
<file path=[Content_Types].xml><?xml version="1.0" encoding="utf-8"?>
<Types xmlns="http://schemas.openxmlformats.org/package/2006/content-types">
  <Override PartName="/xl/worksheets/sheet24.xml" ContentType="application/vnd.openxmlformats-officedocument.spreadsheetml.worksheet+xml"/>
  <Override PartName="/xl/worksheets/sheet35.xml" ContentType="application/vnd.openxmlformats-officedocument.spreadsheetml.worksheet+xml"/>
  <Override PartName="/xl/worksheets/sheet53.xml" ContentType="application/vnd.openxmlformats-officedocument.spreadsheetml.worksheet+xml"/>
  <Override PartName="/xl/worksheets/sheet13.xml" ContentType="application/vnd.openxmlformats-officedocument.spreadsheetml.worksheet+xml"/>
  <Override PartName="/xl/worksheets/sheet42.xml" ContentType="application/vnd.openxmlformats-officedocument.spreadsheetml.worksheet+xml"/>
  <Override PartName="/xl/styles.xml" ContentType="application/vnd.openxmlformats-officedocument.spreadsheetml.styles+xml"/>
  <Override PartName="/xl/drawings/drawing6.xml" ContentType="application/vnd.openxmlformats-officedocument.drawing+xml"/>
  <Override PartName="/xl/charts/chart4.xml" ContentType="application/vnd.openxmlformats-officedocument.drawingml.chart+xml"/>
  <Override PartName="/xl/drawings/drawing39.xml" ContentType="application/vnd.openxmlformats-officedocument.drawing+xml"/>
  <Override PartName="/xl/drawings/drawing57.xml" ContentType="application/vnd.openxmlformats-officedocument.drawing+xml"/>
  <Override PartName="/xl/worksheets/sheet7.xml" ContentType="application/vnd.openxmlformats-officedocument.spreadsheetml.worksheet+xml"/>
  <Override PartName="/xl/worksheets/sheet20.xml" ContentType="application/vnd.openxmlformats-officedocument.spreadsheetml.worksheet+xml"/>
  <Override PartName="/xl/worksheets/sheet31.xml" ContentType="application/vnd.openxmlformats-officedocument.spreadsheetml.worksheet+xml"/>
  <Override PartName="/xl/drawings/drawing17.xml" ContentType="application/vnd.openxmlformats-officedocument.drawing+xml"/>
  <Override PartName="/xl/drawings/drawing28.xml" ContentType="application/vnd.openxmlformats-officedocument.drawing+xml"/>
  <Override PartName="/xl/drawings/drawing46.xml" ContentType="application/vnd.openxmlformats-officedocument.drawing+xml"/>
  <Default Extension="xml" ContentType="application/xml"/>
  <Override PartName="/xl/externalLinks/externalLink5.xml" ContentType="application/vnd.openxmlformats-officedocument.spreadsheetml.externalLink+xml"/>
  <Override PartName="/xl/drawings/drawing2.xml" ContentType="application/vnd.openxmlformats-officedocument.drawing+xml"/>
  <Override PartName="/xl/drawings/drawing35.xml" ContentType="application/vnd.openxmlformats-officedocument.drawing+xml"/>
  <Override PartName="/xl/drawings/drawing53.xml" ContentType="application/vnd.openxmlformats-officedocument.drawing+xml"/>
  <Override PartName="/xl/worksheets/sheet3.xml" ContentType="application/vnd.openxmlformats-officedocument.spreadsheetml.worksheet+xml"/>
  <Override PartName="/xl/drawings/drawing13.xml" ContentType="application/vnd.openxmlformats-officedocument.drawing+xml"/>
  <Override PartName="/xl/drawings/drawing24.xml" ContentType="application/vnd.openxmlformats-officedocument.drawing+xml"/>
  <Override PartName="/xl/charts/chart27.xml" ContentType="application/vnd.openxmlformats-officedocument.drawingml.chart+xml"/>
  <Override PartName="/xl/drawings/drawing42.xml" ContentType="application/vnd.openxmlformats-officedocument.drawing+xml"/>
  <Override PartName="/xl/charts/chart38.xml" ContentType="application/vnd.openxmlformats-officedocument.drawingml.chart+xml"/>
  <Override PartName="/xl/externalLinks/externalLink1.xml" ContentType="application/vnd.openxmlformats-officedocument.spreadsheetml.externalLink+xml"/>
  <Override PartName="/xl/drawings/drawing20.xml" ContentType="application/vnd.openxmlformats-officedocument.drawing+xml"/>
  <Override PartName="/xl/charts/chart16.xml" ContentType="application/vnd.openxmlformats-officedocument.drawingml.chart+xml"/>
  <Override PartName="/xl/drawings/drawing31.xml" ContentType="application/vnd.openxmlformats-officedocument.drawing+xml"/>
  <Override PartName="/xl/charts/chart34.xml" ContentType="application/vnd.openxmlformats-officedocument.drawingml.chart+xml"/>
  <Override PartName="/xl/worksheets/sheet29.xml" ContentType="application/vnd.openxmlformats-officedocument.spreadsheetml.worksheet+xml"/>
  <Override PartName="/xl/worksheets/sheet47.xml" ContentType="application/vnd.openxmlformats-officedocument.spreadsheetml.worksheet+xml"/>
  <Override PartName="/xl/worksheets/sheet58.xml" ContentType="application/vnd.openxmlformats-officedocument.spreadsheetml.worksheet+xml"/>
  <Override PartName="/xl/sharedStrings.xml" ContentType="application/vnd.openxmlformats-officedocument.spreadsheetml.sharedStrings+xml"/>
  <Override PartName="/xl/charts/chart23.xml" ContentType="application/vnd.openxmlformats-officedocument.drawingml.chart+xml"/>
  <Override PartName="/xl/worksheets/sheet18.xml" ContentType="application/vnd.openxmlformats-officedocument.spreadsheetml.worksheet+xml"/>
  <Override PartName="/xl/worksheets/sheet36.xml" ContentType="application/vnd.openxmlformats-officedocument.spreadsheetml.worksheet+xml"/>
  <Override PartName="/xl/worksheets/sheet54.xml" ContentType="application/vnd.openxmlformats-officedocument.spreadsheetml.worksheet+xml"/>
  <Override PartName="/xl/charts/chart9.xml" ContentType="application/vnd.openxmlformats-officedocument.drawingml.chart+xml"/>
  <Override PartName="/xl/charts/chart12.xml" ContentType="application/vnd.openxmlformats-officedocument.drawingml.chart+xml"/>
  <Override PartName="/xl/charts/chart30.xml" ContentType="application/vnd.openxmlformats-officedocument.drawingml.chart+xml"/>
  <Override PartName="/xl/worksheets/sheet25.xml" ContentType="application/vnd.openxmlformats-officedocument.spreadsheetml.worksheet+xml"/>
  <Override PartName="/xl/worksheets/sheet43.xml" ContentType="application/vnd.openxmlformats-officedocument.spreadsheetml.worksheet+xml"/>
  <Default Extension="bin" ContentType="application/vnd.openxmlformats-officedocument.spreadsheetml.printerSettings"/>
  <Default Extension="png" ContentType="image/png"/>
  <Override PartName="/xl/worksheets/sheet14.xml" ContentType="application/vnd.openxmlformats-officedocument.spreadsheetml.worksheet+xml"/>
  <Override PartName="/xl/worksheets/sheet32.xml" ContentType="application/vnd.openxmlformats-officedocument.spreadsheetml.worksheet+xml"/>
  <Override PartName="/xl/worksheets/sheet50.xml" ContentType="application/vnd.openxmlformats-officedocument.spreadsheetml.worksheet+xml"/>
  <Override PartName="/xl/drawings/drawing7.xml" ContentType="application/vnd.openxmlformats-officedocument.drawing+xml"/>
  <Override PartName="/xl/charts/chart5.xml" ContentType="application/vnd.openxmlformats-officedocument.drawingml.chart+xml"/>
  <Override PartName="/xl/drawings/drawing29.xml" ContentType="application/vnd.openxmlformats-officedocument.drawing+xml"/>
  <Override PartName="/xl/drawings/drawing58.xml" ContentType="application/vnd.openxmlformats-officedocument.drawing+xml"/>
  <Override PartName="/xl/worksheets/sheet8.xml" ContentType="application/vnd.openxmlformats-officedocument.spreadsheetml.worksheet+xml"/>
  <Override PartName="/xl/worksheets/sheet21.xml" ContentType="application/vnd.openxmlformats-officedocument.spreadsheetml.worksheet+xml"/>
  <Override PartName="/xl/externalLinks/externalLink6.xml" ContentType="application/vnd.openxmlformats-officedocument.spreadsheetml.externalLink+xml"/>
  <Default Extension="emf" ContentType="image/x-emf"/>
  <Override PartName="/xl/drawings/drawing18.xml" ContentType="application/vnd.openxmlformats-officedocument.drawing+xml"/>
  <Override PartName="/xl/drawings/drawing36.xml" ContentType="application/vnd.openxmlformats-officedocument.drawing+xml"/>
  <Override PartName="/xl/drawings/drawing47.xml" ContentType="application/vnd.openxmlformats-officedocument.drawing+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10.xml" ContentType="application/vnd.openxmlformats-officedocument.spreadsheetml.worksheet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25.xml" ContentType="application/vnd.openxmlformats-officedocument.drawing+xml"/>
  <Override PartName="/xl/drawings/drawing43.xml" ContentType="application/vnd.openxmlformats-officedocument.drawing+xml"/>
  <Override PartName="/xl/drawings/drawing54.xml" ContentType="application/vnd.openxmlformats-officedocument.drawing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drawings/drawing14.xml" ContentType="application/vnd.openxmlformats-officedocument.drawing+xml"/>
  <Override PartName="/xl/drawings/drawing32.xml" ContentType="application/vnd.openxmlformats-officedocument.drawing+xml"/>
  <Override PartName="/xl/charts/chart28.xml" ContentType="application/vnd.openxmlformats-officedocument.drawingml.chart+xml"/>
  <Override PartName="/xl/drawings/drawing12.xml" ContentType="application/vnd.openxmlformats-officedocument.drawing+xml"/>
  <Override PartName="/xl/drawings/drawing21.xml" ContentType="application/vnd.openxmlformats-officedocument.drawing+xml"/>
  <Override PartName="/xl/charts/chart17.xml" ContentType="application/vnd.openxmlformats-officedocument.drawingml.chart+xml"/>
  <Override PartName="/xl/drawings/drawing30.xml" ContentType="application/vnd.openxmlformats-officedocument.drawing+xml"/>
  <Override PartName="/xl/charts/chart26.xml" ContentType="application/vnd.openxmlformats-officedocument.drawingml.chart+xml"/>
  <Override PartName="/xl/charts/chart35.xml" ContentType="application/vnd.openxmlformats-officedocument.drawingml.chart+xml"/>
  <Override PartName="/xl/drawings/drawing50.xml" ContentType="application/vnd.openxmlformats-officedocument.drawing+xml"/>
  <Override PartName="/xl/worksheets/sheet19.xml" ContentType="application/vnd.openxmlformats-officedocument.spreadsheetml.worksheet+xml"/>
  <Override PartName="/xl/worksheets/sheet2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8.xml" ContentType="application/vnd.openxmlformats-officedocument.spreadsheetml.worksheet+xml"/>
  <Override PartName="/xl/worksheets/sheet57.xml" ContentType="application/vnd.openxmlformats-officedocument.spreadsheetml.workshee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charts/chart15.xml" ContentType="application/vnd.openxmlformats-officedocument.drawingml.chart+xml"/>
  <Override PartName="/xl/charts/chart24.xml" ContentType="application/vnd.openxmlformats-officedocument.drawingml.chart+xml"/>
  <Override PartName="/xl/charts/chart33.xml" ContentType="application/vnd.openxmlformats-officedocument.drawingml.chart+xml"/>
  <Override PartName="/xl/worksheets/sheet17.xml" ContentType="application/vnd.openxmlformats-officedocument.spreadsheetml.worksheet+xml"/>
  <Override PartName="/xl/worksheets/sheet26.xml" ContentType="application/vnd.openxmlformats-officedocument.spreadsheetml.worksheet+xml"/>
  <Override PartName="/xl/worksheets/sheet37.xml" ContentType="application/vnd.openxmlformats-officedocument.spreadsheetml.worksheet+xml"/>
  <Override PartName="/xl/worksheets/sheet46.xml" ContentType="application/vnd.openxmlformats-officedocument.spreadsheetml.worksheet+xml"/>
  <Override PartName="/xl/worksheets/sheet55.xml" ContentType="application/vnd.openxmlformats-officedocument.spreadsheetml.worksheet+xml"/>
  <Override PartName="/xl/charts/chart8.xml" ContentType="application/vnd.openxmlformats-officedocument.drawingml.chart+xml"/>
  <Override PartName="/xl/charts/chart11.xml" ContentType="application/vnd.openxmlformats-officedocument.drawingml.chart+xml"/>
  <Override PartName="/xl/charts/chart22.xml" ContentType="application/vnd.openxmlformats-officedocument.drawingml.chart+xml"/>
  <Override PartName="/xl/charts/chart31.xml" ContentType="application/vnd.openxmlformats-officedocument.drawingml.chart+xml"/>
  <Override PartName="/docProps/core.xml" ContentType="application/vnd.openxmlformats-package.core-properties+xml"/>
  <Override PartName="/xl/worksheets/sheet15.xml" ContentType="application/vnd.openxmlformats-officedocument.spreadsheetml.worksheet+xml"/>
  <Override PartName="/xl/worksheets/sheet44.xml" ContentType="application/vnd.openxmlformats-officedocument.spreadsheetml.worksheet+xml"/>
  <Override PartName="/xl/charts/chart6.xml" ContentType="application/vnd.openxmlformats-officedocument.drawingml.chart+xml"/>
  <Override PartName="/xl/charts/chart20.xml" ContentType="application/vnd.openxmlformats-officedocument.drawingml.chart+xml"/>
  <Override PartName="/xl/worksheets/sheet9.xml" ContentType="application/vnd.openxmlformats-officedocument.spreadsheetml.worksheet+xml"/>
  <Override PartName="/xl/worksheets/sheet22.xml" ContentType="application/vnd.openxmlformats-officedocument.spreadsheetml.worksheet+xml"/>
  <Override PartName="/xl/worksheets/sheet33.xml" ContentType="application/vnd.openxmlformats-officedocument.spreadsheetml.worksheet+xml"/>
  <Override PartName="/xl/worksheets/sheet51.xml" ContentType="application/vnd.openxmlformats-officedocument.spreadsheetml.worksheet+xml"/>
  <Override PartName="/xl/theme/theme1.xml" ContentType="application/vnd.openxmlformats-officedocument.theme+xml"/>
  <Override PartName="/xl/drawings/drawing8.xml" ContentType="application/vnd.openxmlformats-officedocument.drawing+xml"/>
  <Override PartName="/xl/drawings/drawing19.xml" ContentType="application/vnd.openxmlformats-officedocument.drawing+xml"/>
  <Override PartName="/xl/drawings/drawing48.xml" ContentType="application/vnd.openxmlformats-officedocument.drawing+xml"/>
  <Override PartName="/xl/worksheets/sheet11.xml" ContentType="application/vnd.openxmlformats-officedocument.spreadsheetml.worksheet+xml"/>
  <Override PartName="/xl/worksheets/sheet40.xml" ContentType="application/vnd.openxmlformats-officedocument.spreadsheetml.workshee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drawings/drawing37.xml" ContentType="application/vnd.openxmlformats-officedocument.drawing+xml"/>
  <Override PartName="/xl/drawings/drawing55.xml" ContentType="application/vnd.openxmlformats-officedocument.drawing+xml"/>
  <Default Extension="rels" ContentType="application/vnd.openxmlformats-package.relationships+xml"/>
  <Override PartName="/xl/worksheets/sheet5.xml" ContentType="application/vnd.openxmlformats-officedocument.spreadsheetml.worksheet+xml"/>
  <Override PartName="/xl/drawings/drawing15.xml" ContentType="application/vnd.openxmlformats-officedocument.drawing+xml"/>
  <Override PartName="/xl/drawings/drawing26.xml" ContentType="application/vnd.openxmlformats-officedocument.drawing+xml"/>
  <Override PartName="/xl/charts/chart29.xml" ContentType="application/vnd.openxmlformats-officedocument.drawingml.chart+xml"/>
  <Override PartName="/xl/drawings/drawing44.xml" ContentType="application/vnd.openxmlformats-officedocument.drawing+xml"/>
  <Override PartName="/xl/externalLinks/externalLink3.xml" ContentType="application/vnd.openxmlformats-officedocument.spreadsheetml.externalLink+xml"/>
  <Override PartName="/xl/drawings/drawing22.xml" ContentType="application/vnd.openxmlformats-officedocument.drawing+xml"/>
  <Override PartName="/xl/charts/chart18.xml" ContentType="application/vnd.openxmlformats-officedocument.drawingml.chart+xml"/>
  <Override PartName="/xl/drawings/drawing33.xml" ContentType="application/vnd.openxmlformats-officedocument.drawing+xml"/>
  <Override PartName="/xl/charts/chart36.xml" ContentType="application/vnd.openxmlformats-officedocument.drawingml.chart+xml"/>
  <Override PartName="/xl/drawings/drawing51.xml" ContentType="application/vnd.openxmlformats-officedocument.drawing+xml"/>
  <Override PartName="/xl/worksheets/sheet1.xml" ContentType="application/vnd.openxmlformats-officedocument.spreadsheetml.worksheet+xml"/>
  <Override PartName="/xl/worksheets/sheet49.xml" ContentType="application/vnd.openxmlformats-officedocument.spreadsheetml.worksheet+xml"/>
  <Override PartName="/xl/drawings/drawing11.xml" ContentType="application/vnd.openxmlformats-officedocument.drawing+xml"/>
  <Override PartName="/xl/charts/chart25.xml" ContentType="application/vnd.openxmlformats-officedocument.drawingml.chart+xml"/>
  <Override PartName="/xl/drawings/drawing40.xml" ContentType="application/vnd.openxmlformats-officedocument.drawing+xml"/>
  <Override PartName="/xl/worksheets/sheet38.xml" ContentType="application/vnd.openxmlformats-officedocument.spreadsheetml.worksheet+xml"/>
  <Override PartName="/xl/charts/chart14.xml" ContentType="application/vnd.openxmlformats-officedocument.drawingml.chart+xml"/>
  <Override PartName="/xl/charts/chart32.xml" ContentType="application/vnd.openxmlformats-officedocument.drawingml.chart+xml"/>
  <Override PartName="/xl/worksheets/sheet27.xml" ContentType="application/vnd.openxmlformats-officedocument.spreadsheetml.worksheet+xml"/>
  <Override PartName="/xl/worksheets/sheet45.xml" ContentType="application/vnd.openxmlformats-officedocument.spreadsheetml.worksheet+xml"/>
  <Override PartName="/xl/worksheets/sheet56.xml" ContentType="application/vnd.openxmlformats-officedocument.spreadsheetml.worksheet+xml"/>
  <Override PartName="/xl/charts/chart21.xml" ContentType="application/vnd.openxmlformats-officedocument.drawingml.chart+xml"/>
  <Override PartName="/xl/worksheets/sheet16.xml" ContentType="application/vnd.openxmlformats-officedocument.spreadsheetml.worksheet+xml"/>
  <Override PartName="/xl/worksheets/sheet34.xml" ContentType="application/vnd.openxmlformats-officedocument.spreadsheetml.worksheet+xml"/>
  <Override PartName="/xl/worksheets/sheet52.xml" ContentType="application/vnd.openxmlformats-officedocument.spreadsheetml.worksheet+xml"/>
  <Override PartName="/xl/drawings/drawing9.xml" ContentType="application/vnd.openxmlformats-officedocument.drawing+xml"/>
  <Override PartName="/xl/charts/chart7.xml" ContentType="application/vnd.openxmlformats-officedocument.drawingml.chart+xml"/>
  <Override PartName="/xl/charts/chart10.xml" ContentType="application/vnd.openxmlformats-officedocument.drawingml.chart+xml"/>
  <Override PartName="/xl/worksheets/sheet23.xml" ContentType="application/vnd.openxmlformats-officedocument.spreadsheetml.worksheet+xml"/>
  <Override PartName="/xl/worksheets/sheet41.xml" ContentType="application/vnd.openxmlformats-officedocument.spreadsheetml.worksheet+xml"/>
  <Override PartName="/xl/drawings/drawing38.xml" ContentType="application/vnd.openxmlformats-officedocument.drawing+xml"/>
  <Override PartName="/xl/drawings/drawing49.xml" ContentType="application/vnd.openxmlformats-officedocument.drawing+xml"/>
  <Override PartName="/xl/worksheets/sheet6.xml" ContentType="application/vnd.openxmlformats-officedocument.spreadsheetml.worksheet+xml"/>
  <Override PartName="/xl/worksheets/sheet12.xml" ContentType="application/vnd.openxmlformats-officedocument.spreadsheetml.worksheet+xml"/>
  <Override PartName="/xl/worksheets/sheet30.xml" ContentType="application/vnd.openxmlformats-officedocument.spreadsheetml.worksheet+xml"/>
  <Default Extension="jpeg" ContentType="image/jpeg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drawings/drawing27.xml" ContentType="application/vnd.openxmlformats-officedocument.drawing+xml"/>
  <Override PartName="/xl/drawings/drawing45.xml" ContentType="application/vnd.openxmlformats-officedocument.drawing+xml"/>
  <Override PartName="/xl/drawings/drawing56.xml" ContentType="application/vnd.openxmlformats-officedocument.drawing+xml"/>
  <Override PartName="/xl/externalLinks/externalLink4.xml" ContentType="application/vnd.openxmlformats-officedocument.spreadsheetml.externalLink+xml"/>
  <Override PartName="/xl/drawings/drawing16.xml" ContentType="application/vnd.openxmlformats-officedocument.drawing+xml"/>
  <Override PartName="/xl/drawings/drawing34.xml" ContentType="application/vnd.openxmlformats-officedocument.drawing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drawings/drawing23.xml" ContentType="application/vnd.openxmlformats-officedocument.drawing+xml"/>
  <Override PartName="/xl/charts/chart19.xml" ContentType="application/vnd.openxmlformats-officedocument.drawingml.chart+xml"/>
  <Override PartName="/xl/drawings/drawing41.xml" ContentType="application/vnd.openxmlformats-officedocument.drawing+xml"/>
  <Override PartName="/xl/charts/chart37.xml" ContentType="application/vnd.openxmlformats-officedocument.drawingml.chart+xml"/>
  <Override PartName="/xl/drawings/drawing52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autoCompressPictures="0" defaultThemeVersion="124226"/>
  <bookViews>
    <workbookView xWindow="-45" yWindow="-60" windowWidth="15480" windowHeight="11640" tabRatio="900"/>
  </bookViews>
  <sheets>
    <sheet name="Índice" sheetId="15" r:id="rId1"/>
    <sheet name="Comparativa balanza países" sheetId="68" r:id="rId2"/>
    <sheet name="Resumen exportaciones totales" sheetId="19" r:id="rId3"/>
    <sheet name="País de destino con Reducción" sheetId="67" r:id="rId4"/>
    <sheet name="Por país de destino con Aumento" sheetId="119" r:id="rId5"/>
    <sheet name="Resumen expo pais destino" sheetId="120" r:id="rId6"/>
    <sheet name="Expo pais destino primarios" sheetId="124" r:id="rId7"/>
    <sheet name="Expo pais destino manufacturas" sheetId="126" r:id="rId8"/>
    <sheet name="Expo pais destino rec naturales" sheetId="125" r:id="rId9"/>
    <sheet name="Expo pais destino baja tek" sheetId="128" r:id="rId10"/>
    <sheet name="Expo pais destino media tek" sheetId="129" r:id="rId11"/>
    <sheet name="Expo pais destino alta tek" sheetId="130" r:id="rId12"/>
    <sheet name="Resumen exportaciones aduana" sheetId="80" r:id="rId13"/>
    <sheet name="Resumen actividades economicas" sheetId="107" r:id="rId14"/>
    <sheet name="Resumen subpartidas" sheetId="132" r:id="rId15"/>
    <sheet name="Histórico exportaciones" sheetId="64" r:id="rId16"/>
    <sheet name="Histórico expo tradicional" sheetId="81" r:id="rId17"/>
    <sheet name="Histórico expo no tradicional" sheetId="82" r:id="rId18"/>
    <sheet name="Histórico expo bienes primarios" sheetId="83" r:id="rId19"/>
    <sheet name="Histórico expo manufacturas" sheetId="131" r:id="rId20"/>
    <sheet name="Histórico basadas rescursos nat" sheetId="84" r:id="rId21"/>
    <sheet name="Histórico manufacturas baja tek" sheetId="85" r:id="rId22"/>
    <sheet name="Histórico manufacturas medi tek" sheetId="86" r:id="rId23"/>
    <sheet name="Histórico manufacturas alta tek" sheetId="87" r:id="rId24"/>
    <sheet name="Histórico otras transacciones" sheetId="88" r:id="rId25"/>
    <sheet name="Histórico exportaciones EEUU" sheetId="102" r:id="rId26"/>
    <sheet name="Histórico EEUU primarios" sheetId="109" r:id="rId27"/>
    <sheet name="Histórico EEUU rec naturales" sheetId="110" r:id="rId28"/>
    <sheet name="Histórico EEUU baja tek" sheetId="111" r:id="rId29"/>
    <sheet name="Histórico EEUU media tek" sheetId="112" r:id="rId30"/>
    <sheet name="Histórico EEUU alta tek" sheetId="113" r:id="rId31"/>
    <sheet name="Histórico expo Venezuela" sheetId="103" r:id="rId32"/>
    <sheet name="Histórico Venezuela primarios " sheetId="114" r:id="rId33"/>
    <sheet name="Histórico Venezuela rec nat" sheetId="115" r:id="rId34"/>
    <sheet name="Histórico Venezuela baja tek " sheetId="116" r:id="rId35"/>
    <sheet name="Histórico Venezuela media tek " sheetId="117" r:id="rId36"/>
    <sheet name="Histórico Venezuela alta tek " sheetId="118" r:id="rId37"/>
    <sheet name="Histórico expo Ecuador total" sheetId="104" r:id="rId38"/>
    <sheet name="Histórico Ecuador primarios" sheetId="139" r:id="rId39"/>
    <sheet name="Histórico Ecuador rec natural" sheetId="140" r:id="rId40"/>
    <sheet name="Histórico Ecuador baja tek" sheetId="141" r:id="rId41"/>
    <sheet name="Histórico Ecuador media tek" sheetId="142" r:id="rId42"/>
    <sheet name="Histórico Ecuador alta tek" sheetId="143" r:id="rId43"/>
    <sheet name="Histórico expo Suiza" sheetId="105" r:id="rId44"/>
    <sheet name="Histórico expo Perú" sheetId="106" r:id="rId45"/>
    <sheet name="Histórico productos quimicos" sheetId="133" r:id="rId46"/>
    <sheet name="Histórico productos agricultura" sheetId="134" r:id="rId47"/>
    <sheet name="Histórico alimentos" sheetId="135" r:id="rId48"/>
    <sheet name="Histórico equipos transporte" sheetId="136" r:id="rId49"/>
    <sheet name="Histórico textiles" sheetId="137" r:id="rId50"/>
    <sheet name="% exportaciones totales" sheetId="70" r:id="rId51"/>
    <sheet name="% exportaciones tradicionales" sheetId="94" r:id="rId52"/>
    <sheet name="% exportaciones notradicionales" sheetId="96" r:id="rId53"/>
    <sheet name="% expo bienes primarios" sheetId="97" r:id="rId54"/>
    <sheet name="% expo rec naturales" sheetId="98" r:id="rId55"/>
    <sheet name="% expo baja tek" sheetId="99" r:id="rId56"/>
    <sheet name="% expo tek media" sheetId="100" r:id="rId57"/>
    <sheet name="% expo tek alta" sheetId="101" r:id="rId58"/>
  </sheets>
  <externalReferences>
    <externalReference r:id="rId59"/>
    <externalReference r:id="rId60"/>
    <externalReference r:id="rId61"/>
    <externalReference r:id="rId62"/>
    <externalReference r:id="rId63"/>
    <externalReference r:id="rId64"/>
  </externalReferences>
  <definedNames>
    <definedName name="\a" localSheetId="55">#REF!</definedName>
    <definedName name="\a" localSheetId="53">#REF!</definedName>
    <definedName name="\a" localSheetId="54">#REF!</definedName>
    <definedName name="\a" localSheetId="57">#REF!</definedName>
    <definedName name="\a" localSheetId="56">#REF!</definedName>
    <definedName name="\a" localSheetId="52">#REF!</definedName>
    <definedName name="\a" localSheetId="50">#REF!</definedName>
    <definedName name="\a" localSheetId="51">#REF!</definedName>
    <definedName name="\a" localSheetId="1">#REF!</definedName>
    <definedName name="\a" localSheetId="11">#REF!</definedName>
    <definedName name="\a" localSheetId="9">#REF!</definedName>
    <definedName name="\a" localSheetId="7">#REF!</definedName>
    <definedName name="\a" localSheetId="10">#REF!</definedName>
    <definedName name="\a" localSheetId="6">#REF!</definedName>
    <definedName name="\a" localSheetId="8">#REF!</definedName>
    <definedName name="\a" localSheetId="47">#REF!</definedName>
    <definedName name="\a" localSheetId="20">#REF!</definedName>
    <definedName name="\a" localSheetId="42">#REF!</definedName>
    <definedName name="\a" localSheetId="40">#REF!</definedName>
    <definedName name="\a" localSheetId="41">#REF!</definedName>
    <definedName name="\a" localSheetId="38">#REF!</definedName>
    <definedName name="\a" localSheetId="39">#REF!</definedName>
    <definedName name="\a" localSheetId="30">#REF!</definedName>
    <definedName name="\a" localSheetId="28">#REF!</definedName>
    <definedName name="\a" localSheetId="29">#REF!</definedName>
    <definedName name="\a" localSheetId="26">#REF!</definedName>
    <definedName name="\a" localSheetId="27">#REF!</definedName>
    <definedName name="\a" localSheetId="48">#REF!</definedName>
    <definedName name="\a" localSheetId="18">#REF!</definedName>
    <definedName name="\a" localSheetId="37">#REF!</definedName>
    <definedName name="\a" localSheetId="19">#REF!</definedName>
    <definedName name="\a" localSheetId="17">#REF!</definedName>
    <definedName name="\a" localSheetId="44">#REF!</definedName>
    <definedName name="\a" localSheetId="43">#REF!</definedName>
    <definedName name="\a" localSheetId="16">#REF!</definedName>
    <definedName name="\a" localSheetId="31">#REF!</definedName>
    <definedName name="\a" localSheetId="15">#REF!</definedName>
    <definedName name="\a" localSheetId="25">#REF!</definedName>
    <definedName name="\a" localSheetId="23">#REF!</definedName>
    <definedName name="\a" localSheetId="21">#REF!</definedName>
    <definedName name="\a" localSheetId="22">#REF!</definedName>
    <definedName name="\a" localSheetId="24">#REF!</definedName>
    <definedName name="\a" localSheetId="46">#REF!</definedName>
    <definedName name="\a" localSheetId="45">#REF!</definedName>
    <definedName name="\a" localSheetId="49">#REF!</definedName>
    <definedName name="\a" localSheetId="36">#REF!</definedName>
    <definedName name="\a" localSheetId="34">#REF!</definedName>
    <definedName name="\a" localSheetId="35">#REF!</definedName>
    <definedName name="\a" localSheetId="32">#REF!</definedName>
    <definedName name="\a" localSheetId="33">#REF!</definedName>
    <definedName name="\a" localSheetId="0">#REF!</definedName>
    <definedName name="\a" localSheetId="3">#REF!</definedName>
    <definedName name="\a" localSheetId="4">#REF!</definedName>
    <definedName name="\a" localSheetId="13">#REF!</definedName>
    <definedName name="\a" localSheetId="5">#REF!</definedName>
    <definedName name="\a" localSheetId="12">#REF!</definedName>
    <definedName name="\a" localSheetId="2">#REF!</definedName>
    <definedName name="\a" localSheetId="14">#REF!</definedName>
    <definedName name="\y" localSheetId="55">#REF!</definedName>
    <definedName name="\y" localSheetId="53">#REF!</definedName>
    <definedName name="\y" localSheetId="54">#REF!</definedName>
    <definedName name="\y" localSheetId="57">#REF!</definedName>
    <definedName name="\y" localSheetId="56">#REF!</definedName>
    <definedName name="\y" localSheetId="52">#REF!</definedName>
    <definedName name="\y" localSheetId="50">#REF!</definedName>
    <definedName name="\y" localSheetId="51">#REF!</definedName>
    <definedName name="\y" localSheetId="1">#REF!</definedName>
    <definedName name="\y" localSheetId="11">#REF!</definedName>
    <definedName name="\y" localSheetId="9">#REF!</definedName>
    <definedName name="\y" localSheetId="7">#REF!</definedName>
    <definedName name="\y" localSheetId="10">#REF!</definedName>
    <definedName name="\y" localSheetId="6">#REF!</definedName>
    <definedName name="\y" localSheetId="8">#REF!</definedName>
    <definedName name="\y" localSheetId="47">#REF!</definedName>
    <definedName name="\y" localSheetId="20">#REF!</definedName>
    <definedName name="\y" localSheetId="42">#REF!</definedName>
    <definedName name="\y" localSheetId="40">#REF!</definedName>
    <definedName name="\y" localSheetId="41">#REF!</definedName>
    <definedName name="\y" localSheetId="38">#REF!</definedName>
    <definedName name="\y" localSheetId="39">#REF!</definedName>
    <definedName name="\y" localSheetId="30">#REF!</definedName>
    <definedName name="\y" localSheetId="28">#REF!</definedName>
    <definedName name="\y" localSheetId="29">#REF!</definedName>
    <definedName name="\y" localSheetId="26">#REF!</definedName>
    <definedName name="\y" localSheetId="27">#REF!</definedName>
    <definedName name="\y" localSheetId="48">#REF!</definedName>
    <definedName name="\y" localSheetId="18">#REF!</definedName>
    <definedName name="\y" localSheetId="37">#REF!</definedName>
    <definedName name="\y" localSheetId="19">#REF!</definedName>
    <definedName name="\y" localSheetId="17">#REF!</definedName>
    <definedName name="\y" localSheetId="44">#REF!</definedName>
    <definedName name="\y" localSheetId="43">#REF!</definedName>
    <definedName name="\y" localSheetId="16">#REF!</definedName>
    <definedName name="\y" localSheetId="31">#REF!</definedName>
    <definedName name="\y" localSheetId="15">#REF!</definedName>
    <definedName name="\y" localSheetId="25">#REF!</definedName>
    <definedName name="\y" localSheetId="23">#REF!</definedName>
    <definedName name="\y" localSheetId="21">#REF!</definedName>
    <definedName name="\y" localSheetId="22">#REF!</definedName>
    <definedName name="\y" localSheetId="24">#REF!</definedName>
    <definedName name="\y" localSheetId="46">#REF!</definedName>
    <definedName name="\y" localSheetId="45">#REF!</definedName>
    <definedName name="\y" localSheetId="49">#REF!</definedName>
    <definedName name="\y" localSheetId="36">#REF!</definedName>
    <definedName name="\y" localSheetId="34">#REF!</definedName>
    <definedName name="\y" localSheetId="35">#REF!</definedName>
    <definedName name="\y" localSheetId="32">#REF!</definedName>
    <definedName name="\y" localSheetId="33">#REF!</definedName>
    <definedName name="\y" localSheetId="0">#REF!</definedName>
    <definedName name="\y" localSheetId="3">#REF!</definedName>
    <definedName name="\y" localSheetId="4">#REF!</definedName>
    <definedName name="\y" localSheetId="13">#REF!</definedName>
    <definedName name="\y" localSheetId="5">#REF!</definedName>
    <definedName name="\y" localSheetId="12">#REF!</definedName>
    <definedName name="\y" localSheetId="2">#REF!</definedName>
    <definedName name="\y" localSheetId="14">#REF!</definedName>
    <definedName name="\z" localSheetId="55">#REF!</definedName>
    <definedName name="\z" localSheetId="53">#REF!</definedName>
    <definedName name="\z" localSheetId="54">#REF!</definedName>
    <definedName name="\z" localSheetId="57">#REF!</definedName>
    <definedName name="\z" localSheetId="56">#REF!</definedName>
    <definedName name="\z" localSheetId="52">#REF!</definedName>
    <definedName name="\z" localSheetId="50">#REF!</definedName>
    <definedName name="\z" localSheetId="51">#REF!</definedName>
    <definedName name="\z" localSheetId="1">#REF!</definedName>
    <definedName name="\z" localSheetId="11">#REF!</definedName>
    <definedName name="\z" localSheetId="9">#REF!</definedName>
    <definedName name="\z" localSheetId="7">#REF!</definedName>
    <definedName name="\z" localSheetId="10">#REF!</definedName>
    <definedName name="\z" localSheetId="6">#REF!</definedName>
    <definedName name="\z" localSheetId="8">#REF!</definedName>
    <definedName name="\z" localSheetId="47">#REF!</definedName>
    <definedName name="\z" localSheetId="20">#REF!</definedName>
    <definedName name="\z" localSheetId="42">#REF!</definedName>
    <definedName name="\z" localSheetId="40">#REF!</definedName>
    <definedName name="\z" localSheetId="41">#REF!</definedName>
    <definedName name="\z" localSheetId="38">#REF!</definedName>
    <definedName name="\z" localSheetId="39">#REF!</definedName>
    <definedName name="\z" localSheetId="30">#REF!</definedName>
    <definedName name="\z" localSheetId="28">#REF!</definedName>
    <definedName name="\z" localSheetId="29">#REF!</definedName>
    <definedName name="\z" localSheetId="26">#REF!</definedName>
    <definedName name="\z" localSheetId="27">#REF!</definedName>
    <definedName name="\z" localSheetId="48">#REF!</definedName>
    <definedName name="\z" localSheetId="18">#REF!</definedName>
    <definedName name="\z" localSheetId="37">#REF!</definedName>
    <definedName name="\z" localSheetId="19">#REF!</definedName>
    <definedName name="\z" localSheetId="17">#REF!</definedName>
    <definedName name="\z" localSheetId="44">#REF!</definedName>
    <definedName name="\z" localSheetId="43">#REF!</definedName>
    <definedName name="\z" localSheetId="16">#REF!</definedName>
    <definedName name="\z" localSheetId="31">#REF!</definedName>
    <definedName name="\z" localSheetId="15">#REF!</definedName>
    <definedName name="\z" localSheetId="25">#REF!</definedName>
    <definedName name="\z" localSheetId="23">#REF!</definedName>
    <definedName name="\z" localSheetId="21">#REF!</definedName>
    <definedName name="\z" localSheetId="22">#REF!</definedName>
    <definedName name="\z" localSheetId="24">#REF!</definedName>
    <definedName name="\z" localSheetId="46">#REF!</definedName>
    <definedName name="\z" localSheetId="45">#REF!</definedName>
    <definedName name="\z" localSheetId="49">#REF!</definedName>
    <definedName name="\z" localSheetId="36">#REF!</definedName>
    <definedName name="\z" localSheetId="34">#REF!</definedName>
    <definedName name="\z" localSheetId="35">#REF!</definedName>
    <definedName name="\z" localSheetId="32">#REF!</definedName>
    <definedName name="\z" localSheetId="33">#REF!</definedName>
    <definedName name="\z" localSheetId="0">#REF!</definedName>
    <definedName name="\z" localSheetId="3">#REF!</definedName>
    <definedName name="\z" localSheetId="4">#REF!</definedName>
    <definedName name="\z" localSheetId="13">#REF!</definedName>
    <definedName name="\z" localSheetId="5">#REF!</definedName>
    <definedName name="\z" localSheetId="12">#REF!</definedName>
    <definedName name="\z" localSheetId="2">#REF!</definedName>
    <definedName name="\z" localSheetId="14">#REF!</definedName>
    <definedName name="_C" localSheetId="47">#REF!</definedName>
    <definedName name="_C" localSheetId="20">#REF!</definedName>
    <definedName name="_C" localSheetId="42">#REF!</definedName>
    <definedName name="_C" localSheetId="40">#REF!</definedName>
    <definedName name="_C" localSheetId="41">#REF!</definedName>
    <definedName name="_C" localSheetId="38">#REF!</definedName>
    <definedName name="_C" localSheetId="39">#REF!</definedName>
    <definedName name="_C" localSheetId="30">#REF!</definedName>
    <definedName name="_C" localSheetId="28">#REF!</definedName>
    <definedName name="_C" localSheetId="29">#REF!</definedName>
    <definedName name="_C" localSheetId="26">#REF!</definedName>
    <definedName name="_C" localSheetId="27">#REF!</definedName>
    <definedName name="_C" localSheetId="48">#REF!</definedName>
    <definedName name="_C" localSheetId="18">#REF!</definedName>
    <definedName name="_C" localSheetId="37">#REF!</definedName>
    <definedName name="_C" localSheetId="19">#REF!</definedName>
    <definedName name="_C" localSheetId="17">#REF!</definedName>
    <definedName name="_C" localSheetId="44">#REF!</definedName>
    <definedName name="_C" localSheetId="43">#REF!</definedName>
    <definedName name="_C" localSheetId="16">#REF!</definedName>
    <definedName name="_C" localSheetId="31">#REF!</definedName>
    <definedName name="_C" localSheetId="15">#REF!</definedName>
    <definedName name="_C" localSheetId="25">#REF!</definedName>
    <definedName name="_C" localSheetId="23">#REF!</definedName>
    <definedName name="_C" localSheetId="21">#REF!</definedName>
    <definedName name="_C" localSheetId="22">#REF!</definedName>
    <definedName name="_C" localSheetId="24">#REF!</definedName>
    <definedName name="_C" localSheetId="46">#REF!</definedName>
    <definedName name="_C" localSheetId="45">#REF!</definedName>
    <definedName name="_C" localSheetId="49">#REF!</definedName>
    <definedName name="_C" localSheetId="36">#REF!</definedName>
    <definedName name="_C" localSheetId="34">#REF!</definedName>
    <definedName name="_C" localSheetId="35">#REF!</definedName>
    <definedName name="_C" localSheetId="32">#REF!</definedName>
    <definedName name="_C" localSheetId="33">#REF!</definedName>
    <definedName name="_C" localSheetId="0">#REF!</definedName>
    <definedName name="_Fill" localSheetId="55" hidden="1">#REF!</definedName>
    <definedName name="_Fill" localSheetId="53" hidden="1">#REF!</definedName>
    <definedName name="_Fill" localSheetId="54" hidden="1">#REF!</definedName>
    <definedName name="_Fill" localSheetId="57" hidden="1">#REF!</definedName>
    <definedName name="_Fill" localSheetId="56" hidden="1">#REF!</definedName>
    <definedName name="_Fill" localSheetId="52" hidden="1">#REF!</definedName>
    <definedName name="_Fill" localSheetId="50" hidden="1">#REF!</definedName>
    <definedName name="_Fill" localSheetId="51" hidden="1">#REF!</definedName>
    <definedName name="_Fill" localSheetId="1" hidden="1">#REF!</definedName>
    <definedName name="_Fill" localSheetId="11" hidden="1">#REF!</definedName>
    <definedName name="_Fill" localSheetId="9" hidden="1">#REF!</definedName>
    <definedName name="_Fill" localSheetId="7" hidden="1">#REF!</definedName>
    <definedName name="_Fill" localSheetId="10" hidden="1">#REF!</definedName>
    <definedName name="_Fill" localSheetId="6" hidden="1">#REF!</definedName>
    <definedName name="_Fill" localSheetId="8" hidden="1">#REF!</definedName>
    <definedName name="_Fill" localSheetId="47" hidden="1">#REF!</definedName>
    <definedName name="_Fill" localSheetId="20" hidden="1">#REF!</definedName>
    <definedName name="_Fill" localSheetId="42" hidden="1">#REF!</definedName>
    <definedName name="_Fill" localSheetId="40" hidden="1">#REF!</definedName>
    <definedName name="_Fill" localSheetId="41" hidden="1">#REF!</definedName>
    <definedName name="_Fill" localSheetId="38" hidden="1">#REF!</definedName>
    <definedName name="_Fill" localSheetId="39" hidden="1">#REF!</definedName>
    <definedName name="_Fill" localSheetId="30" hidden="1">#REF!</definedName>
    <definedName name="_Fill" localSheetId="28" hidden="1">#REF!</definedName>
    <definedName name="_Fill" localSheetId="29" hidden="1">#REF!</definedName>
    <definedName name="_Fill" localSheetId="26" hidden="1">#REF!</definedName>
    <definedName name="_Fill" localSheetId="27" hidden="1">#REF!</definedName>
    <definedName name="_Fill" localSheetId="48" hidden="1">#REF!</definedName>
    <definedName name="_Fill" localSheetId="18" hidden="1">#REF!</definedName>
    <definedName name="_Fill" localSheetId="37" hidden="1">#REF!</definedName>
    <definedName name="_Fill" localSheetId="19" hidden="1">#REF!</definedName>
    <definedName name="_Fill" localSheetId="17" hidden="1">#REF!</definedName>
    <definedName name="_Fill" localSheetId="44" hidden="1">#REF!</definedName>
    <definedName name="_Fill" localSheetId="43" hidden="1">#REF!</definedName>
    <definedName name="_Fill" localSheetId="16" hidden="1">#REF!</definedName>
    <definedName name="_Fill" localSheetId="31" hidden="1">#REF!</definedName>
    <definedName name="_Fill" localSheetId="15" hidden="1">#REF!</definedName>
    <definedName name="_Fill" localSheetId="25" hidden="1">#REF!</definedName>
    <definedName name="_Fill" localSheetId="23" hidden="1">#REF!</definedName>
    <definedName name="_Fill" localSheetId="21" hidden="1">#REF!</definedName>
    <definedName name="_Fill" localSheetId="22" hidden="1">#REF!</definedName>
    <definedName name="_Fill" localSheetId="24" hidden="1">#REF!</definedName>
    <definedName name="_Fill" localSheetId="46" hidden="1">#REF!</definedName>
    <definedName name="_Fill" localSheetId="45" hidden="1">#REF!</definedName>
    <definedName name="_Fill" localSheetId="49" hidden="1">#REF!</definedName>
    <definedName name="_Fill" localSheetId="36" hidden="1">#REF!</definedName>
    <definedName name="_Fill" localSheetId="34" hidden="1">#REF!</definedName>
    <definedName name="_Fill" localSheetId="35" hidden="1">#REF!</definedName>
    <definedName name="_Fill" localSheetId="32" hidden="1">#REF!</definedName>
    <definedName name="_Fill" localSheetId="33" hidden="1">#REF!</definedName>
    <definedName name="_Fill" localSheetId="0" hidden="1">#REF!</definedName>
    <definedName name="_Fill" localSheetId="3" hidden="1">#REF!</definedName>
    <definedName name="_Fill" localSheetId="4" hidden="1">#REF!</definedName>
    <definedName name="_Fill" localSheetId="13" hidden="1">#REF!</definedName>
    <definedName name="_Fill" localSheetId="5" hidden="1">#REF!</definedName>
    <definedName name="_Fill" localSheetId="12" hidden="1">#REF!</definedName>
    <definedName name="_Fill" localSheetId="2" hidden="1">#REF!</definedName>
    <definedName name="_Fill" localSheetId="14" hidden="1">#REF!</definedName>
    <definedName name="_Key1" localSheetId="55" hidden="1">#REF!</definedName>
    <definedName name="_Key1" localSheetId="53" hidden="1">#REF!</definedName>
    <definedName name="_Key1" localSheetId="54" hidden="1">#REF!</definedName>
    <definedName name="_Key1" localSheetId="57" hidden="1">#REF!</definedName>
    <definedName name="_Key1" localSheetId="56" hidden="1">#REF!</definedName>
    <definedName name="_Key1" localSheetId="52" hidden="1">#REF!</definedName>
    <definedName name="_Key1" localSheetId="50" hidden="1">#REF!</definedName>
    <definedName name="_Key1" localSheetId="51" hidden="1">#REF!</definedName>
    <definedName name="_Key1" localSheetId="1" hidden="1">#REF!</definedName>
    <definedName name="_Key1" localSheetId="11" hidden="1">#REF!</definedName>
    <definedName name="_Key1" localSheetId="9" hidden="1">#REF!</definedName>
    <definedName name="_Key1" localSheetId="7" hidden="1">#REF!</definedName>
    <definedName name="_Key1" localSheetId="10" hidden="1">#REF!</definedName>
    <definedName name="_Key1" localSheetId="6" hidden="1">#REF!</definedName>
    <definedName name="_Key1" localSheetId="8" hidden="1">#REF!</definedName>
    <definedName name="_Key1" localSheetId="47" hidden="1">#REF!</definedName>
    <definedName name="_Key1" localSheetId="20" hidden="1">#REF!</definedName>
    <definedName name="_Key1" localSheetId="42" hidden="1">#REF!</definedName>
    <definedName name="_Key1" localSheetId="40" hidden="1">#REF!</definedName>
    <definedName name="_Key1" localSheetId="41" hidden="1">#REF!</definedName>
    <definedName name="_Key1" localSheetId="38" hidden="1">#REF!</definedName>
    <definedName name="_Key1" localSheetId="39" hidden="1">#REF!</definedName>
    <definedName name="_Key1" localSheetId="30" hidden="1">#REF!</definedName>
    <definedName name="_Key1" localSheetId="28" hidden="1">#REF!</definedName>
    <definedName name="_Key1" localSheetId="29" hidden="1">#REF!</definedName>
    <definedName name="_Key1" localSheetId="26" hidden="1">#REF!</definedName>
    <definedName name="_Key1" localSheetId="27" hidden="1">#REF!</definedName>
    <definedName name="_Key1" localSheetId="48" hidden="1">#REF!</definedName>
    <definedName name="_Key1" localSheetId="18" hidden="1">#REF!</definedName>
    <definedName name="_Key1" localSheetId="37" hidden="1">#REF!</definedName>
    <definedName name="_Key1" localSheetId="19" hidden="1">#REF!</definedName>
    <definedName name="_Key1" localSheetId="17" hidden="1">#REF!</definedName>
    <definedName name="_Key1" localSheetId="44" hidden="1">#REF!</definedName>
    <definedName name="_Key1" localSheetId="43" hidden="1">#REF!</definedName>
    <definedName name="_Key1" localSheetId="16" hidden="1">#REF!</definedName>
    <definedName name="_Key1" localSheetId="31" hidden="1">#REF!</definedName>
    <definedName name="_Key1" localSheetId="15" hidden="1">#REF!</definedName>
    <definedName name="_Key1" localSheetId="25" hidden="1">#REF!</definedName>
    <definedName name="_Key1" localSheetId="23" hidden="1">#REF!</definedName>
    <definedName name="_Key1" localSheetId="21" hidden="1">#REF!</definedName>
    <definedName name="_Key1" localSheetId="22" hidden="1">#REF!</definedName>
    <definedName name="_Key1" localSheetId="24" hidden="1">#REF!</definedName>
    <definedName name="_Key1" localSheetId="46" hidden="1">#REF!</definedName>
    <definedName name="_Key1" localSheetId="45" hidden="1">#REF!</definedName>
    <definedName name="_Key1" localSheetId="49" hidden="1">#REF!</definedName>
    <definedName name="_Key1" localSheetId="36" hidden="1">#REF!</definedName>
    <definedName name="_Key1" localSheetId="34" hidden="1">#REF!</definedName>
    <definedName name="_Key1" localSheetId="35" hidden="1">#REF!</definedName>
    <definedName name="_Key1" localSheetId="32" hidden="1">#REF!</definedName>
    <definedName name="_Key1" localSheetId="33" hidden="1">#REF!</definedName>
    <definedName name="_Key1" localSheetId="0" hidden="1">#REF!</definedName>
    <definedName name="_Key1" localSheetId="3" hidden="1">#REF!</definedName>
    <definedName name="_Key1" localSheetId="4" hidden="1">#REF!</definedName>
    <definedName name="_Key1" localSheetId="13" hidden="1">#REF!</definedName>
    <definedName name="_Key1" localSheetId="5" hidden="1">#REF!</definedName>
    <definedName name="_Key1" localSheetId="12" hidden="1">#REF!</definedName>
    <definedName name="_Key1" localSheetId="2" hidden="1">#REF!</definedName>
    <definedName name="_Key1" localSheetId="14" hidden="1">#REF!</definedName>
    <definedName name="_Order1" hidden="1">255</definedName>
    <definedName name="_Sort" localSheetId="55" hidden="1">#REF!</definedName>
    <definedName name="_Sort" localSheetId="53" hidden="1">#REF!</definedName>
    <definedName name="_Sort" localSheetId="54" hidden="1">#REF!</definedName>
    <definedName name="_Sort" localSheetId="57" hidden="1">#REF!</definedName>
    <definedName name="_Sort" localSheetId="56" hidden="1">#REF!</definedName>
    <definedName name="_Sort" localSheetId="52" hidden="1">#REF!</definedName>
    <definedName name="_Sort" localSheetId="50" hidden="1">#REF!</definedName>
    <definedName name="_Sort" localSheetId="51" hidden="1">#REF!</definedName>
    <definedName name="_Sort" localSheetId="1" hidden="1">#REF!</definedName>
    <definedName name="_Sort" localSheetId="11" hidden="1">#REF!</definedName>
    <definedName name="_Sort" localSheetId="9" hidden="1">#REF!</definedName>
    <definedName name="_Sort" localSheetId="7" hidden="1">#REF!</definedName>
    <definedName name="_Sort" localSheetId="10" hidden="1">#REF!</definedName>
    <definedName name="_Sort" localSheetId="6" hidden="1">#REF!</definedName>
    <definedName name="_Sort" localSheetId="8" hidden="1">#REF!</definedName>
    <definedName name="_Sort" localSheetId="47" hidden="1">#REF!</definedName>
    <definedName name="_Sort" localSheetId="20" hidden="1">#REF!</definedName>
    <definedName name="_Sort" localSheetId="42" hidden="1">#REF!</definedName>
    <definedName name="_Sort" localSheetId="40" hidden="1">#REF!</definedName>
    <definedName name="_Sort" localSheetId="41" hidden="1">#REF!</definedName>
    <definedName name="_Sort" localSheetId="38" hidden="1">#REF!</definedName>
    <definedName name="_Sort" localSheetId="39" hidden="1">#REF!</definedName>
    <definedName name="_Sort" localSheetId="30" hidden="1">#REF!</definedName>
    <definedName name="_Sort" localSheetId="28" hidden="1">#REF!</definedName>
    <definedName name="_Sort" localSheetId="29" hidden="1">#REF!</definedName>
    <definedName name="_Sort" localSheetId="26" hidden="1">#REF!</definedName>
    <definedName name="_Sort" localSheetId="27" hidden="1">#REF!</definedName>
    <definedName name="_Sort" localSheetId="48" hidden="1">#REF!</definedName>
    <definedName name="_Sort" localSheetId="18" hidden="1">#REF!</definedName>
    <definedName name="_Sort" localSheetId="37" hidden="1">#REF!</definedName>
    <definedName name="_Sort" localSheetId="19" hidden="1">#REF!</definedName>
    <definedName name="_Sort" localSheetId="17" hidden="1">#REF!</definedName>
    <definedName name="_Sort" localSheetId="44" hidden="1">#REF!</definedName>
    <definedName name="_Sort" localSheetId="43" hidden="1">#REF!</definedName>
    <definedName name="_Sort" localSheetId="16" hidden="1">#REF!</definedName>
    <definedName name="_Sort" localSheetId="31" hidden="1">#REF!</definedName>
    <definedName name="_Sort" localSheetId="15" hidden="1">#REF!</definedName>
    <definedName name="_Sort" localSheetId="25" hidden="1">#REF!</definedName>
    <definedName name="_Sort" localSheetId="23" hidden="1">#REF!</definedName>
    <definedName name="_Sort" localSheetId="21" hidden="1">#REF!</definedName>
    <definedName name="_Sort" localSheetId="22" hidden="1">#REF!</definedName>
    <definedName name="_Sort" localSheetId="24" hidden="1">#REF!</definedName>
    <definedName name="_Sort" localSheetId="46" hidden="1">#REF!</definedName>
    <definedName name="_Sort" localSheetId="45" hidden="1">#REF!</definedName>
    <definedName name="_Sort" localSheetId="49" hidden="1">#REF!</definedName>
    <definedName name="_Sort" localSheetId="36" hidden="1">#REF!</definedName>
    <definedName name="_Sort" localSheetId="34" hidden="1">#REF!</definedName>
    <definedName name="_Sort" localSheetId="35" hidden="1">#REF!</definedName>
    <definedName name="_Sort" localSheetId="32" hidden="1">#REF!</definedName>
    <definedName name="_Sort" localSheetId="33" hidden="1">#REF!</definedName>
    <definedName name="_Sort" localSheetId="0" hidden="1">#REF!</definedName>
    <definedName name="_Sort" localSheetId="3" hidden="1">#REF!</definedName>
    <definedName name="_Sort" localSheetId="4" hidden="1">#REF!</definedName>
    <definedName name="_Sort" localSheetId="13" hidden="1">#REF!</definedName>
    <definedName name="_Sort" localSheetId="5" hidden="1">#REF!</definedName>
    <definedName name="_Sort" localSheetId="12" hidden="1">#REF!</definedName>
    <definedName name="_Sort" localSheetId="2" hidden="1">#REF!</definedName>
    <definedName name="_Sort" localSheetId="14" hidden="1">#REF!</definedName>
    <definedName name="_Table1_In1" localSheetId="47" hidden="1">#REF!</definedName>
    <definedName name="_Table1_In1" localSheetId="20" hidden="1">#REF!</definedName>
    <definedName name="_Table1_In1" localSheetId="42" hidden="1">#REF!</definedName>
    <definedName name="_Table1_In1" localSheetId="40" hidden="1">#REF!</definedName>
    <definedName name="_Table1_In1" localSheetId="41" hidden="1">#REF!</definedName>
    <definedName name="_Table1_In1" localSheetId="38" hidden="1">#REF!</definedName>
    <definedName name="_Table1_In1" localSheetId="39" hidden="1">#REF!</definedName>
    <definedName name="_Table1_In1" localSheetId="30" hidden="1">#REF!</definedName>
    <definedName name="_Table1_In1" localSheetId="28" hidden="1">#REF!</definedName>
    <definedName name="_Table1_In1" localSheetId="29" hidden="1">#REF!</definedName>
    <definedName name="_Table1_In1" localSheetId="26" hidden="1">#REF!</definedName>
    <definedName name="_Table1_In1" localSheetId="27" hidden="1">#REF!</definedName>
    <definedName name="_Table1_In1" localSheetId="48" hidden="1">#REF!</definedName>
    <definedName name="_Table1_In1" localSheetId="18" hidden="1">#REF!</definedName>
    <definedName name="_Table1_In1" localSheetId="37" hidden="1">#REF!</definedName>
    <definedName name="_Table1_In1" localSheetId="19" hidden="1">#REF!</definedName>
    <definedName name="_Table1_In1" localSheetId="17" hidden="1">#REF!</definedName>
    <definedName name="_Table1_In1" localSheetId="44" hidden="1">#REF!</definedName>
    <definedName name="_Table1_In1" localSheetId="43" hidden="1">#REF!</definedName>
    <definedName name="_Table1_In1" localSheetId="16" hidden="1">#REF!</definedName>
    <definedName name="_Table1_In1" localSheetId="31" hidden="1">#REF!</definedName>
    <definedName name="_Table1_In1" localSheetId="15" hidden="1">#REF!</definedName>
    <definedName name="_Table1_In1" localSheetId="25" hidden="1">#REF!</definedName>
    <definedName name="_Table1_In1" localSheetId="23" hidden="1">#REF!</definedName>
    <definedName name="_Table1_In1" localSheetId="21" hidden="1">#REF!</definedName>
    <definedName name="_Table1_In1" localSheetId="22" hidden="1">#REF!</definedName>
    <definedName name="_Table1_In1" localSheetId="24" hidden="1">#REF!</definedName>
    <definedName name="_Table1_In1" localSheetId="46" hidden="1">#REF!</definedName>
    <definedName name="_Table1_In1" localSheetId="45" hidden="1">#REF!</definedName>
    <definedName name="_Table1_In1" localSheetId="49" hidden="1">#REF!</definedName>
    <definedName name="_Table1_In1" localSheetId="36" hidden="1">#REF!</definedName>
    <definedName name="_Table1_In1" localSheetId="34" hidden="1">#REF!</definedName>
    <definedName name="_Table1_In1" localSheetId="35" hidden="1">#REF!</definedName>
    <definedName name="_Table1_In1" localSheetId="32" hidden="1">#REF!</definedName>
    <definedName name="_Table1_In1" localSheetId="33" hidden="1">#REF!</definedName>
    <definedName name="_Table1_In1" localSheetId="0" hidden="1">#REF!</definedName>
    <definedName name="_Table1_Out" localSheetId="47" hidden="1">#REF!</definedName>
    <definedName name="_Table1_Out" localSheetId="20" hidden="1">#REF!</definedName>
    <definedName name="_Table1_Out" localSheetId="42" hidden="1">#REF!</definedName>
    <definedName name="_Table1_Out" localSheetId="40" hidden="1">#REF!</definedName>
    <definedName name="_Table1_Out" localSheetId="41" hidden="1">#REF!</definedName>
    <definedName name="_Table1_Out" localSheetId="38" hidden="1">#REF!</definedName>
    <definedName name="_Table1_Out" localSheetId="39" hidden="1">#REF!</definedName>
    <definedName name="_Table1_Out" localSheetId="30" hidden="1">#REF!</definedName>
    <definedName name="_Table1_Out" localSheetId="28" hidden="1">#REF!</definedName>
    <definedName name="_Table1_Out" localSheetId="29" hidden="1">#REF!</definedName>
    <definedName name="_Table1_Out" localSheetId="26" hidden="1">#REF!</definedName>
    <definedName name="_Table1_Out" localSheetId="27" hidden="1">#REF!</definedName>
    <definedName name="_Table1_Out" localSheetId="48" hidden="1">#REF!</definedName>
    <definedName name="_Table1_Out" localSheetId="18" hidden="1">#REF!</definedName>
    <definedName name="_Table1_Out" localSheetId="37" hidden="1">#REF!</definedName>
    <definedName name="_Table1_Out" localSheetId="19" hidden="1">#REF!</definedName>
    <definedName name="_Table1_Out" localSheetId="17" hidden="1">#REF!</definedName>
    <definedName name="_Table1_Out" localSheetId="44" hidden="1">#REF!</definedName>
    <definedName name="_Table1_Out" localSheetId="43" hidden="1">#REF!</definedName>
    <definedName name="_Table1_Out" localSheetId="16" hidden="1">#REF!</definedName>
    <definedName name="_Table1_Out" localSheetId="31" hidden="1">#REF!</definedName>
    <definedName name="_Table1_Out" localSheetId="15" hidden="1">#REF!</definedName>
    <definedName name="_Table1_Out" localSheetId="25" hidden="1">#REF!</definedName>
    <definedName name="_Table1_Out" localSheetId="23" hidden="1">#REF!</definedName>
    <definedName name="_Table1_Out" localSheetId="21" hidden="1">#REF!</definedName>
    <definedName name="_Table1_Out" localSheetId="22" hidden="1">#REF!</definedName>
    <definedName name="_Table1_Out" localSheetId="24" hidden="1">#REF!</definedName>
    <definedName name="_Table1_Out" localSheetId="46" hidden="1">#REF!</definedName>
    <definedName name="_Table1_Out" localSheetId="45" hidden="1">#REF!</definedName>
    <definedName name="_Table1_Out" localSheetId="49" hidden="1">#REF!</definedName>
    <definedName name="_Table1_Out" localSheetId="36" hidden="1">#REF!</definedName>
    <definedName name="_Table1_Out" localSheetId="34" hidden="1">#REF!</definedName>
    <definedName name="_Table1_Out" localSheetId="35" hidden="1">#REF!</definedName>
    <definedName name="_Table1_Out" localSheetId="32" hidden="1">#REF!</definedName>
    <definedName name="_Table1_Out" localSheetId="33" hidden="1">#REF!</definedName>
    <definedName name="_Table1_Out" localSheetId="0" hidden="1">#REF!</definedName>
    <definedName name="_TBL3" localSheetId="47">#REF!</definedName>
    <definedName name="_TBL3" localSheetId="20">#REF!</definedName>
    <definedName name="_TBL3" localSheetId="42">#REF!</definedName>
    <definedName name="_TBL3" localSheetId="40">#REF!</definedName>
    <definedName name="_TBL3" localSheetId="41">#REF!</definedName>
    <definedName name="_TBL3" localSheetId="38">#REF!</definedName>
    <definedName name="_TBL3" localSheetId="39">#REF!</definedName>
    <definedName name="_TBL3" localSheetId="30">#REF!</definedName>
    <definedName name="_TBL3" localSheetId="28">#REF!</definedName>
    <definedName name="_TBL3" localSheetId="29">#REF!</definedName>
    <definedName name="_TBL3" localSheetId="26">#REF!</definedName>
    <definedName name="_TBL3" localSheetId="27">#REF!</definedName>
    <definedName name="_TBL3" localSheetId="48">#REF!</definedName>
    <definedName name="_TBL3" localSheetId="18">#REF!</definedName>
    <definedName name="_TBL3" localSheetId="37">#REF!</definedName>
    <definedName name="_TBL3" localSheetId="19">#REF!</definedName>
    <definedName name="_TBL3" localSheetId="17">#REF!</definedName>
    <definedName name="_TBL3" localSheetId="44">#REF!</definedName>
    <definedName name="_TBL3" localSheetId="43">#REF!</definedName>
    <definedName name="_TBL3" localSheetId="16">#REF!</definedName>
    <definedName name="_TBL3" localSheetId="31">#REF!</definedName>
    <definedName name="_TBL3" localSheetId="15">#REF!</definedName>
    <definedName name="_TBL3" localSheetId="25">#REF!</definedName>
    <definedName name="_TBL3" localSheetId="23">#REF!</definedName>
    <definedName name="_TBL3" localSheetId="21">#REF!</definedName>
    <definedName name="_TBL3" localSheetId="22">#REF!</definedName>
    <definedName name="_TBL3" localSheetId="24">#REF!</definedName>
    <definedName name="_TBL3" localSheetId="46">#REF!</definedName>
    <definedName name="_TBL3" localSheetId="45">#REF!</definedName>
    <definedName name="_TBL3" localSheetId="49">#REF!</definedName>
    <definedName name="_TBL3" localSheetId="36">#REF!</definedName>
    <definedName name="_TBL3" localSheetId="34">#REF!</definedName>
    <definedName name="_TBL3" localSheetId="35">#REF!</definedName>
    <definedName name="_TBL3" localSheetId="32">#REF!</definedName>
    <definedName name="_TBL3" localSheetId="33">#REF!</definedName>
    <definedName name="_TBL3" localSheetId="0">#REF!</definedName>
    <definedName name="a" localSheetId="55">[1]BASE!#REF!</definedName>
    <definedName name="a" localSheetId="53">[1]BASE!#REF!</definedName>
    <definedName name="a" localSheetId="54">[1]BASE!#REF!</definedName>
    <definedName name="a" localSheetId="57">[1]BASE!#REF!</definedName>
    <definedName name="a" localSheetId="56">[1]BASE!#REF!</definedName>
    <definedName name="a" localSheetId="52">[1]BASE!#REF!</definedName>
    <definedName name="a" localSheetId="51">[1]BASE!#REF!</definedName>
    <definedName name="a" localSheetId="11">[1]BASE!#REF!</definedName>
    <definedName name="a" localSheetId="9">[1]BASE!#REF!</definedName>
    <definedName name="a" localSheetId="7">[1]BASE!#REF!</definedName>
    <definedName name="a" localSheetId="10">[1]BASE!#REF!</definedName>
    <definedName name="a" localSheetId="6">[1]BASE!#REF!</definedName>
    <definedName name="a" localSheetId="8">[1]BASE!#REF!</definedName>
    <definedName name="a" localSheetId="47">[1]BASE!#REF!</definedName>
    <definedName name="a" localSheetId="20">[1]BASE!#REF!</definedName>
    <definedName name="a" localSheetId="42">[1]BASE!#REF!</definedName>
    <definedName name="a" localSheetId="40">[1]BASE!#REF!</definedName>
    <definedName name="a" localSheetId="41">[1]BASE!#REF!</definedName>
    <definedName name="a" localSheetId="38">[1]BASE!#REF!</definedName>
    <definedName name="a" localSheetId="39">[1]BASE!#REF!</definedName>
    <definedName name="a" localSheetId="30">[1]BASE!#REF!</definedName>
    <definedName name="a" localSheetId="28">[1]BASE!#REF!</definedName>
    <definedName name="a" localSheetId="29">[1]BASE!#REF!</definedName>
    <definedName name="a" localSheetId="26">[1]BASE!#REF!</definedName>
    <definedName name="a" localSheetId="27">[1]BASE!#REF!</definedName>
    <definedName name="a" localSheetId="48">[1]BASE!#REF!</definedName>
    <definedName name="a" localSheetId="18">[1]BASE!#REF!</definedName>
    <definedName name="a" localSheetId="37">[1]BASE!#REF!</definedName>
    <definedName name="a" localSheetId="19">[1]BASE!#REF!</definedName>
    <definedName name="a" localSheetId="17">[1]BASE!#REF!</definedName>
    <definedName name="a" localSheetId="44">[1]BASE!#REF!</definedName>
    <definedName name="a" localSheetId="43">[1]BASE!#REF!</definedName>
    <definedName name="a" localSheetId="16">[1]BASE!#REF!</definedName>
    <definedName name="a" localSheetId="31">[1]BASE!#REF!</definedName>
    <definedName name="a" localSheetId="25">[1]BASE!#REF!</definedName>
    <definedName name="a" localSheetId="23">[1]BASE!#REF!</definedName>
    <definedName name="a" localSheetId="21">[1]BASE!#REF!</definedName>
    <definedName name="a" localSheetId="22">[1]BASE!#REF!</definedName>
    <definedName name="a" localSheetId="24">[1]BASE!#REF!</definedName>
    <definedName name="a" localSheetId="46">[1]BASE!#REF!</definedName>
    <definedName name="a" localSheetId="45">[1]BASE!#REF!</definedName>
    <definedName name="a" localSheetId="49">[1]BASE!#REF!</definedName>
    <definedName name="a" localSheetId="36">[1]BASE!#REF!</definedName>
    <definedName name="a" localSheetId="34">[1]BASE!#REF!</definedName>
    <definedName name="a" localSheetId="35">[1]BASE!#REF!</definedName>
    <definedName name="a" localSheetId="32">[1]BASE!#REF!</definedName>
    <definedName name="a" localSheetId="33">[1]BASE!#REF!</definedName>
    <definedName name="a" localSheetId="4">[1]BASE!#REF!</definedName>
    <definedName name="a" localSheetId="13">[1]BASE!#REF!</definedName>
    <definedName name="a" localSheetId="5">[1]BASE!#REF!</definedName>
    <definedName name="a" localSheetId="12">[1]BASE!#REF!</definedName>
    <definedName name="a" localSheetId="14">[1]BASE!#REF!</definedName>
    <definedName name="a">[1]BASE!#REF!</definedName>
    <definedName name="A_IMPRESIÓN_IM" localSheetId="47">#REF!</definedName>
    <definedName name="A_IMPRESIÓN_IM" localSheetId="20">#REF!</definedName>
    <definedName name="A_IMPRESIÓN_IM" localSheetId="42">#REF!</definedName>
    <definedName name="A_IMPRESIÓN_IM" localSheetId="40">#REF!</definedName>
    <definedName name="A_IMPRESIÓN_IM" localSheetId="41">#REF!</definedName>
    <definedName name="A_IMPRESIÓN_IM" localSheetId="38">#REF!</definedName>
    <definedName name="A_IMPRESIÓN_IM" localSheetId="39">#REF!</definedName>
    <definedName name="A_IMPRESIÓN_IM" localSheetId="30">#REF!</definedName>
    <definedName name="A_IMPRESIÓN_IM" localSheetId="28">#REF!</definedName>
    <definedName name="A_IMPRESIÓN_IM" localSheetId="29">#REF!</definedName>
    <definedName name="A_IMPRESIÓN_IM" localSheetId="26">#REF!</definedName>
    <definedName name="A_IMPRESIÓN_IM" localSheetId="27">#REF!</definedName>
    <definedName name="A_IMPRESIÓN_IM" localSheetId="48">#REF!</definedName>
    <definedName name="A_IMPRESIÓN_IM" localSheetId="18">#REF!</definedName>
    <definedName name="A_IMPRESIÓN_IM" localSheetId="37">#REF!</definedName>
    <definedName name="A_IMPRESIÓN_IM" localSheetId="19">#REF!</definedName>
    <definedName name="A_IMPRESIÓN_IM" localSheetId="17">#REF!</definedName>
    <definedName name="A_IMPRESIÓN_IM" localSheetId="44">#REF!</definedName>
    <definedName name="A_IMPRESIÓN_IM" localSheetId="43">#REF!</definedName>
    <definedName name="A_IMPRESIÓN_IM" localSheetId="16">#REF!</definedName>
    <definedName name="A_IMPRESIÓN_IM" localSheetId="31">#REF!</definedName>
    <definedName name="A_IMPRESIÓN_IM" localSheetId="15">#REF!</definedName>
    <definedName name="A_IMPRESIÓN_IM" localSheetId="25">#REF!</definedName>
    <definedName name="A_IMPRESIÓN_IM" localSheetId="23">#REF!</definedName>
    <definedName name="A_IMPRESIÓN_IM" localSheetId="21">#REF!</definedName>
    <definedName name="A_IMPRESIÓN_IM" localSheetId="22">#REF!</definedName>
    <definedName name="A_IMPRESIÓN_IM" localSheetId="24">#REF!</definedName>
    <definedName name="A_IMPRESIÓN_IM" localSheetId="46">#REF!</definedName>
    <definedName name="A_IMPRESIÓN_IM" localSheetId="45">#REF!</definedName>
    <definedName name="A_IMPRESIÓN_IM" localSheetId="49">#REF!</definedName>
    <definedName name="A_IMPRESIÓN_IM" localSheetId="36">#REF!</definedName>
    <definedName name="A_IMPRESIÓN_IM" localSheetId="34">#REF!</definedName>
    <definedName name="A_IMPRESIÓN_IM" localSheetId="35">#REF!</definedName>
    <definedName name="A_IMPRESIÓN_IM" localSheetId="32">#REF!</definedName>
    <definedName name="A_IMPRESIÓN_IM" localSheetId="33">#REF!</definedName>
    <definedName name="A_IMPRESIÓN_IM" localSheetId="0">#REF!</definedName>
    <definedName name="ABR._89" localSheetId="55">'[2]ipc indice 2'!$L$1:$L$311</definedName>
    <definedName name="ABR._89" localSheetId="53">'[2]ipc indice 2'!$L$1:$L$311</definedName>
    <definedName name="ABR._89" localSheetId="54">'[2]ipc indice 2'!$L$1:$L$311</definedName>
    <definedName name="ABR._89" localSheetId="57">'[2]ipc indice 2'!$L$1:$L$311</definedName>
    <definedName name="ABR._89" localSheetId="56">'[2]ipc indice 2'!$L$1:$L$311</definedName>
    <definedName name="ABR._89" localSheetId="52">'[2]ipc indice 2'!$L$1:$L$311</definedName>
    <definedName name="ABR._89" localSheetId="50">'[2]ipc indice 2'!$L$1:$L$311</definedName>
    <definedName name="ABR._89" localSheetId="51">'[2]ipc indice 2'!$L$1:$L$311</definedName>
    <definedName name="ABR._89" localSheetId="1">'[3]ipc indice 2'!$L$1:$L$311</definedName>
    <definedName name="ABR._89" localSheetId="11">'[2]ipc indice 2'!$L$1:$L$311</definedName>
    <definedName name="ABR._89" localSheetId="9">'[2]ipc indice 2'!$L$1:$L$311</definedName>
    <definedName name="ABR._89" localSheetId="7">'[2]ipc indice 2'!$L$1:$L$311</definedName>
    <definedName name="ABR._89" localSheetId="10">'[2]ipc indice 2'!$L$1:$L$311</definedName>
    <definedName name="ABR._89" localSheetId="6">'[2]ipc indice 2'!$L$1:$L$311</definedName>
    <definedName name="ABR._89" localSheetId="8">'[2]ipc indice 2'!$L$1:$L$311</definedName>
    <definedName name="ABR._89" localSheetId="47">'[2]ipc indice 2'!$L$1:$L$311</definedName>
    <definedName name="ABR._89" localSheetId="20">'[2]ipc indice 2'!$L$1:$L$311</definedName>
    <definedName name="ABR._89" localSheetId="42">'[2]ipc indice 2'!$L$1:$L$311</definedName>
    <definedName name="ABR._89" localSheetId="40">'[2]ipc indice 2'!$L$1:$L$311</definedName>
    <definedName name="ABR._89" localSheetId="41">'[2]ipc indice 2'!$L$1:$L$311</definedName>
    <definedName name="ABR._89" localSheetId="38">'[2]ipc indice 2'!$L$1:$L$311</definedName>
    <definedName name="ABR._89" localSheetId="39">'[2]ipc indice 2'!$L$1:$L$311</definedName>
    <definedName name="ABR._89" localSheetId="30">'[2]ipc indice 2'!$L$1:$L$311</definedName>
    <definedName name="ABR._89" localSheetId="28">'[2]ipc indice 2'!$L$1:$L$311</definedName>
    <definedName name="ABR._89" localSheetId="29">'[2]ipc indice 2'!$L$1:$L$311</definedName>
    <definedName name="ABR._89" localSheetId="26">'[2]ipc indice 2'!$L$1:$L$311</definedName>
    <definedName name="ABR._89" localSheetId="27">'[2]ipc indice 2'!$L$1:$L$311</definedName>
    <definedName name="ABR._89" localSheetId="48">'[2]ipc indice 2'!$L$1:$L$311</definedName>
    <definedName name="ABR._89" localSheetId="18">'[2]ipc indice 2'!$L$1:$L$311</definedName>
    <definedName name="ABR._89" localSheetId="37">'[2]ipc indice 2'!$L$1:$L$311</definedName>
    <definedName name="ABR._89" localSheetId="19">'[2]ipc indice 2'!$L$1:$L$311</definedName>
    <definedName name="ABR._89" localSheetId="17">'[2]ipc indice 2'!$L$1:$L$311</definedName>
    <definedName name="ABR._89" localSheetId="44">'[2]ipc indice 2'!$L$1:$L$311</definedName>
    <definedName name="ABR._89" localSheetId="43">'[2]ipc indice 2'!$L$1:$L$311</definedName>
    <definedName name="ABR._89" localSheetId="16">'[2]ipc indice 2'!$L$1:$L$311</definedName>
    <definedName name="ABR._89" localSheetId="31">'[2]ipc indice 2'!$L$1:$L$311</definedName>
    <definedName name="ABR._89" localSheetId="15">'[2]ipc indice 2'!$L$1:$L$311</definedName>
    <definedName name="ABR._89" localSheetId="25">'[2]ipc indice 2'!$L$1:$L$311</definedName>
    <definedName name="ABR._89" localSheetId="23">'[2]ipc indice 2'!$L$1:$L$311</definedName>
    <definedName name="ABR._89" localSheetId="21">'[2]ipc indice 2'!$L$1:$L$311</definedName>
    <definedName name="ABR._89" localSheetId="22">'[2]ipc indice 2'!$L$1:$L$311</definedName>
    <definedName name="ABR._89" localSheetId="24">'[2]ipc indice 2'!$L$1:$L$311</definedName>
    <definedName name="ABR._89" localSheetId="46">'[2]ipc indice 2'!$L$1:$L$311</definedName>
    <definedName name="ABR._89" localSheetId="45">'[2]ipc indice 2'!$L$1:$L$311</definedName>
    <definedName name="ABR._89" localSheetId="49">'[2]ipc indice 2'!$L$1:$L$311</definedName>
    <definedName name="ABR._89" localSheetId="36">'[2]ipc indice 2'!$L$1:$L$311</definedName>
    <definedName name="ABR._89" localSheetId="34">'[2]ipc indice 2'!$L$1:$L$311</definedName>
    <definedName name="ABR._89" localSheetId="35">'[2]ipc indice 2'!$L$1:$L$311</definedName>
    <definedName name="ABR._89" localSheetId="32">'[2]ipc indice 2'!$L$1:$L$311</definedName>
    <definedName name="ABR._89" localSheetId="33">'[2]ipc indice 2'!$L$1:$L$311</definedName>
    <definedName name="ABR._89" localSheetId="0">'[2]ipc indice 2'!$L$1:$L$311</definedName>
    <definedName name="ABR._89" localSheetId="3">'[2]ipc indice 2'!$L$1:$L$311</definedName>
    <definedName name="ABR._89" localSheetId="4">'[2]ipc indice 2'!$L$1:$L$311</definedName>
    <definedName name="ABR._89" localSheetId="13">'[2]ipc indice 2'!$L$1:$L$311</definedName>
    <definedName name="ABR._89" localSheetId="5">'[2]ipc indice 2'!$L$1:$L$311</definedName>
    <definedName name="ABR._89" localSheetId="12">'[2]ipc indice 2'!$L$1:$L$311</definedName>
    <definedName name="ABR._89" localSheetId="2">'[2]ipc indice 2'!$L$1:$L$311</definedName>
    <definedName name="ABR._89" localSheetId="14">'[2]ipc indice 2'!$L$1:$L$311</definedName>
    <definedName name="AGO._89" localSheetId="55">'[2]ipc indice 2'!$P$1:$P$311</definedName>
    <definedName name="AGO._89" localSheetId="53">'[2]ipc indice 2'!$P$1:$P$311</definedName>
    <definedName name="AGO._89" localSheetId="54">'[2]ipc indice 2'!$P$1:$P$311</definedName>
    <definedName name="AGO._89" localSheetId="57">'[2]ipc indice 2'!$P$1:$P$311</definedName>
    <definedName name="AGO._89" localSheetId="56">'[2]ipc indice 2'!$P$1:$P$311</definedName>
    <definedName name="AGO._89" localSheetId="52">'[2]ipc indice 2'!$P$1:$P$311</definedName>
    <definedName name="AGO._89" localSheetId="50">'[2]ipc indice 2'!$P$1:$P$311</definedName>
    <definedName name="AGO._89" localSheetId="51">'[2]ipc indice 2'!$P$1:$P$311</definedName>
    <definedName name="AGO._89" localSheetId="1">'[3]ipc indice 2'!$P$1:$P$311</definedName>
    <definedName name="AGO._89" localSheetId="11">'[2]ipc indice 2'!$P$1:$P$311</definedName>
    <definedName name="AGO._89" localSheetId="9">'[2]ipc indice 2'!$P$1:$P$311</definedName>
    <definedName name="AGO._89" localSheetId="7">'[2]ipc indice 2'!$P$1:$P$311</definedName>
    <definedName name="AGO._89" localSheetId="10">'[2]ipc indice 2'!$P$1:$P$311</definedName>
    <definedName name="AGO._89" localSheetId="6">'[2]ipc indice 2'!$P$1:$P$311</definedName>
    <definedName name="AGO._89" localSheetId="8">'[2]ipc indice 2'!$P$1:$P$311</definedName>
    <definedName name="AGO._89" localSheetId="47">'[2]ipc indice 2'!$P$1:$P$311</definedName>
    <definedName name="AGO._89" localSheetId="20">'[2]ipc indice 2'!$P$1:$P$311</definedName>
    <definedName name="AGO._89" localSheetId="42">'[2]ipc indice 2'!$P$1:$P$311</definedName>
    <definedName name="AGO._89" localSheetId="40">'[2]ipc indice 2'!$P$1:$P$311</definedName>
    <definedName name="AGO._89" localSheetId="41">'[2]ipc indice 2'!$P$1:$P$311</definedName>
    <definedName name="AGO._89" localSheetId="38">'[2]ipc indice 2'!$P$1:$P$311</definedName>
    <definedName name="AGO._89" localSheetId="39">'[2]ipc indice 2'!$P$1:$P$311</definedName>
    <definedName name="AGO._89" localSheetId="30">'[2]ipc indice 2'!$P$1:$P$311</definedName>
    <definedName name="AGO._89" localSheetId="28">'[2]ipc indice 2'!$P$1:$P$311</definedName>
    <definedName name="AGO._89" localSheetId="29">'[2]ipc indice 2'!$P$1:$P$311</definedName>
    <definedName name="AGO._89" localSheetId="26">'[2]ipc indice 2'!$P$1:$P$311</definedName>
    <definedName name="AGO._89" localSheetId="27">'[2]ipc indice 2'!$P$1:$P$311</definedName>
    <definedName name="AGO._89" localSheetId="48">'[2]ipc indice 2'!$P$1:$P$311</definedName>
    <definedName name="AGO._89" localSheetId="18">'[2]ipc indice 2'!$P$1:$P$311</definedName>
    <definedName name="AGO._89" localSheetId="37">'[2]ipc indice 2'!$P$1:$P$311</definedName>
    <definedName name="AGO._89" localSheetId="19">'[2]ipc indice 2'!$P$1:$P$311</definedName>
    <definedName name="AGO._89" localSheetId="17">'[2]ipc indice 2'!$P$1:$P$311</definedName>
    <definedName name="AGO._89" localSheetId="44">'[2]ipc indice 2'!$P$1:$P$311</definedName>
    <definedName name="AGO._89" localSheetId="43">'[2]ipc indice 2'!$P$1:$P$311</definedName>
    <definedName name="AGO._89" localSheetId="16">'[2]ipc indice 2'!$P$1:$P$311</definedName>
    <definedName name="AGO._89" localSheetId="31">'[2]ipc indice 2'!$P$1:$P$311</definedName>
    <definedName name="AGO._89" localSheetId="15">'[2]ipc indice 2'!$P$1:$P$311</definedName>
    <definedName name="AGO._89" localSheetId="25">'[2]ipc indice 2'!$P$1:$P$311</definedName>
    <definedName name="AGO._89" localSheetId="23">'[2]ipc indice 2'!$P$1:$P$311</definedName>
    <definedName name="AGO._89" localSheetId="21">'[2]ipc indice 2'!$P$1:$P$311</definedName>
    <definedName name="AGO._89" localSheetId="22">'[2]ipc indice 2'!$P$1:$P$311</definedName>
    <definedName name="AGO._89" localSheetId="24">'[2]ipc indice 2'!$P$1:$P$311</definedName>
    <definedName name="AGO._89" localSheetId="46">'[2]ipc indice 2'!$P$1:$P$311</definedName>
    <definedName name="AGO._89" localSheetId="45">'[2]ipc indice 2'!$P$1:$P$311</definedName>
    <definedName name="AGO._89" localSheetId="49">'[2]ipc indice 2'!$P$1:$P$311</definedName>
    <definedName name="AGO._89" localSheetId="36">'[2]ipc indice 2'!$P$1:$P$311</definedName>
    <definedName name="AGO._89" localSheetId="34">'[2]ipc indice 2'!$P$1:$P$311</definedName>
    <definedName name="AGO._89" localSheetId="35">'[2]ipc indice 2'!$P$1:$P$311</definedName>
    <definedName name="AGO._89" localSheetId="32">'[2]ipc indice 2'!$P$1:$P$311</definedName>
    <definedName name="AGO._89" localSheetId="33">'[2]ipc indice 2'!$P$1:$P$311</definedName>
    <definedName name="AGO._89" localSheetId="0">'[2]ipc indice 2'!$P$1:$P$311</definedName>
    <definedName name="AGO._89" localSheetId="3">'[2]ipc indice 2'!$P$1:$P$311</definedName>
    <definedName name="AGO._89" localSheetId="4">'[2]ipc indice 2'!$P$1:$P$311</definedName>
    <definedName name="AGO._89" localSheetId="13">'[2]ipc indice 2'!$P$1:$P$311</definedName>
    <definedName name="AGO._89" localSheetId="5">'[2]ipc indice 2'!$P$1:$P$311</definedName>
    <definedName name="AGO._89" localSheetId="12">'[2]ipc indice 2'!$P$1:$P$311</definedName>
    <definedName name="AGO._89" localSheetId="2">'[2]ipc indice 2'!$P$1:$P$311</definedName>
    <definedName name="AGO._89" localSheetId="14">'[2]ipc indice 2'!$P$1:$P$311</definedName>
    <definedName name="AÑO" localSheetId="47">#REF!</definedName>
    <definedName name="AÑO" localSheetId="20">#REF!</definedName>
    <definedName name="AÑO" localSheetId="42">#REF!</definedName>
    <definedName name="AÑO" localSheetId="40">#REF!</definedName>
    <definedName name="AÑO" localSheetId="41">#REF!</definedName>
    <definedName name="AÑO" localSheetId="38">#REF!</definedName>
    <definedName name="AÑO" localSheetId="39">#REF!</definedName>
    <definedName name="AÑO" localSheetId="30">#REF!</definedName>
    <definedName name="AÑO" localSheetId="28">#REF!</definedName>
    <definedName name="AÑO" localSheetId="29">#REF!</definedName>
    <definedName name="AÑO" localSheetId="26">#REF!</definedName>
    <definedName name="AÑO" localSheetId="27">#REF!</definedName>
    <definedName name="AÑO" localSheetId="48">#REF!</definedName>
    <definedName name="AÑO" localSheetId="18">#REF!</definedName>
    <definedName name="AÑO" localSheetId="37">#REF!</definedName>
    <definedName name="AÑO" localSheetId="19">#REF!</definedName>
    <definedName name="AÑO" localSheetId="17">#REF!</definedName>
    <definedName name="AÑO" localSheetId="44">#REF!</definedName>
    <definedName name="AÑO" localSheetId="43">#REF!</definedName>
    <definedName name="AÑO" localSheetId="16">#REF!</definedName>
    <definedName name="AÑO" localSheetId="31">#REF!</definedName>
    <definedName name="AÑO" localSheetId="15">#REF!</definedName>
    <definedName name="AÑO" localSheetId="25">#REF!</definedName>
    <definedName name="AÑO" localSheetId="23">#REF!</definedName>
    <definedName name="AÑO" localSheetId="21">#REF!</definedName>
    <definedName name="AÑO" localSheetId="22">#REF!</definedName>
    <definedName name="AÑO" localSheetId="24">#REF!</definedName>
    <definedName name="AÑO" localSheetId="46">#REF!</definedName>
    <definedName name="AÑO" localSheetId="45">#REF!</definedName>
    <definedName name="AÑO" localSheetId="49">#REF!</definedName>
    <definedName name="AÑO" localSheetId="36">#REF!</definedName>
    <definedName name="AÑO" localSheetId="34">#REF!</definedName>
    <definedName name="AÑO" localSheetId="35">#REF!</definedName>
    <definedName name="AÑO" localSheetId="32">#REF!</definedName>
    <definedName name="AÑO" localSheetId="33">#REF!</definedName>
    <definedName name="AÑO" localSheetId="0">#REF!</definedName>
    <definedName name="_xlnm.Print_Area" localSheetId="55">'% expo baja tek'!$A$1:$K$40</definedName>
    <definedName name="_xlnm.Print_Area" localSheetId="53">'% expo bienes primarios'!$A$1:$K$45</definedName>
    <definedName name="_xlnm.Print_Area" localSheetId="54">'% expo rec naturales'!$A$1:$K$45</definedName>
    <definedName name="_xlnm.Print_Area" localSheetId="57">'% expo tek alta'!$A$1:$K$36</definedName>
    <definedName name="_xlnm.Print_Area" localSheetId="56">'% expo tek media'!$A$1:$K$37</definedName>
    <definedName name="_xlnm.Print_Area" localSheetId="52">'% exportaciones notradicionales'!$A$1:$K$45</definedName>
    <definedName name="_xlnm.Print_Area" localSheetId="50">'% exportaciones totales'!$A$1:$K$48</definedName>
    <definedName name="_xlnm.Print_Area" localSheetId="51">'% exportaciones tradicionales'!$A$1:$K$41</definedName>
    <definedName name="_xlnm.Print_Area" localSheetId="1">'Comparativa balanza países'!$A$1:$J$33</definedName>
    <definedName name="_xlnm.Print_Area" localSheetId="11">'Expo pais destino alta tek'!$A$1:$K$46</definedName>
    <definedName name="_xlnm.Print_Area" localSheetId="9">'Expo pais destino baja tek'!$A$1:$K$46</definedName>
    <definedName name="_xlnm.Print_Area" localSheetId="7">'Expo pais destino manufacturas'!$A$1:$K$45</definedName>
    <definedName name="_xlnm.Print_Area" localSheetId="10">'Expo pais destino media tek'!$A$1:$K$46</definedName>
    <definedName name="_xlnm.Print_Area" localSheetId="6">'Expo pais destino primarios'!$A$1:$K$45</definedName>
    <definedName name="_xlnm.Print_Area" localSheetId="8">'Expo pais destino rec naturales'!$A$1:$K$45</definedName>
    <definedName name="_xlnm.Print_Area" localSheetId="47">'Histórico alimentos'!$A$1:$L$45</definedName>
    <definedName name="_xlnm.Print_Area" localSheetId="20">'Histórico basadas rescursos nat'!$A$1:$L$45</definedName>
    <definedName name="_xlnm.Print_Area" localSheetId="42">'Histórico Ecuador alta tek'!$A$1:$L$45</definedName>
    <definedName name="_xlnm.Print_Area" localSheetId="40">'Histórico Ecuador baja tek'!$A$1:$L$45</definedName>
    <definedName name="_xlnm.Print_Area" localSheetId="41">'Histórico Ecuador media tek'!$A$1:$L$45</definedName>
    <definedName name="_xlnm.Print_Area" localSheetId="38">'Histórico Ecuador primarios'!$A$1:$L$45</definedName>
    <definedName name="_xlnm.Print_Area" localSheetId="39">'Histórico Ecuador rec natural'!$A$1:$L$45</definedName>
    <definedName name="_xlnm.Print_Area" localSheetId="30">'Histórico EEUU alta tek'!$A$1:$L$45</definedName>
    <definedName name="_xlnm.Print_Area" localSheetId="28">'Histórico EEUU baja tek'!$A$1:$L$45</definedName>
    <definedName name="_xlnm.Print_Area" localSheetId="29">'Histórico EEUU media tek'!$A$1:$L$45</definedName>
    <definedName name="_xlnm.Print_Area" localSheetId="26">'Histórico EEUU primarios'!$A$1:$L$45</definedName>
    <definedName name="_xlnm.Print_Area" localSheetId="27">'Histórico EEUU rec naturales'!$A$1:$L$45</definedName>
    <definedName name="_xlnm.Print_Area" localSheetId="48">'Histórico equipos transporte'!$A$1:$L$45</definedName>
    <definedName name="_xlnm.Print_Area" localSheetId="18">'Histórico expo bienes primarios'!$A$1:$L$45</definedName>
    <definedName name="_xlnm.Print_Area" localSheetId="37">'Histórico expo Ecuador total'!$A$1:$L$45</definedName>
    <definedName name="_xlnm.Print_Area" localSheetId="19">'Histórico expo manufacturas'!$A$1:$L$45</definedName>
    <definedName name="_xlnm.Print_Area" localSheetId="17">'Histórico expo no tradicional'!$A$1:$L$45</definedName>
    <definedName name="_xlnm.Print_Area" localSheetId="44">'Histórico expo Perú'!$A$1:$L$45</definedName>
    <definedName name="_xlnm.Print_Area" localSheetId="43">'Histórico expo Suiza'!$A$1:$L$45</definedName>
    <definedName name="_xlnm.Print_Area" localSheetId="16">'Histórico expo tradicional'!$A$1:$L$45</definedName>
    <definedName name="_xlnm.Print_Area" localSheetId="31">'Histórico expo Venezuela'!$A$1:$L$45</definedName>
    <definedName name="_xlnm.Print_Area" localSheetId="15">'Histórico exportaciones'!$A$1:$L$45</definedName>
    <definedName name="_xlnm.Print_Area" localSheetId="25">'Histórico exportaciones EEUU'!$A$1:$L$45</definedName>
    <definedName name="_xlnm.Print_Area" localSheetId="23">'Histórico manufacturas alta tek'!$A$1:$L$45</definedName>
    <definedName name="_xlnm.Print_Area" localSheetId="21">'Histórico manufacturas baja tek'!$A$1:$L$45</definedName>
    <definedName name="_xlnm.Print_Area" localSheetId="22">'Histórico manufacturas medi tek'!$A$1:$L$45</definedName>
    <definedName name="_xlnm.Print_Area" localSheetId="24">'Histórico otras transacciones'!$A$1:$L$45</definedName>
    <definedName name="_xlnm.Print_Area" localSheetId="46">'Histórico productos agricultura'!$A$1:$L$45</definedName>
    <definedName name="_xlnm.Print_Area" localSheetId="45">'Histórico productos quimicos'!$A$1:$L$45</definedName>
    <definedName name="_xlnm.Print_Area" localSheetId="49">'Histórico textiles'!$A$1:$L$45</definedName>
    <definedName name="_xlnm.Print_Area" localSheetId="36">'Histórico Venezuela alta tek '!$A$1:$L$45</definedName>
    <definedName name="_xlnm.Print_Area" localSheetId="34">'Histórico Venezuela baja tek '!$A$1:$L$45</definedName>
    <definedName name="_xlnm.Print_Area" localSheetId="35">'Histórico Venezuela media tek '!$A$1:$L$45</definedName>
    <definedName name="_xlnm.Print_Area" localSheetId="32">'Histórico Venezuela primarios '!$A$1:$L$45</definedName>
    <definedName name="_xlnm.Print_Area" localSheetId="33">'Histórico Venezuela rec nat'!$A$1:$L$45</definedName>
    <definedName name="_xlnm.Print_Area" localSheetId="0">Índice!$A$1:$R$42</definedName>
    <definedName name="_xlnm.Print_Area" localSheetId="3">'País de destino con Reducción'!$A$1:$K$42</definedName>
    <definedName name="_xlnm.Print_Area" localSheetId="4">'Por país de destino con Aumento'!$A$1:$K$47</definedName>
    <definedName name="_xlnm.Print_Area" localSheetId="13">'Resumen actividades economicas'!$A$1:$K$49</definedName>
    <definedName name="_xlnm.Print_Area" localSheetId="5">'Resumen expo pais destino'!$A$1:$K$46</definedName>
    <definedName name="_xlnm.Print_Area" localSheetId="12">'Resumen exportaciones aduana'!$A$1:$K$44</definedName>
    <definedName name="_xlnm.Print_Area" localSheetId="2">'Resumen exportaciones totales'!$A$1:$K$43</definedName>
    <definedName name="_xlnm.Print_Area" localSheetId="14">'Resumen subpartidas'!$A$1:$K$36</definedName>
    <definedName name="BASE" localSheetId="47">#REF!</definedName>
    <definedName name="BASE" localSheetId="20">#REF!</definedName>
    <definedName name="BASE" localSheetId="42">#REF!</definedName>
    <definedName name="BASE" localSheetId="40">#REF!</definedName>
    <definedName name="BASE" localSheetId="41">#REF!</definedName>
    <definedName name="BASE" localSheetId="38">#REF!</definedName>
    <definedName name="BASE" localSheetId="39">#REF!</definedName>
    <definedName name="BASE" localSheetId="30">#REF!</definedName>
    <definedName name="BASE" localSheetId="28">#REF!</definedName>
    <definedName name="BASE" localSheetId="29">#REF!</definedName>
    <definedName name="BASE" localSheetId="26">#REF!</definedName>
    <definedName name="BASE" localSheetId="27">#REF!</definedName>
    <definedName name="BASE" localSheetId="48">#REF!</definedName>
    <definedName name="BASE" localSheetId="18">#REF!</definedName>
    <definedName name="BASE" localSheetId="37">#REF!</definedName>
    <definedName name="BASE" localSheetId="19">#REF!</definedName>
    <definedName name="BASE" localSheetId="17">#REF!</definedName>
    <definedName name="BASE" localSheetId="44">#REF!</definedName>
    <definedName name="BASE" localSheetId="43">#REF!</definedName>
    <definedName name="BASE" localSheetId="16">#REF!</definedName>
    <definedName name="BASE" localSheetId="31">#REF!</definedName>
    <definedName name="BASE" localSheetId="15">#REF!</definedName>
    <definedName name="BASE" localSheetId="25">#REF!</definedName>
    <definedName name="BASE" localSheetId="23">#REF!</definedName>
    <definedName name="BASE" localSheetId="21">#REF!</definedName>
    <definedName name="BASE" localSheetId="22">#REF!</definedName>
    <definedName name="BASE" localSheetId="24">#REF!</definedName>
    <definedName name="BASE" localSheetId="46">#REF!</definedName>
    <definedName name="BASE" localSheetId="45">#REF!</definedName>
    <definedName name="BASE" localSheetId="49">#REF!</definedName>
    <definedName name="BASE" localSheetId="36">#REF!</definedName>
    <definedName name="BASE" localSheetId="34">#REF!</definedName>
    <definedName name="BASE" localSheetId="35">#REF!</definedName>
    <definedName name="BASE" localSheetId="32">#REF!</definedName>
    <definedName name="BASE" localSheetId="33">#REF!</definedName>
    <definedName name="BASE" localSheetId="0">#REF!</definedName>
    <definedName name="_xlnm.Database" localSheetId="55">[1]BASE!#REF!</definedName>
    <definedName name="_xlnm.Database" localSheetId="53">[1]BASE!#REF!</definedName>
    <definedName name="_xlnm.Database" localSheetId="54">[1]BASE!#REF!</definedName>
    <definedName name="_xlnm.Database" localSheetId="57">[1]BASE!#REF!</definedName>
    <definedName name="_xlnm.Database" localSheetId="56">[1]BASE!#REF!</definedName>
    <definedName name="_xlnm.Database" localSheetId="52">[1]BASE!#REF!</definedName>
    <definedName name="_xlnm.Database" localSheetId="50">[1]BASE!#REF!</definedName>
    <definedName name="_xlnm.Database" localSheetId="51">[1]BASE!#REF!</definedName>
    <definedName name="_xlnm.Database" localSheetId="1">[4]BASE!#REF!</definedName>
    <definedName name="_xlnm.Database" localSheetId="11">[1]BASE!#REF!</definedName>
    <definedName name="_xlnm.Database" localSheetId="9">[1]BASE!#REF!</definedName>
    <definedName name="_xlnm.Database" localSheetId="7">[1]BASE!#REF!</definedName>
    <definedName name="_xlnm.Database" localSheetId="10">[1]BASE!#REF!</definedName>
    <definedName name="_xlnm.Database" localSheetId="6">[1]BASE!#REF!</definedName>
    <definedName name="_xlnm.Database" localSheetId="8">[1]BASE!#REF!</definedName>
    <definedName name="_xlnm.Database" localSheetId="47">[5]BASE!#REF!</definedName>
    <definedName name="_xlnm.Database" localSheetId="20">[5]BASE!#REF!</definedName>
    <definedName name="_xlnm.Database" localSheetId="42">[5]BASE!#REF!</definedName>
    <definedName name="_xlnm.Database" localSheetId="40">[5]BASE!#REF!</definedName>
    <definedName name="_xlnm.Database" localSheetId="41">[5]BASE!#REF!</definedName>
    <definedName name="_xlnm.Database" localSheetId="38">[5]BASE!#REF!</definedName>
    <definedName name="_xlnm.Database" localSheetId="39">[5]BASE!#REF!</definedName>
    <definedName name="_xlnm.Database" localSheetId="30">[5]BASE!#REF!</definedName>
    <definedName name="_xlnm.Database" localSheetId="28">[5]BASE!#REF!</definedName>
    <definedName name="_xlnm.Database" localSheetId="29">[5]BASE!#REF!</definedName>
    <definedName name="_xlnm.Database" localSheetId="26">[5]BASE!#REF!</definedName>
    <definedName name="_xlnm.Database" localSheetId="27">[5]BASE!#REF!</definedName>
    <definedName name="_xlnm.Database" localSheetId="48">[5]BASE!#REF!</definedName>
    <definedName name="_xlnm.Database" localSheetId="18">[5]BASE!#REF!</definedName>
    <definedName name="_xlnm.Database" localSheetId="37">[5]BASE!#REF!</definedName>
    <definedName name="_xlnm.Database" localSheetId="19">[5]BASE!#REF!</definedName>
    <definedName name="_xlnm.Database" localSheetId="17">[5]BASE!#REF!</definedName>
    <definedName name="_xlnm.Database" localSheetId="44">[5]BASE!#REF!</definedName>
    <definedName name="_xlnm.Database" localSheetId="43">[5]BASE!#REF!</definedName>
    <definedName name="_xlnm.Database" localSheetId="16">[5]BASE!#REF!</definedName>
    <definedName name="_xlnm.Database" localSheetId="31">[5]BASE!#REF!</definedName>
    <definedName name="_xlnm.Database" localSheetId="15">[5]BASE!#REF!</definedName>
    <definedName name="_xlnm.Database" localSheetId="25">[5]BASE!#REF!</definedName>
    <definedName name="_xlnm.Database" localSheetId="23">[5]BASE!#REF!</definedName>
    <definedName name="_xlnm.Database" localSheetId="21">[5]BASE!#REF!</definedName>
    <definedName name="_xlnm.Database" localSheetId="22">[5]BASE!#REF!</definedName>
    <definedName name="_xlnm.Database" localSheetId="24">[5]BASE!#REF!</definedName>
    <definedName name="_xlnm.Database" localSheetId="46">[5]BASE!#REF!</definedName>
    <definedName name="_xlnm.Database" localSheetId="45">[5]BASE!#REF!</definedName>
    <definedName name="_xlnm.Database" localSheetId="49">[5]BASE!#REF!</definedName>
    <definedName name="_xlnm.Database" localSheetId="36">[5]BASE!#REF!</definedName>
    <definedName name="_xlnm.Database" localSheetId="34">[5]BASE!#REF!</definedName>
    <definedName name="_xlnm.Database" localSheetId="35">[5]BASE!#REF!</definedName>
    <definedName name="_xlnm.Database" localSheetId="32">[5]BASE!#REF!</definedName>
    <definedName name="_xlnm.Database" localSheetId="33">[5]BASE!#REF!</definedName>
    <definedName name="_xlnm.Database" localSheetId="0">[1]BASE!#REF!</definedName>
    <definedName name="_xlnm.Database" localSheetId="3">[1]BASE!#REF!</definedName>
    <definedName name="_xlnm.Database" localSheetId="4">[1]BASE!#REF!</definedName>
    <definedName name="_xlnm.Database" localSheetId="13">[1]BASE!#REF!</definedName>
    <definedName name="_xlnm.Database" localSheetId="5">[1]BASE!#REF!</definedName>
    <definedName name="_xlnm.Database" localSheetId="12">[1]BASE!#REF!</definedName>
    <definedName name="_xlnm.Database" localSheetId="2">[1]BASE!#REF!</definedName>
    <definedName name="_xlnm.Database" localSheetId="14">[1]BASE!#REF!</definedName>
    <definedName name="_xlnm.Database">[1]BASE!#REF!</definedName>
    <definedName name="BasePermanentes" localSheetId="47">#REF!</definedName>
    <definedName name="BasePermanentes" localSheetId="20">#REF!</definedName>
    <definedName name="BasePermanentes" localSheetId="42">#REF!</definedName>
    <definedName name="BasePermanentes" localSheetId="40">#REF!</definedName>
    <definedName name="BasePermanentes" localSheetId="41">#REF!</definedName>
    <definedName name="BasePermanentes" localSheetId="38">#REF!</definedName>
    <definedName name="BasePermanentes" localSheetId="39">#REF!</definedName>
    <definedName name="BasePermanentes" localSheetId="30">#REF!</definedName>
    <definedName name="BasePermanentes" localSheetId="28">#REF!</definedName>
    <definedName name="BasePermanentes" localSheetId="29">#REF!</definedName>
    <definedName name="BasePermanentes" localSheetId="26">#REF!</definedName>
    <definedName name="BasePermanentes" localSheetId="27">#REF!</definedName>
    <definedName name="BasePermanentes" localSheetId="48">#REF!</definedName>
    <definedName name="BasePermanentes" localSheetId="18">#REF!</definedName>
    <definedName name="BasePermanentes" localSheetId="37">#REF!</definedName>
    <definedName name="BasePermanentes" localSheetId="19">#REF!</definedName>
    <definedName name="BasePermanentes" localSheetId="17">#REF!</definedName>
    <definedName name="BasePermanentes" localSheetId="44">#REF!</definedName>
    <definedName name="BasePermanentes" localSheetId="43">#REF!</definedName>
    <definedName name="BasePermanentes" localSheetId="16">#REF!</definedName>
    <definedName name="BasePermanentes" localSheetId="31">#REF!</definedName>
    <definedName name="BasePermanentes" localSheetId="15">#REF!</definedName>
    <definedName name="BasePermanentes" localSheetId="25">#REF!</definedName>
    <definedName name="BasePermanentes" localSheetId="23">#REF!</definedName>
    <definedName name="BasePermanentes" localSheetId="21">#REF!</definedName>
    <definedName name="BasePermanentes" localSheetId="22">#REF!</definedName>
    <definedName name="BasePermanentes" localSheetId="24">#REF!</definedName>
    <definedName name="BasePermanentes" localSheetId="46">#REF!</definedName>
    <definedName name="BasePermanentes" localSheetId="45">#REF!</definedName>
    <definedName name="BasePermanentes" localSheetId="49">#REF!</definedName>
    <definedName name="BasePermanentes" localSheetId="36">#REF!</definedName>
    <definedName name="BasePermanentes" localSheetId="34">#REF!</definedName>
    <definedName name="BasePermanentes" localSheetId="35">#REF!</definedName>
    <definedName name="BasePermanentes" localSheetId="32">#REF!</definedName>
    <definedName name="BasePermanentes" localSheetId="33">#REF!</definedName>
    <definedName name="BasePermanentes" localSheetId="0">#REF!</definedName>
    <definedName name="BASETRANSITORIOS" localSheetId="47">#REF!</definedName>
    <definedName name="BASETRANSITORIOS" localSheetId="20">#REF!</definedName>
    <definedName name="BASETRANSITORIOS" localSheetId="42">#REF!</definedName>
    <definedName name="BASETRANSITORIOS" localSheetId="40">#REF!</definedName>
    <definedName name="BASETRANSITORIOS" localSheetId="41">#REF!</definedName>
    <definedName name="BASETRANSITORIOS" localSheetId="38">#REF!</definedName>
    <definedName name="BASETRANSITORIOS" localSheetId="39">#REF!</definedName>
    <definedName name="BASETRANSITORIOS" localSheetId="30">#REF!</definedName>
    <definedName name="BASETRANSITORIOS" localSheetId="28">#REF!</definedName>
    <definedName name="BASETRANSITORIOS" localSheetId="29">#REF!</definedName>
    <definedName name="BASETRANSITORIOS" localSheetId="26">#REF!</definedName>
    <definedName name="BASETRANSITORIOS" localSheetId="27">#REF!</definedName>
    <definedName name="BASETRANSITORIOS" localSheetId="48">#REF!</definedName>
    <definedName name="BASETRANSITORIOS" localSheetId="18">#REF!</definedName>
    <definedName name="BASETRANSITORIOS" localSheetId="37">#REF!</definedName>
    <definedName name="BASETRANSITORIOS" localSheetId="19">#REF!</definedName>
    <definedName name="BASETRANSITORIOS" localSheetId="17">#REF!</definedName>
    <definedName name="BASETRANSITORIOS" localSheetId="44">#REF!</definedName>
    <definedName name="BASETRANSITORIOS" localSheetId="43">#REF!</definedName>
    <definedName name="BASETRANSITORIOS" localSheetId="16">#REF!</definedName>
    <definedName name="BASETRANSITORIOS" localSheetId="31">#REF!</definedName>
    <definedName name="BASETRANSITORIOS" localSheetId="15">#REF!</definedName>
    <definedName name="BASETRANSITORIOS" localSheetId="25">#REF!</definedName>
    <definedName name="BASETRANSITORIOS" localSheetId="23">#REF!</definedName>
    <definedName name="BASETRANSITORIOS" localSheetId="21">#REF!</definedName>
    <definedName name="BASETRANSITORIOS" localSheetId="22">#REF!</definedName>
    <definedName name="BASETRANSITORIOS" localSheetId="24">#REF!</definedName>
    <definedName name="BASETRANSITORIOS" localSheetId="46">#REF!</definedName>
    <definedName name="BASETRANSITORIOS" localSheetId="45">#REF!</definedName>
    <definedName name="BASETRANSITORIOS" localSheetId="49">#REF!</definedName>
    <definedName name="BASETRANSITORIOS" localSheetId="36">#REF!</definedName>
    <definedName name="BASETRANSITORIOS" localSheetId="34">#REF!</definedName>
    <definedName name="BASETRANSITORIOS" localSheetId="35">#REF!</definedName>
    <definedName name="BASETRANSITORIOS" localSheetId="32">#REF!</definedName>
    <definedName name="BASETRANSITORIOS" localSheetId="33">#REF!</definedName>
    <definedName name="BASETRANSITORIOS" localSheetId="0">#REF!</definedName>
    <definedName name="BASETRANSITORIOS1" localSheetId="47">#REF!</definedName>
    <definedName name="BASETRANSITORIOS1" localSheetId="20">#REF!</definedName>
    <definedName name="BASETRANSITORIOS1" localSheetId="42">#REF!</definedName>
    <definedName name="BASETRANSITORIOS1" localSheetId="40">#REF!</definedName>
    <definedName name="BASETRANSITORIOS1" localSheetId="41">#REF!</definedName>
    <definedName name="BASETRANSITORIOS1" localSheetId="38">#REF!</definedName>
    <definedName name="BASETRANSITORIOS1" localSheetId="39">#REF!</definedName>
    <definedName name="BASETRANSITORIOS1" localSheetId="30">#REF!</definedName>
    <definedName name="BASETRANSITORIOS1" localSheetId="28">#REF!</definedName>
    <definedName name="BASETRANSITORIOS1" localSheetId="29">#REF!</definedName>
    <definedName name="BASETRANSITORIOS1" localSheetId="26">#REF!</definedName>
    <definedName name="BASETRANSITORIOS1" localSheetId="27">#REF!</definedName>
    <definedName name="BASETRANSITORIOS1" localSheetId="48">#REF!</definedName>
    <definedName name="BASETRANSITORIOS1" localSheetId="18">#REF!</definedName>
    <definedName name="BASETRANSITORIOS1" localSheetId="37">#REF!</definedName>
    <definedName name="BASETRANSITORIOS1" localSheetId="19">#REF!</definedName>
    <definedName name="BASETRANSITORIOS1" localSheetId="17">#REF!</definedName>
    <definedName name="BASETRANSITORIOS1" localSheetId="44">#REF!</definedName>
    <definedName name="BASETRANSITORIOS1" localSheetId="43">#REF!</definedName>
    <definedName name="BASETRANSITORIOS1" localSheetId="16">#REF!</definedName>
    <definedName name="BASETRANSITORIOS1" localSheetId="31">#REF!</definedName>
    <definedName name="BASETRANSITORIOS1" localSheetId="15">#REF!</definedName>
    <definedName name="BASETRANSITORIOS1" localSheetId="25">#REF!</definedName>
    <definedName name="BASETRANSITORIOS1" localSheetId="23">#REF!</definedName>
    <definedName name="BASETRANSITORIOS1" localSheetId="21">#REF!</definedName>
    <definedName name="BASETRANSITORIOS1" localSheetId="22">#REF!</definedName>
    <definedName name="BASETRANSITORIOS1" localSheetId="24">#REF!</definedName>
    <definedName name="BASETRANSITORIOS1" localSheetId="46">#REF!</definedName>
    <definedName name="BASETRANSITORIOS1" localSheetId="45">#REF!</definedName>
    <definedName name="BASETRANSITORIOS1" localSheetId="49">#REF!</definedName>
    <definedName name="BASETRANSITORIOS1" localSheetId="36">#REF!</definedName>
    <definedName name="BASETRANSITORIOS1" localSheetId="34">#REF!</definedName>
    <definedName name="BASETRANSITORIOS1" localSheetId="35">#REF!</definedName>
    <definedName name="BASETRANSITORIOS1" localSheetId="32">#REF!</definedName>
    <definedName name="BASETRANSITORIOS1" localSheetId="33">#REF!</definedName>
    <definedName name="BASETRANSITORIOS1" localSheetId="0">#REF!</definedName>
    <definedName name="BaseTransitorios2" localSheetId="47">#REF!</definedName>
    <definedName name="BaseTransitorios2" localSheetId="20">#REF!</definedName>
    <definedName name="BaseTransitorios2" localSheetId="42">#REF!</definedName>
    <definedName name="BaseTransitorios2" localSheetId="40">#REF!</definedName>
    <definedName name="BaseTransitorios2" localSheetId="41">#REF!</definedName>
    <definedName name="BaseTransitorios2" localSheetId="38">#REF!</definedName>
    <definedName name="BaseTransitorios2" localSheetId="39">#REF!</definedName>
    <definedName name="BaseTransitorios2" localSheetId="30">#REF!</definedName>
    <definedName name="BaseTransitorios2" localSheetId="28">#REF!</definedName>
    <definedName name="BaseTransitorios2" localSheetId="29">#REF!</definedName>
    <definedName name="BaseTransitorios2" localSheetId="26">#REF!</definedName>
    <definedName name="BaseTransitorios2" localSheetId="27">#REF!</definedName>
    <definedName name="BaseTransitorios2" localSheetId="48">#REF!</definedName>
    <definedName name="BaseTransitorios2" localSheetId="18">#REF!</definedName>
    <definedName name="BaseTransitorios2" localSheetId="37">#REF!</definedName>
    <definedName name="BaseTransitorios2" localSheetId="19">#REF!</definedName>
    <definedName name="BaseTransitorios2" localSheetId="17">#REF!</definedName>
    <definedName name="BaseTransitorios2" localSheetId="44">#REF!</definedName>
    <definedName name="BaseTransitorios2" localSheetId="43">#REF!</definedName>
    <definedName name="BaseTransitorios2" localSheetId="16">#REF!</definedName>
    <definedName name="BaseTransitorios2" localSheetId="31">#REF!</definedName>
    <definedName name="BaseTransitorios2" localSheetId="15">#REF!</definedName>
    <definedName name="BaseTransitorios2" localSheetId="25">#REF!</definedName>
    <definedName name="BaseTransitorios2" localSheetId="23">#REF!</definedName>
    <definedName name="BaseTransitorios2" localSheetId="21">#REF!</definedName>
    <definedName name="BaseTransitorios2" localSheetId="22">#REF!</definedName>
    <definedName name="BaseTransitorios2" localSheetId="24">#REF!</definedName>
    <definedName name="BaseTransitorios2" localSheetId="46">#REF!</definedName>
    <definedName name="BaseTransitorios2" localSheetId="45">#REF!</definedName>
    <definedName name="BaseTransitorios2" localSheetId="49">#REF!</definedName>
    <definedName name="BaseTransitorios2" localSheetId="36">#REF!</definedName>
    <definedName name="BaseTransitorios2" localSheetId="34">#REF!</definedName>
    <definedName name="BaseTransitorios2" localSheetId="35">#REF!</definedName>
    <definedName name="BaseTransitorios2" localSheetId="32">#REF!</definedName>
    <definedName name="BaseTransitorios2" localSheetId="33">#REF!</definedName>
    <definedName name="BaseTransitorios2" localSheetId="0">#REF!</definedName>
    <definedName name="BaseTransitorios3" localSheetId="47">#REF!</definedName>
    <definedName name="BaseTransitorios3" localSheetId="20">#REF!</definedName>
    <definedName name="BaseTransitorios3" localSheetId="42">#REF!</definedName>
    <definedName name="BaseTransitorios3" localSheetId="40">#REF!</definedName>
    <definedName name="BaseTransitorios3" localSheetId="41">#REF!</definedName>
    <definedName name="BaseTransitorios3" localSheetId="38">#REF!</definedName>
    <definedName name="BaseTransitorios3" localSheetId="39">#REF!</definedName>
    <definedName name="BaseTransitorios3" localSheetId="30">#REF!</definedName>
    <definedName name="BaseTransitorios3" localSheetId="28">#REF!</definedName>
    <definedName name="BaseTransitorios3" localSheetId="29">#REF!</definedName>
    <definedName name="BaseTransitorios3" localSheetId="26">#REF!</definedName>
    <definedName name="BaseTransitorios3" localSheetId="27">#REF!</definedName>
    <definedName name="BaseTransitorios3" localSheetId="48">#REF!</definedName>
    <definedName name="BaseTransitorios3" localSheetId="18">#REF!</definedName>
    <definedName name="BaseTransitorios3" localSheetId="37">#REF!</definedName>
    <definedName name="BaseTransitorios3" localSheetId="19">#REF!</definedName>
    <definedName name="BaseTransitorios3" localSheetId="17">#REF!</definedName>
    <definedName name="BaseTransitorios3" localSheetId="44">#REF!</definedName>
    <definedName name="BaseTransitorios3" localSheetId="43">#REF!</definedName>
    <definedName name="BaseTransitorios3" localSheetId="16">#REF!</definedName>
    <definedName name="BaseTransitorios3" localSheetId="31">#REF!</definedName>
    <definedName name="BaseTransitorios3" localSheetId="15">#REF!</definedName>
    <definedName name="BaseTransitorios3" localSheetId="25">#REF!</definedName>
    <definedName name="BaseTransitorios3" localSheetId="23">#REF!</definedName>
    <definedName name="BaseTransitorios3" localSheetId="21">#REF!</definedName>
    <definedName name="BaseTransitorios3" localSheetId="22">#REF!</definedName>
    <definedName name="BaseTransitorios3" localSheetId="24">#REF!</definedName>
    <definedName name="BaseTransitorios3" localSheetId="46">#REF!</definedName>
    <definedName name="BaseTransitorios3" localSheetId="45">#REF!</definedName>
    <definedName name="BaseTransitorios3" localSheetId="49">#REF!</definedName>
    <definedName name="BaseTransitorios3" localSheetId="36">#REF!</definedName>
    <definedName name="BaseTransitorios3" localSheetId="34">#REF!</definedName>
    <definedName name="BaseTransitorios3" localSheetId="35">#REF!</definedName>
    <definedName name="BaseTransitorios3" localSheetId="32">#REF!</definedName>
    <definedName name="BaseTransitorios3" localSheetId="33">#REF!</definedName>
    <definedName name="BaseTransitorios3" localSheetId="0">#REF!</definedName>
    <definedName name="CRIT" localSheetId="47">#REF!</definedName>
    <definedName name="CRIT" localSheetId="20">#REF!</definedName>
    <definedName name="CRIT" localSheetId="42">#REF!</definedName>
    <definedName name="CRIT" localSheetId="40">#REF!</definedName>
    <definedName name="CRIT" localSheetId="41">#REF!</definedName>
    <definedName name="CRIT" localSheetId="38">#REF!</definedName>
    <definedName name="CRIT" localSheetId="39">#REF!</definedName>
    <definedName name="CRIT" localSheetId="30">#REF!</definedName>
    <definedName name="CRIT" localSheetId="28">#REF!</definedName>
    <definedName name="CRIT" localSheetId="29">#REF!</definedName>
    <definedName name="CRIT" localSheetId="26">#REF!</definedName>
    <definedName name="CRIT" localSheetId="27">#REF!</definedName>
    <definedName name="CRIT" localSheetId="48">#REF!</definedName>
    <definedName name="CRIT" localSheetId="18">#REF!</definedName>
    <definedName name="CRIT" localSheetId="37">#REF!</definedName>
    <definedName name="CRIT" localSheetId="19">#REF!</definedName>
    <definedName name="CRIT" localSheetId="17">#REF!</definedName>
    <definedName name="CRIT" localSheetId="44">#REF!</definedName>
    <definedName name="CRIT" localSheetId="43">#REF!</definedName>
    <definedName name="CRIT" localSheetId="16">#REF!</definedName>
    <definedName name="CRIT" localSheetId="31">#REF!</definedName>
    <definedName name="CRIT" localSheetId="15">#REF!</definedName>
    <definedName name="CRIT" localSheetId="25">#REF!</definedName>
    <definedName name="CRIT" localSheetId="23">#REF!</definedName>
    <definedName name="CRIT" localSheetId="21">#REF!</definedName>
    <definedName name="CRIT" localSheetId="22">#REF!</definedName>
    <definedName name="CRIT" localSheetId="24">#REF!</definedName>
    <definedName name="CRIT" localSheetId="46">#REF!</definedName>
    <definedName name="CRIT" localSheetId="45">#REF!</definedName>
    <definedName name="CRIT" localSheetId="49">#REF!</definedName>
    <definedName name="CRIT" localSheetId="36">#REF!</definedName>
    <definedName name="CRIT" localSheetId="34">#REF!</definedName>
    <definedName name="CRIT" localSheetId="35">#REF!</definedName>
    <definedName name="CRIT" localSheetId="32">#REF!</definedName>
    <definedName name="CRIT" localSheetId="33">#REF!</definedName>
    <definedName name="CRIT" localSheetId="0">#REF!</definedName>
    <definedName name="CRIT2">#N/A</definedName>
    <definedName name="DIC._88" localSheetId="55">'[2]ipc indice 2'!$H$1:$H$311</definedName>
    <definedName name="DIC._88" localSheetId="53">'[2]ipc indice 2'!$H$1:$H$311</definedName>
    <definedName name="DIC._88" localSheetId="54">'[2]ipc indice 2'!$H$1:$H$311</definedName>
    <definedName name="DIC._88" localSheetId="57">'[2]ipc indice 2'!$H$1:$H$311</definedName>
    <definedName name="DIC._88" localSheetId="56">'[2]ipc indice 2'!$H$1:$H$311</definedName>
    <definedName name="DIC._88" localSheetId="52">'[2]ipc indice 2'!$H$1:$H$311</definedName>
    <definedName name="DIC._88" localSheetId="50">'[2]ipc indice 2'!$H$1:$H$311</definedName>
    <definedName name="DIC._88" localSheetId="51">'[2]ipc indice 2'!$H$1:$H$311</definedName>
    <definedName name="DIC._88" localSheetId="1">'[3]ipc indice 2'!$H$1:$H$311</definedName>
    <definedName name="DIC._88" localSheetId="11">'[2]ipc indice 2'!$H$1:$H$311</definedName>
    <definedName name="DIC._88" localSheetId="9">'[2]ipc indice 2'!$H$1:$H$311</definedName>
    <definedName name="DIC._88" localSheetId="7">'[2]ipc indice 2'!$H$1:$H$311</definedName>
    <definedName name="DIC._88" localSheetId="10">'[2]ipc indice 2'!$H$1:$H$311</definedName>
    <definedName name="DIC._88" localSheetId="6">'[2]ipc indice 2'!$H$1:$H$311</definedName>
    <definedName name="DIC._88" localSheetId="8">'[2]ipc indice 2'!$H$1:$H$311</definedName>
    <definedName name="DIC._88" localSheetId="47">'[2]ipc indice 2'!$H$1:$H$311</definedName>
    <definedName name="DIC._88" localSheetId="20">'[2]ipc indice 2'!$H$1:$H$311</definedName>
    <definedName name="DIC._88" localSheetId="42">'[2]ipc indice 2'!$H$1:$H$311</definedName>
    <definedName name="DIC._88" localSheetId="40">'[2]ipc indice 2'!$H$1:$H$311</definedName>
    <definedName name="DIC._88" localSheetId="41">'[2]ipc indice 2'!$H$1:$H$311</definedName>
    <definedName name="DIC._88" localSheetId="38">'[2]ipc indice 2'!$H$1:$H$311</definedName>
    <definedName name="DIC._88" localSheetId="39">'[2]ipc indice 2'!$H$1:$H$311</definedName>
    <definedName name="DIC._88" localSheetId="30">'[2]ipc indice 2'!$H$1:$H$311</definedName>
    <definedName name="DIC._88" localSheetId="28">'[2]ipc indice 2'!$H$1:$H$311</definedName>
    <definedName name="DIC._88" localSheetId="29">'[2]ipc indice 2'!$H$1:$H$311</definedName>
    <definedName name="DIC._88" localSheetId="26">'[2]ipc indice 2'!$H$1:$H$311</definedName>
    <definedName name="DIC._88" localSheetId="27">'[2]ipc indice 2'!$H$1:$H$311</definedName>
    <definedName name="DIC._88" localSheetId="48">'[2]ipc indice 2'!$H$1:$H$311</definedName>
    <definedName name="DIC._88" localSheetId="18">'[2]ipc indice 2'!$H$1:$H$311</definedName>
    <definedName name="DIC._88" localSheetId="37">'[2]ipc indice 2'!$H$1:$H$311</definedName>
    <definedName name="DIC._88" localSheetId="19">'[2]ipc indice 2'!$H$1:$H$311</definedName>
    <definedName name="DIC._88" localSheetId="17">'[2]ipc indice 2'!$H$1:$H$311</definedName>
    <definedName name="DIC._88" localSheetId="44">'[2]ipc indice 2'!$H$1:$H$311</definedName>
    <definedName name="DIC._88" localSheetId="43">'[2]ipc indice 2'!$H$1:$H$311</definedName>
    <definedName name="DIC._88" localSheetId="16">'[2]ipc indice 2'!$H$1:$H$311</definedName>
    <definedName name="DIC._88" localSheetId="31">'[2]ipc indice 2'!$H$1:$H$311</definedName>
    <definedName name="DIC._88" localSheetId="15">'[2]ipc indice 2'!$H$1:$H$311</definedName>
    <definedName name="DIC._88" localSheetId="25">'[2]ipc indice 2'!$H$1:$H$311</definedName>
    <definedName name="DIC._88" localSheetId="23">'[2]ipc indice 2'!$H$1:$H$311</definedName>
    <definedName name="DIC._88" localSheetId="21">'[2]ipc indice 2'!$H$1:$H$311</definedName>
    <definedName name="DIC._88" localSheetId="22">'[2]ipc indice 2'!$H$1:$H$311</definedName>
    <definedName name="DIC._88" localSheetId="24">'[2]ipc indice 2'!$H$1:$H$311</definedName>
    <definedName name="DIC._88" localSheetId="46">'[2]ipc indice 2'!$H$1:$H$311</definedName>
    <definedName name="DIC._88" localSheetId="45">'[2]ipc indice 2'!$H$1:$H$311</definedName>
    <definedName name="DIC._88" localSheetId="49">'[2]ipc indice 2'!$H$1:$H$311</definedName>
    <definedName name="DIC._88" localSheetId="36">'[2]ipc indice 2'!$H$1:$H$311</definedName>
    <definedName name="DIC._88" localSheetId="34">'[2]ipc indice 2'!$H$1:$H$311</definedName>
    <definedName name="DIC._88" localSheetId="35">'[2]ipc indice 2'!$H$1:$H$311</definedName>
    <definedName name="DIC._88" localSheetId="32">'[2]ipc indice 2'!$H$1:$H$311</definedName>
    <definedName name="DIC._88" localSheetId="33">'[2]ipc indice 2'!$H$1:$H$311</definedName>
    <definedName name="DIC._88" localSheetId="0">'[2]ipc indice 2'!$H$1:$H$311</definedName>
    <definedName name="DIC._88" localSheetId="3">'[2]ipc indice 2'!$H$1:$H$311</definedName>
    <definedName name="DIC._88" localSheetId="4">'[2]ipc indice 2'!$H$1:$H$311</definedName>
    <definedName name="DIC._88" localSheetId="13">'[2]ipc indice 2'!$H$1:$H$311</definedName>
    <definedName name="DIC._88" localSheetId="5">'[2]ipc indice 2'!$H$1:$H$311</definedName>
    <definedName name="DIC._88" localSheetId="12">'[2]ipc indice 2'!$H$1:$H$311</definedName>
    <definedName name="DIC._88" localSheetId="2">'[2]ipc indice 2'!$H$1:$H$311</definedName>
    <definedName name="DIC._88" localSheetId="14">'[2]ipc indice 2'!$H$1:$H$311</definedName>
    <definedName name="DIC._89" localSheetId="55">'[2]ipc indice 2'!$T$1:$T$311</definedName>
    <definedName name="DIC._89" localSheetId="53">'[2]ipc indice 2'!$T$1:$T$311</definedName>
    <definedName name="DIC._89" localSheetId="54">'[2]ipc indice 2'!$T$1:$T$311</definedName>
    <definedName name="DIC._89" localSheetId="57">'[2]ipc indice 2'!$T$1:$T$311</definedName>
    <definedName name="DIC._89" localSheetId="56">'[2]ipc indice 2'!$T$1:$T$311</definedName>
    <definedName name="DIC._89" localSheetId="52">'[2]ipc indice 2'!$T$1:$T$311</definedName>
    <definedName name="DIC._89" localSheetId="50">'[2]ipc indice 2'!$T$1:$T$311</definedName>
    <definedName name="DIC._89" localSheetId="51">'[2]ipc indice 2'!$T$1:$T$311</definedName>
    <definedName name="DIC._89" localSheetId="1">'[3]ipc indice 2'!$T$1:$T$311</definedName>
    <definedName name="DIC._89" localSheetId="11">'[2]ipc indice 2'!$T$1:$T$311</definedName>
    <definedName name="DIC._89" localSheetId="9">'[2]ipc indice 2'!$T$1:$T$311</definedName>
    <definedName name="DIC._89" localSheetId="7">'[2]ipc indice 2'!$T$1:$T$311</definedName>
    <definedName name="DIC._89" localSheetId="10">'[2]ipc indice 2'!$T$1:$T$311</definedName>
    <definedName name="DIC._89" localSheetId="6">'[2]ipc indice 2'!$T$1:$T$311</definedName>
    <definedName name="DIC._89" localSheetId="8">'[2]ipc indice 2'!$T$1:$T$311</definedName>
    <definedName name="DIC._89" localSheetId="47">'[2]ipc indice 2'!$T$1:$T$311</definedName>
    <definedName name="DIC._89" localSheetId="20">'[2]ipc indice 2'!$T$1:$T$311</definedName>
    <definedName name="DIC._89" localSheetId="42">'[2]ipc indice 2'!$T$1:$T$311</definedName>
    <definedName name="DIC._89" localSheetId="40">'[2]ipc indice 2'!$T$1:$T$311</definedName>
    <definedName name="DIC._89" localSheetId="41">'[2]ipc indice 2'!$T$1:$T$311</definedName>
    <definedName name="DIC._89" localSheetId="38">'[2]ipc indice 2'!$T$1:$T$311</definedName>
    <definedName name="DIC._89" localSheetId="39">'[2]ipc indice 2'!$T$1:$T$311</definedName>
    <definedName name="DIC._89" localSheetId="30">'[2]ipc indice 2'!$T$1:$T$311</definedName>
    <definedName name="DIC._89" localSheetId="28">'[2]ipc indice 2'!$T$1:$T$311</definedName>
    <definedName name="DIC._89" localSheetId="29">'[2]ipc indice 2'!$T$1:$T$311</definedName>
    <definedName name="DIC._89" localSheetId="26">'[2]ipc indice 2'!$T$1:$T$311</definedName>
    <definedName name="DIC._89" localSheetId="27">'[2]ipc indice 2'!$T$1:$T$311</definedName>
    <definedName name="DIC._89" localSheetId="48">'[2]ipc indice 2'!$T$1:$T$311</definedName>
    <definedName name="DIC._89" localSheetId="18">'[2]ipc indice 2'!$T$1:$T$311</definedName>
    <definedName name="DIC._89" localSheetId="37">'[2]ipc indice 2'!$T$1:$T$311</definedName>
    <definedName name="DIC._89" localSheetId="19">'[2]ipc indice 2'!$T$1:$T$311</definedName>
    <definedName name="DIC._89" localSheetId="17">'[2]ipc indice 2'!$T$1:$T$311</definedName>
    <definedName name="DIC._89" localSheetId="44">'[2]ipc indice 2'!$T$1:$T$311</definedName>
    <definedName name="DIC._89" localSheetId="43">'[2]ipc indice 2'!$T$1:$T$311</definedName>
    <definedName name="DIC._89" localSheetId="16">'[2]ipc indice 2'!$T$1:$T$311</definedName>
    <definedName name="DIC._89" localSheetId="31">'[2]ipc indice 2'!$T$1:$T$311</definedName>
    <definedName name="DIC._89" localSheetId="15">'[2]ipc indice 2'!$T$1:$T$311</definedName>
    <definedName name="DIC._89" localSheetId="25">'[2]ipc indice 2'!$T$1:$T$311</definedName>
    <definedName name="DIC._89" localSheetId="23">'[2]ipc indice 2'!$T$1:$T$311</definedName>
    <definedName name="DIC._89" localSheetId="21">'[2]ipc indice 2'!$T$1:$T$311</definedName>
    <definedName name="DIC._89" localSheetId="22">'[2]ipc indice 2'!$T$1:$T$311</definedName>
    <definedName name="DIC._89" localSheetId="24">'[2]ipc indice 2'!$T$1:$T$311</definedName>
    <definedName name="DIC._89" localSheetId="46">'[2]ipc indice 2'!$T$1:$T$311</definedName>
    <definedName name="DIC._89" localSheetId="45">'[2]ipc indice 2'!$T$1:$T$311</definedName>
    <definedName name="DIC._89" localSheetId="49">'[2]ipc indice 2'!$T$1:$T$311</definedName>
    <definedName name="DIC._89" localSheetId="36">'[2]ipc indice 2'!$T$1:$T$311</definedName>
    <definedName name="DIC._89" localSheetId="34">'[2]ipc indice 2'!$T$1:$T$311</definedName>
    <definedName name="DIC._89" localSheetId="35">'[2]ipc indice 2'!$T$1:$T$311</definedName>
    <definedName name="DIC._89" localSheetId="32">'[2]ipc indice 2'!$T$1:$T$311</definedName>
    <definedName name="DIC._89" localSheetId="33">'[2]ipc indice 2'!$T$1:$T$311</definedName>
    <definedName name="DIC._89" localSheetId="0">'[2]ipc indice 2'!$T$1:$T$311</definedName>
    <definedName name="DIC._89" localSheetId="3">'[2]ipc indice 2'!$T$1:$T$311</definedName>
    <definedName name="DIC._89" localSheetId="4">'[2]ipc indice 2'!$T$1:$T$311</definedName>
    <definedName name="DIC._89" localSheetId="13">'[2]ipc indice 2'!$T$1:$T$311</definedName>
    <definedName name="DIC._89" localSheetId="5">'[2]ipc indice 2'!$T$1:$T$311</definedName>
    <definedName name="DIC._89" localSheetId="12">'[2]ipc indice 2'!$T$1:$T$311</definedName>
    <definedName name="DIC._89" localSheetId="2">'[2]ipc indice 2'!$T$1:$T$311</definedName>
    <definedName name="DIC._89" localSheetId="14">'[2]ipc indice 2'!$T$1:$T$311</definedName>
    <definedName name="ENE._89" localSheetId="55">'[2]ipc indice 2'!$I$1:$I$311</definedName>
    <definedName name="ENE._89" localSheetId="53">'[2]ipc indice 2'!$I$1:$I$311</definedName>
    <definedName name="ENE._89" localSheetId="54">'[2]ipc indice 2'!$I$1:$I$311</definedName>
    <definedName name="ENE._89" localSheetId="57">'[2]ipc indice 2'!$I$1:$I$311</definedName>
    <definedName name="ENE._89" localSheetId="56">'[2]ipc indice 2'!$I$1:$I$311</definedName>
    <definedName name="ENE._89" localSheetId="52">'[2]ipc indice 2'!$I$1:$I$311</definedName>
    <definedName name="ENE._89" localSheetId="50">'[2]ipc indice 2'!$I$1:$I$311</definedName>
    <definedName name="ENE._89" localSheetId="51">'[2]ipc indice 2'!$I$1:$I$311</definedName>
    <definedName name="ENE._89" localSheetId="1">'[3]ipc indice 2'!$I$1:$I$311</definedName>
    <definedName name="ENE._89" localSheetId="11">'[2]ipc indice 2'!$I$1:$I$311</definedName>
    <definedName name="ENE._89" localSheetId="9">'[2]ipc indice 2'!$I$1:$I$311</definedName>
    <definedName name="ENE._89" localSheetId="7">'[2]ipc indice 2'!$I$1:$I$311</definedName>
    <definedName name="ENE._89" localSheetId="10">'[2]ipc indice 2'!$I$1:$I$311</definedName>
    <definedName name="ENE._89" localSheetId="6">'[2]ipc indice 2'!$I$1:$I$311</definedName>
    <definedName name="ENE._89" localSheetId="8">'[2]ipc indice 2'!$I$1:$I$311</definedName>
    <definedName name="ENE._89" localSheetId="47">'[2]ipc indice 2'!$I$1:$I$311</definedName>
    <definedName name="ENE._89" localSheetId="20">'[2]ipc indice 2'!$I$1:$I$311</definedName>
    <definedName name="ENE._89" localSheetId="42">'[2]ipc indice 2'!$I$1:$I$311</definedName>
    <definedName name="ENE._89" localSheetId="40">'[2]ipc indice 2'!$I$1:$I$311</definedName>
    <definedName name="ENE._89" localSheetId="41">'[2]ipc indice 2'!$I$1:$I$311</definedName>
    <definedName name="ENE._89" localSheetId="38">'[2]ipc indice 2'!$I$1:$I$311</definedName>
    <definedName name="ENE._89" localSheetId="39">'[2]ipc indice 2'!$I$1:$I$311</definedName>
    <definedName name="ENE._89" localSheetId="30">'[2]ipc indice 2'!$I$1:$I$311</definedName>
    <definedName name="ENE._89" localSheetId="28">'[2]ipc indice 2'!$I$1:$I$311</definedName>
    <definedName name="ENE._89" localSheetId="29">'[2]ipc indice 2'!$I$1:$I$311</definedName>
    <definedName name="ENE._89" localSheetId="26">'[2]ipc indice 2'!$I$1:$I$311</definedName>
    <definedName name="ENE._89" localSheetId="27">'[2]ipc indice 2'!$I$1:$I$311</definedName>
    <definedName name="ENE._89" localSheetId="48">'[2]ipc indice 2'!$I$1:$I$311</definedName>
    <definedName name="ENE._89" localSheetId="18">'[2]ipc indice 2'!$I$1:$I$311</definedName>
    <definedName name="ENE._89" localSheetId="37">'[2]ipc indice 2'!$I$1:$I$311</definedName>
    <definedName name="ENE._89" localSheetId="19">'[2]ipc indice 2'!$I$1:$I$311</definedName>
    <definedName name="ENE._89" localSheetId="17">'[2]ipc indice 2'!$I$1:$I$311</definedName>
    <definedName name="ENE._89" localSheetId="44">'[2]ipc indice 2'!$I$1:$I$311</definedName>
    <definedName name="ENE._89" localSheetId="43">'[2]ipc indice 2'!$I$1:$I$311</definedName>
    <definedName name="ENE._89" localSheetId="16">'[2]ipc indice 2'!$I$1:$I$311</definedName>
    <definedName name="ENE._89" localSheetId="31">'[2]ipc indice 2'!$I$1:$I$311</definedName>
    <definedName name="ENE._89" localSheetId="15">'[2]ipc indice 2'!$I$1:$I$311</definedName>
    <definedName name="ENE._89" localSheetId="25">'[2]ipc indice 2'!$I$1:$I$311</definedName>
    <definedName name="ENE._89" localSheetId="23">'[2]ipc indice 2'!$I$1:$I$311</definedName>
    <definedName name="ENE._89" localSheetId="21">'[2]ipc indice 2'!$I$1:$I$311</definedName>
    <definedName name="ENE._89" localSheetId="22">'[2]ipc indice 2'!$I$1:$I$311</definedName>
    <definedName name="ENE._89" localSheetId="24">'[2]ipc indice 2'!$I$1:$I$311</definedName>
    <definedName name="ENE._89" localSheetId="46">'[2]ipc indice 2'!$I$1:$I$311</definedName>
    <definedName name="ENE._89" localSheetId="45">'[2]ipc indice 2'!$I$1:$I$311</definedName>
    <definedName name="ENE._89" localSheetId="49">'[2]ipc indice 2'!$I$1:$I$311</definedName>
    <definedName name="ENE._89" localSheetId="36">'[2]ipc indice 2'!$I$1:$I$311</definedName>
    <definedName name="ENE._89" localSheetId="34">'[2]ipc indice 2'!$I$1:$I$311</definedName>
    <definedName name="ENE._89" localSheetId="35">'[2]ipc indice 2'!$I$1:$I$311</definedName>
    <definedName name="ENE._89" localSheetId="32">'[2]ipc indice 2'!$I$1:$I$311</definedName>
    <definedName name="ENE._89" localSheetId="33">'[2]ipc indice 2'!$I$1:$I$311</definedName>
    <definedName name="ENE._89" localSheetId="0">'[2]ipc indice 2'!$I$1:$I$311</definedName>
    <definedName name="ENE._89" localSheetId="3">'[2]ipc indice 2'!$I$1:$I$311</definedName>
    <definedName name="ENE._89" localSheetId="4">'[2]ipc indice 2'!$I$1:$I$311</definedName>
    <definedName name="ENE._89" localSheetId="13">'[2]ipc indice 2'!$I$1:$I$311</definedName>
    <definedName name="ENE._89" localSheetId="5">'[2]ipc indice 2'!$I$1:$I$311</definedName>
    <definedName name="ENE._89" localSheetId="12">'[2]ipc indice 2'!$I$1:$I$311</definedName>
    <definedName name="ENE._89" localSheetId="2">'[2]ipc indice 2'!$I$1:$I$311</definedName>
    <definedName name="ENE._89" localSheetId="14">'[2]ipc indice 2'!$I$1:$I$311</definedName>
    <definedName name="ENE._90" localSheetId="55">'[2]ipc indice 2'!$U$1:$U$311</definedName>
    <definedName name="ENE._90" localSheetId="53">'[2]ipc indice 2'!$U$1:$U$311</definedName>
    <definedName name="ENE._90" localSheetId="54">'[2]ipc indice 2'!$U$1:$U$311</definedName>
    <definedName name="ENE._90" localSheetId="57">'[2]ipc indice 2'!$U$1:$U$311</definedName>
    <definedName name="ENE._90" localSheetId="56">'[2]ipc indice 2'!$U$1:$U$311</definedName>
    <definedName name="ENE._90" localSheetId="52">'[2]ipc indice 2'!$U$1:$U$311</definedName>
    <definedName name="ENE._90" localSheetId="50">'[2]ipc indice 2'!$U$1:$U$311</definedName>
    <definedName name="ENE._90" localSheetId="51">'[2]ipc indice 2'!$U$1:$U$311</definedName>
    <definedName name="ENE._90" localSheetId="1">'[3]ipc indice 2'!$U$1:$U$311</definedName>
    <definedName name="ENE._90" localSheetId="11">'[2]ipc indice 2'!$U$1:$U$311</definedName>
    <definedName name="ENE._90" localSheetId="9">'[2]ipc indice 2'!$U$1:$U$311</definedName>
    <definedName name="ENE._90" localSheetId="7">'[2]ipc indice 2'!$U$1:$U$311</definedName>
    <definedName name="ENE._90" localSheetId="10">'[2]ipc indice 2'!$U$1:$U$311</definedName>
    <definedName name="ENE._90" localSheetId="6">'[2]ipc indice 2'!$U$1:$U$311</definedName>
    <definedName name="ENE._90" localSheetId="8">'[2]ipc indice 2'!$U$1:$U$311</definedName>
    <definedName name="ENE._90" localSheetId="47">'[2]ipc indice 2'!$U$1:$U$311</definedName>
    <definedName name="ENE._90" localSheetId="20">'[2]ipc indice 2'!$U$1:$U$311</definedName>
    <definedName name="ENE._90" localSheetId="42">'[2]ipc indice 2'!$U$1:$U$311</definedName>
    <definedName name="ENE._90" localSheetId="40">'[2]ipc indice 2'!$U$1:$U$311</definedName>
    <definedName name="ENE._90" localSheetId="41">'[2]ipc indice 2'!$U$1:$U$311</definedName>
    <definedName name="ENE._90" localSheetId="38">'[2]ipc indice 2'!$U$1:$U$311</definedName>
    <definedName name="ENE._90" localSheetId="39">'[2]ipc indice 2'!$U$1:$U$311</definedName>
    <definedName name="ENE._90" localSheetId="30">'[2]ipc indice 2'!$U$1:$U$311</definedName>
    <definedName name="ENE._90" localSheetId="28">'[2]ipc indice 2'!$U$1:$U$311</definedName>
    <definedName name="ENE._90" localSheetId="29">'[2]ipc indice 2'!$U$1:$U$311</definedName>
    <definedName name="ENE._90" localSheetId="26">'[2]ipc indice 2'!$U$1:$U$311</definedName>
    <definedName name="ENE._90" localSheetId="27">'[2]ipc indice 2'!$U$1:$U$311</definedName>
    <definedName name="ENE._90" localSheetId="48">'[2]ipc indice 2'!$U$1:$U$311</definedName>
    <definedName name="ENE._90" localSheetId="18">'[2]ipc indice 2'!$U$1:$U$311</definedName>
    <definedName name="ENE._90" localSheetId="37">'[2]ipc indice 2'!$U$1:$U$311</definedName>
    <definedName name="ENE._90" localSheetId="19">'[2]ipc indice 2'!$U$1:$U$311</definedName>
    <definedName name="ENE._90" localSheetId="17">'[2]ipc indice 2'!$U$1:$U$311</definedName>
    <definedName name="ENE._90" localSheetId="44">'[2]ipc indice 2'!$U$1:$U$311</definedName>
    <definedName name="ENE._90" localSheetId="43">'[2]ipc indice 2'!$U$1:$U$311</definedName>
    <definedName name="ENE._90" localSheetId="16">'[2]ipc indice 2'!$U$1:$U$311</definedName>
    <definedName name="ENE._90" localSheetId="31">'[2]ipc indice 2'!$U$1:$U$311</definedName>
    <definedName name="ENE._90" localSheetId="15">'[2]ipc indice 2'!$U$1:$U$311</definedName>
    <definedName name="ENE._90" localSheetId="25">'[2]ipc indice 2'!$U$1:$U$311</definedName>
    <definedName name="ENE._90" localSheetId="23">'[2]ipc indice 2'!$U$1:$U$311</definedName>
    <definedName name="ENE._90" localSheetId="21">'[2]ipc indice 2'!$U$1:$U$311</definedName>
    <definedName name="ENE._90" localSheetId="22">'[2]ipc indice 2'!$U$1:$U$311</definedName>
    <definedName name="ENE._90" localSheetId="24">'[2]ipc indice 2'!$U$1:$U$311</definedName>
    <definedName name="ENE._90" localSheetId="46">'[2]ipc indice 2'!$U$1:$U$311</definedName>
    <definedName name="ENE._90" localSheetId="45">'[2]ipc indice 2'!$U$1:$U$311</definedName>
    <definedName name="ENE._90" localSheetId="49">'[2]ipc indice 2'!$U$1:$U$311</definedName>
    <definedName name="ENE._90" localSheetId="36">'[2]ipc indice 2'!$U$1:$U$311</definedName>
    <definedName name="ENE._90" localSheetId="34">'[2]ipc indice 2'!$U$1:$U$311</definedName>
    <definedName name="ENE._90" localSheetId="35">'[2]ipc indice 2'!$U$1:$U$311</definedName>
    <definedName name="ENE._90" localSheetId="32">'[2]ipc indice 2'!$U$1:$U$311</definedName>
    <definedName name="ENE._90" localSheetId="33">'[2]ipc indice 2'!$U$1:$U$311</definedName>
    <definedName name="ENE._90" localSheetId="0">'[2]ipc indice 2'!$U$1:$U$311</definedName>
    <definedName name="ENE._90" localSheetId="3">'[2]ipc indice 2'!$U$1:$U$311</definedName>
    <definedName name="ENE._90" localSheetId="4">'[2]ipc indice 2'!$U$1:$U$311</definedName>
    <definedName name="ENE._90" localSheetId="13">'[2]ipc indice 2'!$U$1:$U$311</definedName>
    <definedName name="ENE._90" localSheetId="5">'[2]ipc indice 2'!$U$1:$U$311</definedName>
    <definedName name="ENE._90" localSheetId="12">'[2]ipc indice 2'!$U$1:$U$311</definedName>
    <definedName name="ENE._90" localSheetId="2">'[2]ipc indice 2'!$U$1:$U$311</definedName>
    <definedName name="ENE._90" localSheetId="14">'[2]ipc indice 2'!$U$1:$U$311</definedName>
    <definedName name="FEB._89" localSheetId="55">'[2]ipc indice 2'!$J$1:$J$311</definedName>
    <definedName name="FEB._89" localSheetId="53">'[2]ipc indice 2'!$J$1:$J$311</definedName>
    <definedName name="FEB._89" localSheetId="54">'[2]ipc indice 2'!$J$1:$J$311</definedName>
    <definedName name="FEB._89" localSheetId="57">'[2]ipc indice 2'!$J$1:$J$311</definedName>
    <definedName name="FEB._89" localSheetId="56">'[2]ipc indice 2'!$J$1:$J$311</definedName>
    <definedName name="FEB._89" localSheetId="52">'[2]ipc indice 2'!$J$1:$J$311</definedName>
    <definedName name="FEB._89" localSheetId="50">'[2]ipc indice 2'!$J$1:$J$311</definedName>
    <definedName name="FEB._89" localSheetId="51">'[2]ipc indice 2'!$J$1:$J$311</definedName>
    <definedName name="FEB._89" localSheetId="1">'[3]ipc indice 2'!$J$1:$J$311</definedName>
    <definedName name="FEB._89" localSheetId="11">'[2]ipc indice 2'!$J$1:$J$311</definedName>
    <definedName name="FEB._89" localSheetId="9">'[2]ipc indice 2'!$J$1:$J$311</definedName>
    <definedName name="FEB._89" localSheetId="7">'[2]ipc indice 2'!$J$1:$J$311</definedName>
    <definedName name="FEB._89" localSheetId="10">'[2]ipc indice 2'!$J$1:$J$311</definedName>
    <definedName name="FEB._89" localSheetId="6">'[2]ipc indice 2'!$J$1:$J$311</definedName>
    <definedName name="FEB._89" localSheetId="8">'[2]ipc indice 2'!$J$1:$J$311</definedName>
    <definedName name="FEB._89" localSheetId="47">'[2]ipc indice 2'!$J$1:$J$311</definedName>
    <definedName name="FEB._89" localSheetId="20">'[2]ipc indice 2'!$J$1:$J$311</definedName>
    <definedName name="FEB._89" localSheetId="42">'[2]ipc indice 2'!$J$1:$J$311</definedName>
    <definedName name="FEB._89" localSheetId="40">'[2]ipc indice 2'!$J$1:$J$311</definedName>
    <definedName name="FEB._89" localSheetId="41">'[2]ipc indice 2'!$J$1:$J$311</definedName>
    <definedName name="FEB._89" localSheetId="38">'[2]ipc indice 2'!$J$1:$J$311</definedName>
    <definedName name="FEB._89" localSheetId="39">'[2]ipc indice 2'!$J$1:$J$311</definedName>
    <definedName name="FEB._89" localSheetId="30">'[2]ipc indice 2'!$J$1:$J$311</definedName>
    <definedName name="FEB._89" localSheetId="28">'[2]ipc indice 2'!$J$1:$J$311</definedName>
    <definedName name="FEB._89" localSheetId="29">'[2]ipc indice 2'!$J$1:$J$311</definedName>
    <definedName name="FEB._89" localSheetId="26">'[2]ipc indice 2'!$J$1:$J$311</definedName>
    <definedName name="FEB._89" localSheetId="27">'[2]ipc indice 2'!$J$1:$J$311</definedName>
    <definedName name="FEB._89" localSheetId="48">'[2]ipc indice 2'!$J$1:$J$311</definedName>
    <definedName name="FEB._89" localSheetId="18">'[2]ipc indice 2'!$J$1:$J$311</definedName>
    <definedName name="FEB._89" localSheetId="37">'[2]ipc indice 2'!$J$1:$J$311</definedName>
    <definedName name="FEB._89" localSheetId="19">'[2]ipc indice 2'!$J$1:$J$311</definedName>
    <definedName name="FEB._89" localSheetId="17">'[2]ipc indice 2'!$J$1:$J$311</definedName>
    <definedName name="FEB._89" localSheetId="44">'[2]ipc indice 2'!$J$1:$J$311</definedName>
    <definedName name="FEB._89" localSheetId="43">'[2]ipc indice 2'!$J$1:$J$311</definedName>
    <definedName name="FEB._89" localSheetId="16">'[2]ipc indice 2'!$J$1:$J$311</definedName>
    <definedName name="FEB._89" localSheetId="31">'[2]ipc indice 2'!$J$1:$J$311</definedName>
    <definedName name="FEB._89" localSheetId="15">'[2]ipc indice 2'!$J$1:$J$311</definedName>
    <definedName name="FEB._89" localSheetId="25">'[2]ipc indice 2'!$J$1:$J$311</definedName>
    <definedName name="FEB._89" localSheetId="23">'[2]ipc indice 2'!$J$1:$J$311</definedName>
    <definedName name="FEB._89" localSheetId="21">'[2]ipc indice 2'!$J$1:$J$311</definedName>
    <definedName name="FEB._89" localSheetId="22">'[2]ipc indice 2'!$J$1:$J$311</definedName>
    <definedName name="FEB._89" localSheetId="24">'[2]ipc indice 2'!$J$1:$J$311</definedName>
    <definedName name="FEB._89" localSheetId="46">'[2]ipc indice 2'!$J$1:$J$311</definedName>
    <definedName name="FEB._89" localSheetId="45">'[2]ipc indice 2'!$J$1:$J$311</definedName>
    <definedName name="FEB._89" localSheetId="49">'[2]ipc indice 2'!$J$1:$J$311</definedName>
    <definedName name="FEB._89" localSheetId="36">'[2]ipc indice 2'!$J$1:$J$311</definedName>
    <definedName name="FEB._89" localSheetId="34">'[2]ipc indice 2'!$J$1:$J$311</definedName>
    <definedName name="FEB._89" localSheetId="35">'[2]ipc indice 2'!$J$1:$J$311</definedName>
    <definedName name="FEB._89" localSheetId="32">'[2]ipc indice 2'!$J$1:$J$311</definedName>
    <definedName name="FEB._89" localSheetId="33">'[2]ipc indice 2'!$J$1:$J$311</definedName>
    <definedName name="FEB._89" localSheetId="0">'[2]ipc indice 2'!$J$1:$J$311</definedName>
    <definedName name="FEB._89" localSheetId="3">'[2]ipc indice 2'!$J$1:$J$311</definedName>
    <definedName name="FEB._89" localSheetId="4">'[2]ipc indice 2'!$J$1:$J$311</definedName>
    <definedName name="FEB._89" localSheetId="13">'[2]ipc indice 2'!$J$1:$J$311</definedName>
    <definedName name="FEB._89" localSheetId="5">'[2]ipc indice 2'!$J$1:$J$311</definedName>
    <definedName name="FEB._89" localSheetId="12">'[2]ipc indice 2'!$J$1:$J$311</definedName>
    <definedName name="FEB._89" localSheetId="2">'[2]ipc indice 2'!$J$1:$J$311</definedName>
    <definedName name="FEB._89" localSheetId="14">'[2]ipc indice 2'!$J$1:$J$311</definedName>
    <definedName name="FENALCE">#N/A</definedName>
    <definedName name="HTML_CodePage" hidden="1">9</definedName>
    <definedName name="HTML_Control" localSheetId="55" hidden="1">{"'Hoja1'!$A$2:$E$19"}</definedName>
    <definedName name="HTML_Control" localSheetId="53" hidden="1">{"'Hoja1'!$A$2:$E$19"}</definedName>
    <definedName name="HTML_Control" localSheetId="54" hidden="1">{"'Hoja1'!$A$2:$E$19"}</definedName>
    <definedName name="HTML_Control" localSheetId="57" hidden="1">{"'Hoja1'!$A$2:$E$19"}</definedName>
    <definedName name="HTML_Control" localSheetId="56" hidden="1">{"'Hoja1'!$A$2:$E$19"}</definedName>
    <definedName name="HTML_Control" localSheetId="52" hidden="1">{"'Hoja1'!$A$2:$E$19"}</definedName>
    <definedName name="HTML_Control" localSheetId="50" hidden="1">{"'Hoja1'!$A$2:$E$19"}</definedName>
    <definedName name="HTML_Control" localSheetId="51" hidden="1">{"'Hoja1'!$A$2:$E$19"}</definedName>
    <definedName name="HTML_Control" localSheetId="1" hidden="1">{"'Hoja1'!$A$2:$E$19"}</definedName>
    <definedName name="HTML_Control" localSheetId="11" hidden="1">{"'Hoja1'!$A$2:$E$19"}</definedName>
    <definedName name="HTML_Control" localSheetId="9" hidden="1">{"'Hoja1'!$A$2:$E$19"}</definedName>
    <definedName name="HTML_Control" localSheetId="7" hidden="1">{"'Hoja1'!$A$2:$E$19"}</definedName>
    <definedName name="HTML_Control" localSheetId="10" hidden="1">{"'Hoja1'!$A$2:$E$19"}</definedName>
    <definedName name="HTML_Control" localSheetId="6" hidden="1">{"'Hoja1'!$A$2:$E$19"}</definedName>
    <definedName name="HTML_Control" localSheetId="8" hidden="1">{"'Hoja1'!$A$2:$E$19"}</definedName>
    <definedName name="HTML_Control" localSheetId="47" hidden="1">{"'Hoja1'!$A$2:$E$19"}</definedName>
    <definedName name="HTML_Control" localSheetId="20" hidden="1">{"'Hoja1'!$A$2:$E$19"}</definedName>
    <definedName name="HTML_Control" localSheetId="42" hidden="1">{"'Hoja1'!$A$2:$E$19"}</definedName>
    <definedName name="HTML_Control" localSheetId="40" hidden="1">{"'Hoja1'!$A$2:$E$19"}</definedName>
    <definedName name="HTML_Control" localSheetId="41" hidden="1">{"'Hoja1'!$A$2:$E$19"}</definedName>
    <definedName name="HTML_Control" localSheetId="38" hidden="1">{"'Hoja1'!$A$2:$E$19"}</definedName>
    <definedName name="HTML_Control" localSheetId="39" hidden="1">{"'Hoja1'!$A$2:$E$19"}</definedName>
    <definedName name="HTML_Control" localSheetId="3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26" hidden="1">{"'Hoja1'!$A$2:$E$19"}</definedName>
    <definedName name="HTML_Control" localSheetId="27" hidden="1">{"'Hoja1'!$A$2:$E$19"}</definedName>
    <definedName name="HTML_Control" localSheetId="48" hidden="1">{"'Hoja1'!$A$2:$E$19"}</definedName>
    <definedName name="HTML_Control" localSheetId="18" hidden="1">{"'Hoja1'!$A$2:$E$19"}</definedName>
    <definedName name="HTML_Control" localSheetId="37" hidden="1">{"'Hoja1'!$A$2:$E$19"}</definedName>
    <definedName name="HTML_Control" localSheetId="19" hidden="1">{"'Hoja1'!$A$2:$E$19"}</definedName>
    <definedName name="HTML_Control" localSheetId="17" hidden="1">{"'Hoja1'!$A$2:$E$19"}</definedName>
    <definedName name="HTML_Control" localSheetId="44" hidden="1">{"'Hoja1'!$A$2:$E$19"}</definedName>
    <definedName name="HTML_Control" localSheetId="43" hidden="1">{"'Hoja1'!$A$2:$E$19"}</definedName>
    <definedName name="HTML_Control" localSheetId="16" hidden="1">{"'Hoja1'!$A$2:$E$19"}</definedName>
    <definedName name="HTML_Control" localSheetId="31" hidden="1">{"'Hoja1'!$A$2:$E$19"}</definedName>
    <definedName name="HTML_Control" localSheetId="15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1" hidden="1">{"'Hoja1'!$A$2:$E$19"}</definedName>
    <definedName name="HTML_Control" localSheetId="22" hidden="1">{"'Hoja1'!$A$2:$E$19"}</definedName>
    <definedName name="HTML_Control" localSheetId="24" hidden="1">{"'Hoja1'!$A$2:$E$19"}</definedName>
    <definedName name="HTML_Control" localSheetId="46" hidden="1">{"'Hoja1'!$A$2:$E$19"}</definedName>
    <definedName name="HTML_Control" localSheetId="45" hidden="1">{"'Hoja1'!$A$2:$E$19"}</definedName>
    <definedName name="HTML_Control" localSheetId="49" hidden="1">{"'Hoja1'!$A$2:$E$19"}</definedName>
    <definedName name="HTML_Control" localSheetId="36" hidden="1">{"'Hoja1'!$A$2:$E$19"}</definedName>
    <definedName name="HTML_Control" localSheetId="34" hidden="1">{"'Hoja1'!$A$2:$E$19"}</definedName>
    <definedName name="HTML_Control" localSheetId="35" hidden="1">{"'Hoja1'!$A$2:$E$19"}</definedName>
    <definedName name="HTML_Control" localSheetId="32" hidden="1">{"'Hoja1'!$A$2:$E$19"}</definedName>
    <definedName name="HTML_Control" localSheetId="33" hidden="1">{"'Hoja1'!$A$2:$E$19"}</definedName>
    <definedName name="HTML_Control" localSheetId="0" hidden="1">{"'Hoja1'!$A$2:$E$19"}</definedName>
    <definedName name="HTML_Control" localSheetId="3" hidden="1">{"'Hoja1'!$A$2:$E$19"}</definedName>
    <definedName name="HTML_Control" localSheetId="4" hidden="1">{"'Hoja1'!$A$2:$E$19"}</definedName>
    <definedName name="HTML_Control" localSheetId="13" hidden="1">{"'Hoja1'!$A$2:$E$19"}</definedName>
    <definedName name="HTML_Control" localSheetId="5" hidden="1">{"'Hoja1'!$A$2:$E$19"}</definedName>
    <definedName name="HTML_Control" localSheetId="12" hidden="1">{"'Hoja1'!$A$2:$E$19"}</definedName>
    <definedName name="HTML_Control" localSheetId="2" hidden="1">{"'Hoja1'!$A$2:$E$19"}</definedName>
    <definedName name="HTML_Control" localSheetId="14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55">'[2]ipc indice 2'!$O$1:$O$311</definedName>
    <definedName name="JUL._89" localSheetId="53">'[2]ipc indice 2'!$O$1:$O$311</definedName>
    <definedName name="JUL._89" localSheetId="54">'[2]ipc indice 2'!$O$1:$O$311</definedName>
    <definedName name="JUL._89" localSheetId="57">'[2]ipc indice 2'!$O$1:$O$311</definedName>
    <definedName name="JUL._89" localSheetId="56">'[2]ipc indice 2'!$O$1:$O$311</definedName>
    <definedName name="JUL._89" localSheetId="52">'[2]ipc indice 2'!$O$1:$O$311</definedName>
    <definedName name="JUL._89" localSheetId="50">'[2]ipc indice 2'!$O$1:$O$311</definedName>
    <definedName name="JUL._89" localSheetId="51">'[2]ipc indice 2'!$O$1:$O$311</definedName>
    <definedName name="JUL._89" localSheetId="1">'[3]ipc indice 2'!$O$1:$O$311</definedName>
    <definedName name="JUL._89" localSheetId="11">'[2]ipc indice 2'!$O$1:$O$311</definedName>
    <definedName name="JUL._89" localSheetId="9">'[2]ipc indice 2'!$O$1:$O$311</definedName>
    <definedName name="JUL._89" localSheetId="7">'[2]ipc indice 2'!$O$1:$O$311</definedName>
    <definedName name="JUL._89" localSheetId="10">'[2]ipc indice 2'!$O$1:$O$311</definedName>
    <definedName name="JUL._89" localSheetId="6">'[2]ipc indice 2'!$O$1:$O$311</definedName>
    <definedName name="JUL._89" localSheetId="8">'[2]ipc indice 2'!$O$1:$O$311</definedName>
    <definedName name="JUL._89" localSheetId="47">'[2]ipc indice 2'!$O$1:$O$311</definedName>
    <definedName name="JUL._89" localSheetId="20">'[2]ipc indice 2'!$O$1:$O$311</definedName>
    <definedName name="JUL._89" localSheetId="42">'[2]ipc indice 2'!$O$1:$O$311</definedName>
    <definedName name="JUL._89" localSheetId="40">'[2]ipc indice 2'!$O$1:$O$311</definedName>
    <definedName name="JUL._89" localSheetId="41">'[2]ipc indice 2'!$O$1:$O$311</definedName>
    <definedName name="JUL._89" localSheetId="38">'[2]ipc indice 2'!$O$1:$O$311</definedName>
    <definedName name="JUL._89" localSheetId="39">'[2]ipc indice 2'!$O$1:$O$311</definedName>
    <definedName name="JUL._89" localSheetId="30">'[2]ipc indice 2'!$O$1:$O$311</definedName>
    <definedName name="JUL._89" localSheetId="28">'[2]ipc indice 2'!$O$1:$O$311</definedName>
    <definedName name="JUL._89" localSheetId="29">'[2]ipc indice 2'!$O$1:$O$311</definedName>
    <definedName name="JUL._89" localSheetId="26">'[2]ipc indice 2'!$O$1:$O$311</definedName>
    <definedName name="JUL._89" localSheetId="27">'[2]ipc indice 2'!$O$1:$O$311</definedName>
    <definedName name="JUL._89" localSheetId="48">'[2]ipc indice 2'!$O$1:$O$311</definedName>
    <definedName name="JUL._89" localSheetId="18">'[2]ipc indice 2'!$O$1:$O$311</definedName>
    <definedName name="JUL._89" localSheetId="37">'[2]ipc indice 2'!$O$1:$O$311</definedName>
    <definedName name="JUL._89" localSheetId="19">'[2]ipc indice 2'!$O$1:$O$311</definedName>
    <definedName name="JUL._89" localSheetId="17">'[2]ipc indice 2'!$O$1:$O$311</definedName>
    <definedName name="JUL._89" localSheetId="44">'[2]ipc indice 2'!$O$1:$O$311</definedName>
    <definedName name="JUL._89" localSheetId="43">'[2]ipc indice 2'!$O$1:$O$311</definedName>
    <definedName name="JUL._89" localSheetId="16">'[2]ipc indice 2'!$O$1:$O$311</definedName>
    <definedName name="JUL._89" localSheetId="31">'[2]ipc indice 2'!$O$1:$O$311</definedName>
    <definedName name="JUL._89" localSheetId="15">'[2]ipc indice 2'!$O$1:$O$311</definedName>
    <definedName name="JUL._89" localSheetId="25">'[2]ipc indice 2'!$O$1:$O$311</definedName>
    <definedName name="JUL._89" localSheetId="23">'[2]ipc indice 2'!$O$1:$O$311</definedName>
    <definedName name="JUL._89" localSheetId="21">'[2]ipc indice 2'!$O$1:$O$311</definedName>
    <definedName name="JUL._89" localSheetId="22">'[2]ipc indice 2'!$O$1:$O$311</definedName>
    <definedName name="JUL._89" localSheetId="24">'[2]ipc indice 2'!$O$1:$O$311</definedName>
    <definedName name="JUL._89" localSheetId="46">'[2]ipc indice 2'!$O$1:$O$311</definedName>
    <definedName name="JUL._89" localSheetId="45">'[2]ipc indice 2'!$O$1:$O$311</definedName>
    <definedName name="JUL._89" localSheetId="49">'[2]ipc indice 2'!$O$1:$O$311</definedName>
    <definedName name="JUL._89" localSheetId="36">'[2]ipc indice 2'!$O$1:$O$311</definedName>
    <definedName name="JUL._89" localSheetId="34">'[2]ipc indice 2'!$O$1:$O$311</definedName>
    <definedName name="JUL._89" localSheetId="35">'[2]ipc indice 2'!$O$1:$O$311</definedName>
    <definedName name="JUL._89" localSheetId="32">'[2]ipc indice 2'!$O$1:$O$311</definedName>
    <definedName name="JUL._89" localSheetId="33">'[2]ipc indice 2'!$O$1:$O$311</definedName>
    <definedName name="JUL._89" localSheetId="0">'[2]ipc indice 2'!$O$1:$O$311</definedName>
    <definedName name="JUL._89" localSheetId="3">'[2]ipc indice 2'!$O$1:$O$311</definedName>
    <definedName name="JUL._89" localSheetId="4">'[2]ipc indice 2'!$O$1:$O$311</definedName>
    <definedName name="JUL._89" localSheetId="13">'[2]ipc indice 2'!$O$1:$O$311</definedName>
    <definedName name="JUL._89" localSheetId="5">'[2]ipc indice 2'!$O$1:$O$311</definedName>
    <definedName name="JUL._89" localSheetId="12">'[2]ipc indice 2'!$O$1:$O$311</definedName>
    <definedName name="JUL._89" localSheetId="2">'[2]ipc indice 2'!$O$1:$O$311</definedName>
    <definedName name="JUL._89" localSheetId="14">'[2]ipc indice 2'!$O$1:$O$311</definedName>
    <definedName name="JUN._89" localSheetId="55">'[2]ipc indice 2'!$N$1:$N$311</definedName>
    <definedName name="JUN._89" localSheetId="53">'[2]ipc indice 2'!$N$1:$N$311</definedName>
    <definedName name="JUN._89" localSheetId="54">'[2]ipc indice 2'!$N$1:$N$311</definedName>
    <definedName name="JUN._89" localSheetId="57">'[2]ipc indice 2'!$N$1:$N$311</definedName>
    <definedName name="JUN._89" localSheetId="56">'[2]ipc indice 2'!$N$1:$N$311</definedName>
    <definedName name="JUN._89" localSheetId="52">'[2]ipc indice 2'!$N$1:$N$311</definedName>
    <definedName name="JUN._89" localSheetId="50">'[2]ipc indice 2'!$N$1:$N$311</definedName>
    <definedName name="JUN._89" localSheetId="51">'[2]ipc indice 2'!$N$1:$N$311</definedName>
    <definedName name="JUN._89" localSheetId="1">'[3]ipc indice 2'!$N$1:$N$311</definedName>
    <definedName name="JUN._89" localSheetId="11">'[2]ipc indice 2'!$N$1:$N$311</definedName>
    <definedName name="JUN._89" localSheetId="9">'[2]ipc indice 2'!$N$1:$N$311</definedName>
    <definedName name="JUN._89" localSheetId="7">'[2]ipc indice 2'!$N$1:$N$311</definedName>
    <definedName name="JUN._89" localSheetId="10">'[2]ipc indice 2'!$N$1:$N$311</definedName>
    <definedName name="JUN._89" localSheetId="6">'[2]ipc indice 2'!$N$1:$N$311</definedName>
    <definedName name="JUN._89" localSheetId="8">'[2]ipc indice 2'!$N$1:$N$311</definedName>
    <definedName name="JUN._89" localSheetId="47">'[2]ipc indice 2'!$N$1:$N$311</definedName>
    <definedName name="JUN._89" localSheetId="20">'[2]ipc indice 2'!$N$1:$N$311</definedName>
    <definedName name="JUN._89" localSheetId="42">'[2]ipc indice 2'!$N$1:$N$311</definedName>
    <definedName name="JUN._89" localSheetId="40">'[2]ipc indice 2'!$N$1:$N$311</definedName>
    <definedName name="JUN._89" localSheetId="41">'[2]ipc indice 2'!$N$1:$N$311</definedName>
    <definedName name="JUN._89" localSheetId="38">'[2]ipc indice 2'!$N$1:$N$311</definedName>
    <definedName name="JUN._89" localSheetId="39">'[2]ipc indice 2'!$N$1:$N$311</definedName>
    <definedName name="JUN._89" localSheetId="30">'[2]ipc indice 2'!$N$1:$N$311</definedName>
    <definedName name="JUN._89" localSheetId="28">'[2]ipc indice 2'!$N$1:$N$311</definedName>
    <definedName name="JUN._89" localSheetId="29">'[2]ipc indice 2'!$N$1:$N$311</definedName>
    <definedName name="JUN._89" localSheetId="26">'[2]ipc indice 2'!$N$1:$N$311</definedName>
    <definedName name="JUN._89" localSheetId="27">'[2]ipc indice 2'!$N$1:$N$311</definedName>
    <definedName name="JUN._89" localSheetId="48">'[2]ipc indice 2'!$N$1:$N$311</definedName>
    <definedName name="JUN._89" localSheetId="18">'[2]ipc indice 2'!$N$1:$N$311</definedName>
    <definedName name="JUN._89" localSheetId="37">'[2]ipc indice 2'!$N$1:$N$311</definedName>
    <definedName name="JUN._89" localSheetId="19">'[2]ipc indice 2'!$N$1:$N$311</definedName>
    <definedName name="JUN._89" localSheetId="17">'[2]ipc indice 2'!$N$1:$N$311</definedName>
    <definedName name="JUN._89" localSheetId="44">'[2]ipc indice 2'!$N$1:$N$311</definedName>
    <definedName name="JUN._89" localSheetId="43">'[2]ipc indice 2'!$N$1:$N$311</definedName>
    <definedName name="JUN._89" localSheetId="16">'[2]ipc indice 2'!$N$1:$N$311</definedName>
    <definedName name="JUN._89" localSheetId="31">'[2]ipc indice 2'!$N$1:$N$311</definedName>
    <definedName name="JUN._89" localSheetId="15">'[2]ipc indice 2'!$N$1:$N$311</definedName>
    <definedName name="JUN._89" localSheetId="25">'[2]ipc indice 2'!$N$1:$N$311</definedName>
    <definedName name="JUN._89" localSheetId="23">'[2]ipc indice 2'!$N$1:$N$311</definedName>
    <definedName name="JUN._89" localSheetId="21">'[2]ipc indice 2'!$N$1:$N$311</definedName>
    <definedName name="JUN._89" localSheetId="22">'[2]ipc indice 2'!$N$1:$N$311</definedName>
    <definedName name="JUN._89" localSheetId="24">'[2]ipc indice 2'!$N$1:$N$311</definedName>
    <definedName name="JUN._89" localSheetId="46">'[2]ipc indice 2'!$N$1:$N$311</definedName>
    <definedName name="JUN._89" localSheetId="45">'[2]ipc indice 2'!$N$1:$N$311</definedName>
    <definedName name="JUN._89" localSheetId="49">'[2]ipc indice 2'!$N$1:$N$311</definedName>
    <definedName name="JUN._89" localSheetId="36">'[2]ipc indice 2'!$N$1:$N$311</definedName>
    <definedName name="JUN._89" localSheetId="34">'[2]ipc indice 2'!$N$1:$N$311</definedName>
    <definedName name="JUN._89" localSheetId="35">'[2]ipc indice 2'!$N$1:$N$311</definedName>
    <definedName name="JUN._89" localSheetId="32">'[2]ipc indice 2'!$N$1:$N$311</definedName>
    <definedName name="JUN._89" localSheetId="33">'[2]ipc indice 2'!$N$1:$N$311</definedName>
    <definedName name="JUN._89" localSheetId="0">'[2]ipc indice 2'!$N$1:$N$311</definedName>
    <definedName name="JUN._89" localSheetId="3">'[2]ipc indice 2'!$N$1:$N$311</definedName>
    <definedName name="JUN._89" localSheetId="4">'[2]ipc indice 2'!$N$1:$N$311</definedName>
    <definedName name="JUN._89" localSheetId="13">'[2]ipc indice 2'!$N$1:$N$311</definedName>
    <definedName name="JUN._89" localSheetId="5">'[2]ipc indice 2'!$N$1:$N$311</definedName>
    <definedName name="JUN._89" localSheetId="12">'[2]ipc indice 2'!$N$1:$N$311</definedName>
    <definedName name="JUN._89" localSheetId="2">'[2]ipc indice 2'!$N$1:$N$311</definedName>
    <definedName name="JUN._89" localSheetId="14">'[2]ipc indice 2'!$N$1:$N$311</definedName>
    <definedName name="MAR._89" localSheetId="55">'[2]ipc indice 2'!$K$1:$K$311</definedName>
    <definedName name="MAR._89" localSheetId="53">'[2]ipc indice 2'!$K$1:$K$311</definedName>
    <definedName name="MAR._89" localSheetId="54">'[2]ipc indice 2'!$K$1:$K$311</definedName>
    <definedName name="MAR._89" localSheetId="57">'[2]ipc indice 2'!$K$1:$K$311</definedName>
    <definedName name="MAR._89" localSheetId="56">'[2]ipc indice 2'!$K$1:$K$311</definedName>
    <definedName name="MAR._89" localSheetId="52">'[2]ipc indice 2'!$K$1:$K$311</definedName>
    <definedName name="MAR._89" localSheetId="50">'[2]ipc indice 2'!$K$1:$K$311</definedName>
    <definedName name="MAR._89" localSheetId="51">'[2]ipc indice 2'!$K$1:$K$311</definedName>
    <definedName name="MAR._89" localSheetId="1">'[3]ipc indice 2'!$K$1:$K$311</definedName>
    <definedName name="MAR._89" localSheetId="11">'[2]ipc indice 2'!$K$1:$K$311</definedName>
    <definedName name="MAR._89" localSheetId="9">'[2]ipc indice 2'!$K$1:$K$311</definedName>
    <definedName name="MAR._89" localSheetId="7">'[2]ipc indice 2'!$K$1:$K$311</definedName>
    <definedName name="MAR._89" localSheetId="10">'[2]ipc indice 2'!$K$1:$K$311</definedName>
    <definedName name="MAR._89" localSheetId="6">'[2]ipc indice 2'!$K$1:$K$311</definedName>
    <definedName name="MAR._89" localSheetId="8">'[2]ipc indice 2'!$K$1:$K$311</definedName>
    <definedName name="MAR._89" localSheetId="47">'[2]ipc indice 2'!$K$1:$K$311</definedName>
    <definedName name="MAR._89" localSheetId="20">'[2]ipc indice 2'!$K$1:$K$311</definedName>
    <definedName name="MAR._89" localSheetId="42">'[2]ipc indice 2'!$K$1:$K$311</definedName>
    <definedName name="MAR._89" localSheetId="40">'[2]ipc indice 2'!$K$1:$K$311</definedName>
    <definedName name="MAR._89" localSheetId="41">'[2]ipc indice 2'!$K$1:$K$311</definedName>
    <definedName name="MAR._89" localSheetId="38">'[2]ipc indice 2'!$K$1:$K$311</definedName>
    <definedName name="MAR._89" localSheetId="39">'[2]ipc indice 2'!$K$1:$K$311</definedName>
    <definedName name="MAR._89" localSheetId="30">'[2]ipc indice 2'!$K$1:$K$311</definedName>
    <definedName name="MAR._89" localSheetId="28">'[2]ipc indice 2'!$K$1:$K$311</definedName>
    <definedName name="MAR._89" localSheetId="29">'[2]ipc indice 2'!$K$1:$K$311</definedName>
    <definedName name="MAR._89" localSheetId="26">'[2]ipc indice 2'!$K$1:$K$311</definedName>
    <definedName name="MAR._89" localSheetId="27">'[2]ipc indice 2'!$K$1:$K$311</definedName>
    <definedName name="MAR._89" localSheetId="48">'[2]ipc indice 2'!$K$1:$K$311</definedName>
    <definedName name="MAR._89" localSheetId="18">'[2]ipc indice 2'!$K$1:$K$311</definedName>
    <definedName name="MAR._89" localSheetId="37">'[2]ipc indice 2'!$K$1:$K$311</definedName>
    <definedName name="MAR._89" localSheetId="19">'[2]ipc indice 2'!$K$1:$K$311</definedName>
    <definedName name="MAR._89" localSheetId="17">'[2]ipc indice 2'!$K$1:$K$311</definedName>
    <definedName name="MAR._89" localSheetId="44">'[2]ipc indice 2'!$K$1:$K$311</definedName>
    <definedName name="MAR._89" localSheetId="43">'[2]ipc indice 2'!$K$1:$K$311</definedName>
    <definedName name="MAR._89" localSheetId="16">'[2]ipc indice 2'!$K$1:$K$311</definedName>
    <definedName name="MAR._89" localSheetId="31">'[2]ipc indice 2'!$K$1:$K$311</definedName>
    <definedName name="MAR._89" localSheetId="15">'[2]ipc indice 2'!$K$1:$K$311</definedName>
    <definedName name="MAR._89" localSheetId="25">'[2]ipc indice 2'!$K$1:$K$311</definedName>
    <definedName name="MAR._89" localSheetId="23">'[2]ipc indice 2'!$K$1:$K$311</definedName>
    <definedName name="MAR._89" localSheetId="21">'[2]ipc indice 2'!$K$1:$K$311</definedName>
    <definedName name="MAR._89" localSheetId="22">'[2]ipc indice 2'!$K$1:$K$311</definedName>
    <definedName name="MAR._89" localSheetId="24">'[2]ipc indice 2'!$K$1:$K$311</definedName>
    <definedName name="MAR._89" localSheetId="46">'[2]ipc indice 2'!$K$1:$K$311</definedName>
    <definedName name="MAR._89" localSheetId="45">'[2]ipc indice 2'!$K$1:$K$311</definedName>
    <definedName name="MAR._89" localSheetId="49">'[2]ipc indice 2'!$K$1:$K$311</definedName>
    <definedName name="MAR._89" localSheetId="36">'[2]ipc indice 2'!$K$1:$K$311</definedName>
    <definedName name="MAR._89" localSheetId="34">'[2]ipc indice 2'!$K$1:$K$311</definedName>
    <definedName name="MAR._89" localSheetId="35">'[2]ipc indice 2'!$K$1:$K$311</definedName>
    <definedName name="MAR._89" localSheetId="32">'[2]ipc indice 2'!$K$1:$K$311</definedName>
    <definedName name="MAR._89" localSheetId="33">'[2]ipc indice 2'!$K$1:$K$311</definedName>
    <definedName name="MAR._89" localSheetId="0">'[2]ipc indice 2'!$K$1:$K$311</definedName>
    <definedName name="MAR._89" localSheetId="3">'[2]ipc indice 2'!$K$1:$K$311</definedName>
    <definedName name="MAR._89" localSheetId="4">'[2]ipc indice 2'!$K$1:$K$311</definedName>
    <definedName name="MAR._89" localSheetId="13">'[2]ipc indice 2'!$K$1:$K$311</definedName>
    <definedName name="MAR._89" localSheetId="5">'[2]ipc indice 2'!$K$1:$K$311</definedName>
    <definedName name="MAR._89" localSheetId="12">'[2]ipc indice 2'!$K$1:$K$311</definedName>
    <definedName name="MAR._89" localSheetId="2">'[2]ipc indice 2'!$K$1:$K$311</definedName>
    <definedName name="MAR._89" localSheetId="14">'[2]ipc indice 2'!$K$1:$K$311</definedName>
    <definedName name="MARZO">#N/A</definedName>
    <definedName name="MAY._89" localSheetId="55">'[2]ipc indice 2'!$M$1:$M$311</definedName>
    <definedName name="MAY._89" localSheetId="53">'[2]ipc indice 2'!$M$1:$M$311</definedName>
    <definedName name="MAY._89" localSheetId="54">'[2]ipc indice 2'!$M$1:$M$311</definedName>
    <definedName name="MAY._89" localSheetId="57">'[2]ipc indice 2'!$M$1:$M$311</definedName>
    <definedName name="MAY._89" localSheetId="56">'[2]ipc indice 2'!$M$1:$M$311</definedName>
    <definedName name="MAY._89" localSheetId="52">'[2]ipc indice 2'!$M$1:$M$311</definedName>
    <definedName name="MAY._89" localSheetId="50">'[2]ipc indice 2'!$M$1:$M$311</definedName>
    <definedName name="MAY._89" localSheetId="51">'[2]ipc indice 2'!$M$1:$M$311</definedName>
    <definedName name="MAY._89" localSheetId="1">'[3]ipc indice 2'!$M$1:$M$311</definedName>
    <definedName name="MAY._89" localSheetId="11">'[2]ipc indice 2'!$M$1:$M$311</definedName>
    <definedName name="MAY._89" localSheetId="9">'[2]ipc indice 2'!$M$1:$M$311</definedName>
    <definedName name="MAY._89" localSheetId="7">'[2]ipc indice 2'!$M$1:$M$311</definedName>
    <definedName name="MAY._89" localSheetId="10">'[2]ipc indice 2'!$M$1:$M$311</definedName>
    <definedName name="MAY._89" localSheetId="6">'[2]ipc indice 2'!$M$1:$M$311</definedName>
    <definedName name="MAY._89" localSheetId="8">'[2]ipc indice 2'!$M$1:$M$311</definedName>
    <definedName name="MAY._89" localSheetId="47">'[2]ipc indice 2'!$M$1:$M$311</definedName>
    <definedName name="MAY._89" localSheetId="20">'[2]ipc indice 2'!$M$1:$M$311</definedName>
    <definedName name="MAY._89" localSheetId="42">'[2]ipc indice 2'!$M$1:$M$311</definedName>
    <definedName name="MAY._89" localSheetId="40">'[2]ipc indice 2'!$M$1:$M$311</definedName>
    <definedName name="MAY._89" localSheetId="41">'[2]ipc indice 2'!$M$1:$M$311</definedName>
    <definedName name="MAY._89" localSheetId="38">'[2]ipc indice 2'!$M$1:$M$311</definedName>
    <definedName name="MAY._89" localSheetId="39">'[2]ipc indice 2'!$M$1:$M$311</definedName>
    <definedName name="MAY._89" localSheetId="30">'[2]ipc indice 2'!$M$1:$M$311</definedName>
    <definedName name="MAY._89" localSheetId="28">'[2]ipc indice 2'!$M$1:$M$311</definedName>
    <definedName name="MAY._89" localSheetId="29">'[2]ipc indice 2'!$M$1:$M$311</definedName>
    <definedName name="MAY._89" localSheetId="26">'[2]ipc indice 2'!$M$1:$M$311</definedName>
    <definedName name="MAY._89" localSheetId="27">'[2]ipc indice 2'!$M$1:$M$311</definedName>
    <definedName name="MAY._89" localSheetId="48">'[2]ipc indice 2'!$M$1:$M$311</definedName>
    <definedName name="MAY._89" localSheetId="18">'[2]ipc indice 2'!$M$1:$M$311</definedName>
    <definedName name="MAY._89" localSheetId="37">'[2]ipc indice 2'!$M$1:$M$311</definedName>
    <definedName name="MAY._89" localSheetId="19">'[2]ipc indice 2'!$M$1:$M$311</definedName>
    <definedName name="MAY._89" localSheetId="17">'[2]ipc indice 2'!$M$1:$M$311</definedName>
    <definedName name="MAY._89" localSheetId="44">'[2]ipc indice 2'!$M$1:$M$311</definedName>
    <definedName name="MAY._89" localSheetId="43">'[2]ipc indice 2'!$M$1:$M$311</definedName>
    <definedName name="MAY._89" localSheetId="16">'[2]ipc indice 2'!$M$1:$M$311</definedName>
    <definedName name="MAY._89" localSheetId="31">'[2]ipc indice 2'!$M$1:$M$311</definedName>
    <definedName name="MAY._89" localSheetId="15">'[2]ipc indice 2'!$M$1:$M$311</definedName>
    <definedName name="MAY._89" localSheetId="25">'[2]ipc indice 2'!$M$1:$M$311</definedName>
    <definedName name="MAY._89" localSheetId="23">'[2]ipc indice 2'!$M$1:$M$311</definedName>
    <definedName name="MAY._89" localSheetId="21">'[2]ipc indice 2'!$M$1:$M$311</definedName>
    <definedName name="MAY._89" localSheetId="22">'[2]ipc indice 2'!$M$1:$M$311</definedName>
    <definedName name="MAY._89" localSheetId="24">'[2]ipc indice 2'!$M$1:$M$311</definedName>
    <definedName name="MAY._89" localSheetId="46">'[2]ipc indice 2'!$M$1:$M$311</definedName>
    <definedName name="MAY._89" localSheetId="45">'[2]ipc indice 2'!$M$1:$M$311</definedName>
    <definedName name="MAY._89" localSheetId="49">'[2]ipc indice 2'!$M$1:$M$311</definedName>
    <definedName name="MAY._89" localSheetId="36">'[2]ipc indice 2'!$M$1:$M$311</definedName>
    <definedName name="MAY._89" localSheetId="34">'[2]ipc indice 2'!$M$1:$M$311</definedName>
    <definedName name="MAY._89" localSheetId="35">'[2]ipc indice 2'!$M$1:$M$311</definedName>
    <definedName name="MAY._89" localSheetId="32">'[2]ipc indice 2'!$M$1:$M$311</definedName>
    <definedName name="MAY._89" localSheetId="33">'[2]ipc indice 2'!$M$1:$M$311</definedName>
    <definedName name="MAY._89" localSheetId="0">'[2]ipc indice 2'!$M$1:$M$311</definedName>
    <definedName name="MAY._89" localSheetId="3">'[2]ipc indice 2'!$M$1:$M$311</definedName>
    <definedName name="MAY._89" localSheetId="4">'[2]ipc indice 2'!$M$1:$M$311</definedName>
    <definedName name="MAY._89" localSheetId="13">'[2]ipc indice 2'!$M$1:$M$311</definedName>
    <definedName name="MAY._89" localSheetId="5">'[2]ipc indice 2'!$M$1:$M$311</definedName>
    <definedName name="MAY._89" localSheetId="12">'[2]ipc indice 2'!$M$1:$M$311</definedName>
    <definedName name="MAY._89" localSheetId="2">'[2]ipc indice 2'!$M$1:$M$311</definedName>
    <definedName name="MAY._89" localSheetId="14">'[2]ipc indice 2'!$M$1:$M$311</definedName>
    <definedName name="MES" localSheetId="47">#REF!</definedName>
    <definedName name="MES" localSheetId="20">#REF!</definedName>
    <definedName name="MES" localSheetId="42">#REF!</definedName>
    <definedName name="MES" localSheetId="40">#REF!</definedName>
    <definedName name="MES" localSheetId="41">#REF!</definedName>
    <definedName name="MES" localSheetId="38">#REF!</definedName>
    <definedName name="MES" localSheetId="39">#REF!</definedName>
    <definedName name="MES" localSheetId="30">#REF!</definedName>
    <definedName name="MES" localSheetId="28">#REF!</definedName>
    <definedName name="MES" localSheetId="29">#REF!</definedName>
    <definedName name="MES" localSheetId="26">#REF!</definedName>
    <definedName name="MES" localSheetId="27">#REF!</definedName>
    <definedName name="MES" localSheetId="48">#REF!</definedName>
    <definedName name="MES" localSheetId="18">#REF!</definedName>
    <definedName name="MES" localSheetId="37">#REF!</definedName>
    <definedName name="MES" localSheetId="19">#REF!</definedName>
    <definedName name="MES" localSheetId="17">#REF!</definedName>
    <definedName name="MES" localSheetId="44">#REF!</definedName>
    <definedName name="MES" localSheetId="43">#REF!</definedName>
    <definedName name="MES" localSheetId="16">#REF!</definedName>
    <definedName name="MES" localSheetId="31">#REF!</definedName>
    <definedName name="MES" localSheetId="15">#REF!</definedName>
    <definedName name="MES" localSheetId="25">#REF!</definedName>
    <definedName name="MES" localSheetId="23">#REF!</definedName>
    <definedName name="MES" localSheetId="21">#REF!</definedName>
    <definedName name="MES" localSheetId="22">#REF!</definedName>
    <definedName name="MES" localSheetId="24">#REF!</definedName>
    <definedName name="MES" localSheetId="46">#REF!</definedName>
    <definedName name="MES" localSheetId="45">#REF!</definedName>
    <definedName name="MES" localSheetId="49">#REF!</definedName>
    <definedName name="MES" localSheetId="36">#REF!</definedName>
    <definedName name="MES" localSheetId="34">#REF!</definedName>
    <definedName name="MES" localSheetId="35">#REF!</definedName>
    <definedName name="MES" localSheetId="32">#REF!</definedName>
    <definedName name="MES" localSheetId="33">#REF!</definedName>
    <definedName name="MES" localSheetId="0">#REF!</definedName>
    <definedName name="NOV._89" localSheetId="55">'[2]ipc indice 2'!$S$1:$S$311</definedName>
    <definedName name="NOV._89" localSheetId="53">'[2]ipc indice 2'!$S$1:$S$311</definedName>
    <definedName name="NOV._89" localSheetId="54">'[2]ipc indice 2'!$S$1:$S$311</definedName>
    <definedName name="NOV._89" localSheetId="57">'[2]ipc indice 2'!$S$1:$S$311</definedName>
    <definedName name="NOV._89" localSheetId="56">'[2]ipc indice 2'!$S$1:$S$311</definedName>
    <definedName name="NOV._89" localSheetId="52">'[2]ipc indice 2'!$S$1:$S$311</definedName>
    <definedName name="NOV._89" localSheetId="50">'[2]ipc indice 2'!$S$1:$S$311</definedName>
    <definedName name="NOV._89" localSheetId="51">'[2]ipc indice 2'!$S$1:$S$311</definedName>
    <definedName name="NOV._89" localSheetId="1">'[3]ipc indice 2'!$S$1:$S$311</definedName>
    <definedName name="NOV._89" localSheetId="11">'[2]ipc indice 2'!$S$1:$S$311</definedName>
    <definedName name="NOV._89" localSheetId="9">'[2]ipc indice 2'!$S$1:$S$311</definedName>
    <definedName name="NOV._89" localSheetId="7">'[2]ipc indice 2'!$S$1:$S$311</definedName>
    <definedName name="NOV._89" localSheetId="10">'[2]ipc indice 2'!$S$1:$S$311</definedName>
    <definedName name="NOV._89" localSheetId="6">'[2]ipc indice 2'!$S$1:$S$311</definedName>
    <definedName name="NOV._89" localSheetId="8">'[2]ipc indice 2'!$S$1:$S$311</definedName>
    <definedName name="NOV._89" localSheetId="47">'[2]ipc indice 2'!$S$1:$S$311</definedName>
    <definedName name="NOV._89" localSheetId="20">'[2]ipc indice 2'!$S$1:$S$311</definedName>
    <definedName name="NOV._89" localSheetId="42">'[2]ipc indice 2'!$S$1:$S$311</definedName>
    <definedName name="NOV._89" localSheetId="40">'[2]ipc indice 2'!$S$1:$S$311</definedName>
    <definedName name="NOV._89" localSheetId="41">'[2]ipc indice 2'!$S$1:$S$311</definedName>
    <definedName name="NOV._89" localSheetId="38">'[2]ipc indice 2'!$S$1:$S$311</definedName>
    <definedName name="NOV._89" localSheetId="39">'[2]ipc indice 2'!$S$1:$S$311</definedName>
    <definedName name="NOV._89" localSheetId="30">'[2]ipc indice 2'!$S$1:$S$311</definedName>
    <definedName name="NOV._89" localSheetId="28">'[2]ipc indice 2'!$S$1:$S$311</definedName>
    <definedName name="NOV._89" localSheetId="29">'[2]ipc indice 2'!$S$1:$S$311</definedName>
    <definedName name="NOV._89" localSheetId="26">'[2]ipc indice 2'!$S$1:$S$311</definedName>
    <definedName name="NOV._89" localSheetId="27">'[2]ipc indice 2'!$S$1:$S$311</definedName>
    <definedName name="NOV._89" localSheetId="48">'[2]ipc indice 2'!$S$1:$S$311</definedName>
    <definedName name="NOV._89" localSheetId="18">'[2]ipc indice 2'!$S$1:$S$311</definedName>
    <definedName name="NOV._89" localSheetId="37">'[2]ipc indice 2'!$S$1:$S$311</definedName>
    <definedName name="NOV._89" localSheetId="19">'[2]ipc indice 2'!$S$1:$S$311</definedName>
    <definedName name="NOV._89" localSheetId="17">'[2]ipc indice 2'!$S$1:$S$311</definedName>
    <definedName name="NOV._89" localSheetId="44">'[2]ipc indice 2'!$S$1:$S$311</definedName>
    <definedName name="NOV._89" localSheetId="43">'[2]ipc indice 2'!$S$1:$S$311</definedName>
    <definedName name="NOV._89" localSheetId="16">'[2]ipc indice 2'!$S$1:$S$311</definedName>
    <definedName name="NOV._89" localSheetId="31">'[2]ipc indice 2'!$S$1:$S$311</definedName>
    <definedName name="NOV._89" localSheetId="15">'[2]ipc indice 2'!$S$1:$S$311</definedName>
    <definedName name="NOV._89" localSheetId="25">'[2]ipc indice 2'!$S$1:$S$311</definedName>
    <definedName name="NOV._89" localSheetId="23">'[2]ipc indice 2'!$S$1:$S$311</definedName>
    <definedName name="NOV._89" localSheetId="21">'[2]ipc indice 2'!$S$1:$S$311</definedName>
    <definedName name="NOV._89" localSheetId="22">'[2]ipc indice 2'!$S$1:$S$311</definedName>
    <definedName name="NOV._89" localSheetId="24">'[2]ipc indice 2'!$S$1:$S$311</definedName>
    <definedName name="NOV._89" localSheetId="46">'[2]ipc indice 2'!$S$1:$S$311</definedName>
    <definedName name="NOV._89" localSheetId="45">'[2]ipc indice 2'!$S$1:$S$311</definedName>
    <definedName name="NOV._89" localSheetId="49">'[2]ipc indice 2'!$S$1:$S$311</definedName>
    <definedName name="NOV._89" localSheetId="36">'[2]ipc indice 2'!$S$1:$S$311</definedName>
    <definedName name="NOV._89" localSheetId="34">'[2]ipc indice 2'!$S$1:$S$311</definedName>
    <definedName name="NOV._89" localSheetId="35">'[2]ipc indice 2'!$S$1:$S$311</definedName>
    <definedName name="NOV._89" localSheetId="32">'[2]ipc indice 2'!$S$1:$S$311</definedName>
    <definedName name="NOV._89" localSheetId="33">'[2]ipc indice 2'!$S$1:$S$311</definedName>
    <definedName name="NOV._89" localSheetId="0">'[2]ipc indice 2'!$S$1:$S$311</definedName>
    <definedName name="NOV._89" localSheetId="3">'[2]ipc indice 2'!$S$1:$S$311</definedName>
    <definedName name="NOV._89" localSheetId="4">'[2]ipc indice 2'!$S$1:$S$311</definedName>
    <definedName name="NOV._89" localSheetId="13">'[2]ipc indice 2'!$S$1:$S$311</definedName>
    <definedName name="NOV._89" localSheetId="5">'[2]ipc indice 2'!$S$1:$S$311</definedName>
    <definedName name="NOV._89" localSheetId="12">'[2]ipc indice 2'!$S$1:$S$311</definedName>
    <definedName name="NOV._89" localSheetId="2">'[2]ipc indice 2'!$S$1:$S$311</definedName>
    <definedName name="NOV._89" localSheetId="14">'[2]ipc indice 2'!$S$1:$S$311</definedName>
    <definedName name="OCT._89" localSheetId="55">#REF!</definedName>
    <definedName name="OCT._89" localSheetId="53">#REF!</definedName>
    <definedName name="OCT._89" localSheetId="54">#REF!</definedName>
    <definedName name="OCT._89" localSheetId="57">#REF!</definedName>
    <definedName name="OCT._89" localSheetId="56">#REF!</definedName>
    <definedName name="OCT._89" localSheetId="52">#REF!</definedName>
    <definedName name="OCT._89" localSheetId="50">#REF!</definedName>
    <definedName name="OCT._89" localSheetId="51">#REF!</definedName>
    <definedName name="OCT._89" localSheetId="1">#REF!</definedName>
    <definedName name="OCT._89" localSheetId="11">#REF!</definedName>
    <definedName name="OCT._89" localSheetId="9">#REF!</definedName>
    <definedName name="OCT._89" localSheetId="7">#REF!</definedName>
    <definedName name="OCT._89" localSheetId="10">#REF!</definedName>
    <definedName name="OCT._89" localSheetId="6">#REF!</definedName>
    <definedName name="OCT._89" localSheetId="8">#REF!</definedName>
    <definedName name="OCT._89" localSheetId="47">#REF!</definedName>
    <definedName name="OCT._89" localSheetId="20">#REF!</definedName>
    <definedName name="OCT._89" localSheetId="42">#REF!</definedName>
    <definedName name="OCT._89" localSheetId="40">#REF!</definedName>
    <definedName name="OCT._89" localSheetId="41">#REF!</definedName>
    <definedName name="OCT._89" localSheetId="38">#REF!</definedName>
    <definedName name="OCT._89" localSheetId="39">#REF!</definedName>
    <definedName name="OCT._89" localSheetId="30">#REF!</definedName>
    <definedName name="OCT._89" localSheetId="28">#REF!</definedName>
    <definedName name="OCT._89" localSheetId="29">#REF!</definedName>
    <definedName name="OCT._89" localSheetId="26">#REF!</definedName>
    <definedName name="OCT._89" localSheetId="27">#REF!</definedName>
    <definedName name="OCT._89" localSheetId="48">#REF!</definedName>
    <definedName name="OCT._89" localSheetId="18">#REF!</definedName>
    <definedName name="OCT._89" localSheetId="37">#REF!</definedName>
    <definedName name="OCT._89" localSheetId="19">#REF!</definedName>
    <definedName name="OCT._89" localSheetId="17">#REF!</definedName>
    <definedName name="OCT._89" localSheetId="44">#REF!</definedName>
    <definedName name="OCT._89" localSheetId="43">#REF!</definedName>
    <definedName name="OCT._89" localSheetId="16">#REF!</definedName>
    <definedName name="OCT._89" localSheetId="31">#REF!</definedName>
    <definedName name="OCT._89" localSheetId="15">#REF!</definedName>
    <definedName name="OCT._89" localSheetId="25">#REF!</definedName>
    <definedName name="OCT._89" localSheetId="23">#REF!</definedName>
    <definedName name="OCT._89" localSheetId="21">#REF!</definedName>
    <definedName name="OCT._89" localSheetId="22">#REF!</definedName>
    <definedName name="OCT._89" localSheetId="24">#REF!</definedName>
    <definedName name="OCT._89" localSheetId="46">#REF!</definedName>
    <definedName name="OCT._89" localSheetId="45">#REF!</definedName>
    <definedName name="OCT._89" localSheetId="49">#REF!</definedName>
    <definedName name="OCT._89" localSheetId="36">#REF!</definedName>
    <definedName name="OCT._89" localSheetId="34">#REF!</definedName>
    <definedName name="OCT._89" localSheetId="35">#REF!</definedName>
    <definedName name="OCT._89" localSheetId="32">#REF!</definedName>
    <definedName name="OCT._89" localSheetId="33">#REF!</definedName>
    <definedName name="OCT._89" localSheetId="0">#REF!</definedName>
    <definedName name="OCT._89" localSheetId="3">#REF!</definedName>
    <definedName name="OCT._89" localSheetId="4">#REF!</definedName>
    <definedName name="OCT._89" localSheetId="13">#REF!</definedName>
    <definedName name="OCT._89" localSheetId="5">#REF!</definedName>
    <definedName name="OCT._89" localSheetId="12">#REF!</definedName>
    <definedName name="OCT._89" localSheetId="2">#REF!</definedName>
    <definedName name="OCT._89" localSheetId="14">#REF!</definedName>
    <definedName name="RESUMEN">#N/A</definedName>
    <definedName name="s" localSheetId="47">#REF!</definedName>
    <definedName name="s" localSheetId="20">#REF!</definedName>
    <definedName name="s" localSheetId="42">#REF!</definedName>
    <definedName name="s" localSheetId="40">#REF!</definedName>
    <definedName name="s" localSheetId="41">#REF!</definedName>
    <definedName name="s" localSheetId="38">#REF!</definedName>
    <definedName name="s" localSheetId="39">#REF!</definedName>
    <definedName name="s" localSheetId="30">#REF!</definedName>
    <definedName name="s" localSheetId="28">#REF!</definedName>
    <definedName name="s" localSheetId="29">#REF!</definedName>
    <definedName name="s" localSheetId="26">#REF!</definedName>
    <definedName name="s" localSheetId="27">#REF!</definedName>
    <definedName name="s" localSheetId="48">#REF!</definedName>
    <definedName name="s" localSheetId="18">#REF!</definedName>
    <definedName name="s" localSheetId="37">#REF!</definedName>
    <definedName name="s" localSheetId="19">#REF!</definedName>
    <definedName name="s" localSheetId="17">#REF!</definedName>
    <definedName name="s" localSheetId="44">#REF!</definedName>
    <definedName name="s" localSheetId="43">#REF!</definedName>
    <definedName name="s" localSheetId="16">#REF!</definedName>
    <definedName name="s" localSheetId="31">#REF!</definedName>
    <definedName name="s" localSheetId="15">#REF!</definedName>
    <definedName name="s" localSheetId="25">#REF!</definedName>
    <definedName name="s" localSheetId="23">#REF!</definedName>
    <definedName name="s" localSheetId="21">#REF!</definedName>
    <definedName name="s" localSheetId="22">#REF!</definedName>
    <definedName name="s" localSheetId="24">#REF!</definedName>
    <definedName name="s" localSheetId="46">#REF!</definedName>
    <definedName name="s" localSheetId="45">#REF!</definedName>
    <definedName name="s" localSheetId="49">#REF!</definedName>
    <definedName name="s" localSheetId="36">#REF!</definedName>
    <definedName name="s" localSheetId="34">#REF!</definedName>
    <definedName name="s" localSheetId="35">#REF!</definedName>
    <definedName name="s" localSheetId="32">#REF!</definedName>
    <definedName name="s" localSheetId="33">#REF!</definedName>
    <definedName name="s" localSheetId="0">#REF!</definedName>
    <definedName name="SEP._89" localSheetId="55">'[2]ipc indice 2'!$Q$1:$Q$311</definedName>
    <definedName name="SEP._89" localSheetId="53">'[2]ipc indice 2'!$Q$1:$Q$311</definedName>
    <definedName name="SEP._89" localSheetId="54">'[2]ipc indice 2'!$Q$1:$Q$311</definedName>
    <definedName name="SEP._89" localSheetId="57">'[2]ipc indice 2'!$Q$1:$Q$311</definedName>
    <definedName name="SEP._89" localSheetId="56">'[2]ipc indice 2'!$Q$1:$Q$311</definedName>
    <definedName name="SEP._89" localSheetId="52">'[2]ipc indice 2'!$Q$1:$Q$311</definedName>
    <definedName name="SEP._89" localSheetId="50">'[2]ipc indice 2'!$Q$1:$Q$311</definedName>
    <definedName name="SEP._89" localSheetId="51">'[2]ipc indice 2'!$Q$1:$Q$311</definedName>
    <definedName name="SEP._89" localSheetId="1">'[3]ipc indice 2'!$Q$1:$Q$311</definedName>
    <definedName name="SEP._89" localSheetId="11">'[2]ipc indice 2'!$Q$1:$Q$311</definedName>
    <definedName name="SEP._89" localSheetId="9">'[2]ipc indice 2'!$Q$1:$Q$311</definedName>
    <definedName name="SEP._89" localSheetId="7">'[2]ipc indice 2'!$Q$1:$Q$311</definedName>
    <definedName name="SEP._89" localSheetId="10">'[2]ipc indice 2'!$Q$1:$Q$311</definedName>
    <definedName name="SEP._89" localSheetId="6">'[2]ipc indice 2'!$Q$1:$Q$311</definedName>
    <definedName name="SEP._89" localSheetId="8">'[2]ipc indice 2'!$Q$1:$Q$311</definedName>
    <definedName name="SEP._89" localSheetId="47">'[2]ipc indice 2'!$Q$1:$Q$311</definedName>
    <definedName name="SEP._89" localSheetId="20">'[2]ipc indice 2'!$Q$1:$Q$311</definedName>
    <definedName name="SEP._89" localSheetId="42">'[2]ipc indice 2'!$Q$1:$Q$311</definedName>
    <definedName name="SEP._89" localSheetId="40">'[2]ipc indice 2'!$Q$1:$Q$311</definedName>
    <definedName name="SEP._89" localSheetId="41">'[2]ipc indice 2'!$Q$1:$Q$311</definedName>
    <definedName name="SEP._89" localSheetId="38">'[2]ipc indice 2'!$Q$1:$Q$311</definedName>
    <definedName name="SEP._89" localSheetId="39">'[2]ipc indice 2'!$Q$1:$Q$311</definedName>
    <definedName name="SEP._89" localSheetId="30">'[2]ipc indice 2'!$Q$1:$Q$311</definedName>
    <definedName name="SEP._89" localSheetId="28">'[2]ipc indice 2'!$Q$1:$Q$311</definedName>
    <definedName name="SEP._89" localSheetId="29">'[2]ipc indice 2'!$Q$1:$Q$311</definedName>
    <definedName name="SEP._89" localSheetId="26">'[2]ipc indice 2'!$Q$1:$Q$311</definedName>
    <definedName name="SEP._89" localSheetId="27">'[2]ipc indice 2'!$Q$1:$Q$311</definedName>
    <definedName name="SEP._89" localSheetId="48">'[2]ipc indice 2'!$Q$1:$Q$311</definedName>
    <definedName name="SEP._89" localSheetId="18">'[2]ipc indice 2'!$Q$1:$Q$311</definedName>
    <definedName name="SEP._89" localSheetId="37">'[2]ipc indice 2'!$Q$1:$Q$311</definedName>
    <definedName name="SEP._89" localSheetId="19">'[2]ipc indice 2'!$Q$1:$Q$311</definedName>
    <definedName name="SEP._89" localSheetId="17">'[2]ipc indice 2'!$Q$1:$Q$311</definedName>
    <definedName name="SEP._89" localSheetId="44">'[2]ipc indice 2'!$Q$1:$Q$311</definedName>
    <definedName name="SEP._89" localSheetId="43">'[2]ipc indice 2'!$Q$1:$Q$311</definedName>
    <definedName name="SEP._89" localSheetId="16">'[2]ipc indice 2'!$Q$1:$Q$311</definedName>
    <definedName name="SEP._89" localSheetId="31">'[2]ipc indice 2'!$Q$1:$Q$311</definedName>
    <definedName name="SEP._89" localSheetId="15">'[2]ipc indice 2'!$Q$1:$Q$311</definedName>
    <definedName name="SEP._89" localSheetId="25">'[2]ipc indice 2'!$Q$1:$Q$311</definedName>
    <definedName name="SEP._89" localSheetId="23">'[2]ipc indice 2'!$Q$1:$Q$311</definedName>
    <definedName name="SEP._89" localSheetId="21">'[2]ipc indice 2'!$Q$1:$Q$311</definedName>
    <definedName name="SEP._89" localSheetId="22">'[2]ipc indice 2'!$Q$1:$Q$311</definedName>
    <definedName name="SEP._89" localSheetId="24">'[2]ipc indice 2'!$Q$1:$Q$311</definedName>
    <definedName name="SEP._89" localSheetId="46">'[2]ipc indice 2'!$Q$1:$Q$311</definedName>
    <definedName name="SEP._89" localSheetId="45">'[2]ipc indice 2'!$Q$1:$Q$311</definedName>
    <definedName name="SEP._89" localSheetId="49">'[2]ipc indice 2'!$Q$1:$Q$311</definedName>
    <definedName name="SEP._89" localSheetId="36">'[2]ipc indice 2'!$Q$1:$Q$311</definedName>
    <definedName name="SEP._89" localSheetId="34">'[2]ipc indice 2'!$Q$1:$Q$311</definedName>
    <definedName name="SEP._89" localSheetId="35">'[2]ipc indice 2'!$Q$1:$Q$311</definedName>
    <definedName name="SEP._89" localSheetId="32">'[2]ipc indice 2'!$Q$1:$Q$311</definedName>
    <definedName name="SEP._89" localSheetId="33">'[2]ipc indice 2'!$Q$1:$Q$311</definedName>
    <definedName name="SEP._89" localSheetId="0">'[2]ipc indice 2'!$Q$1:$Q$311</definedName>
    <definedName name="SEP._89" localSheetId="3">'[2]ipc indice 2'!$Q$1:$Q$311</definedName>
    <definedName name="SEP._89" localSheetId="4">'[2]ipc indice 2'!$Q$1:$Q$311</definedName>
    <definedName name="SEP._89" localSheetId="13">'[2]ipc indice 2'!$Q$1:$Q$311</definedName>
    <definedName name="SEP._89" localSheetId="5">'[2]ipc indice 2'!$Q$1:$Q$311</definedName>
    <definedName name="SEP._89" localSheetId="12">'[2]ipc indice 2'!$Q$1:$Q$311</definedName>
    <definedName name="SEP._89" localSheetId="2">'[2]ipc indice 2'!$Q$1:$Q$311</definedName>
    <definedName name="SEP._89" localSheetId="14">'[2]ipc indice 2'!$Q$1:$Q$311</definedName>
    <definedName name="sss" localSheetId="55">[1]BASE!#REF!</definedName>
    <definedName name="sss" localSheetId="53">[1]BASE!#REF!</definedName>
    <definedName name="sss" localSheetId="54">[1]BASE!#REF!</definedName>
    <definedName name="sss" localSheetId="57">[1]BASE!#REF!</definedName>
    <definedName name="sss" localSheetId="56">[1]BASE!#REF!</definedName>
    <definedName name="sss" localSheetId="52">[1]BASE!#REF!</definedName>
    <definedName name="sss" localSheetId="50">[1]BASE!#REF!</definedName>
    <definedName name="sss" localSheetId="51">[1]BASE!#REF!</definedName>
    <definedName name="sss" localSheetId="1">[4]BASE!#REF!</definedName>
    <definedName name="sss" localSheetId="11">[1]BASE!#REF!</definedName>
    <definedName name="sss" localSheetId="9">[1]BASE!#REF!</definedName>
    <definedName name="sss" localSheetId="7">[1]BASE!#REF!</definedName>
    <definedName name="sss" localSheetId="10">[1]BASE!#REF!</definedName>
    <definedName name="sss" localSheetId="6">[1]BASE!#REF!</definedName>
    <definedName name="sss" localSheetId="8">[1]BASE!#REF!</definedName>
    <definedName name="sss" localSheetId="47">[1]BASE!#REF!</definedName>
    <definedName name="sss" localSheetId="20">[1]BASE!#REF!</definedName>
    <definedName name="sss" localSheetId="42">[1]BASE!#REF!</definedName>
    <definedName name="sss" localSheetId="40">[1]BASE!#REF!</definedName>
    <definedName name="sss" localSheetId="41">[1]BASE!#REF!</definedName>
    <definedName name="sss" localSheetId="38">[1]BASE!#REF!</definedName>
    <definedName name="sss" localSheetId="39">[1]BASE!#REF!</definedName>
    <definedName name="sss" localSheetId="30">[1]BASE!#REF!</definedName>
    <definedName name="sss" localSheetId="28">[1]BASE!#REF!</definedName>
    <definedName name="sss" localSheetId="29">[1]BASE!#REF!</definedName>
    <definedName name="sss" localSheetId="26">[1]BASE!#REF!</definedName>
    <definedName name="sss" localSheetId="27">[1]BASE!#REF!</definedName>
    <definedName name="sss" localSheetId="48">[1]BASE!#REF!</definedName>
    <definedName name="sss" localSheetId="18">[1]BASE!#REF!</definedName>
    <definedName name="sss" localSheetId="37">[1]BASE!#REF!</definedName>
    <definedName name="sss" localSheetId="19">[1]BASE!#REF!</definedName>
    <definedName name="sss" localSheetId="17">[1]BASE!#REF!</definedName>
    <definedName name="sss" localSheetId="44">[1]BASE!#REF!</definedName>
    <definedName name="sss" localSheetId="43">[1]BASE!#REF!</definedName>
    <definedName name="sss" localSheetId="16">[1]BASE!#REF!</definedName>
    <definedName name="sss" localSheetId="31">[1]BASE!#REF!</definedName>
    <definedName name="sss" localSheetId="25">[1]BASE!#REF!</definedName>
    <definedName name="sss" localSheetId="23">[1]BASE!#REF!</definedName>
    <definedName name="sss" localSheetId="21">[1]BASE!#REF!</definedName>
    <definedName name="sss" localSheetId="22">[1]BASE!#REF!</definedName>
    <definedName name="sss" localSheetId="24">[1]BASE!#REF!</definedName>
    <definedName name="sss" localSheetId="46">[1]BASE!#REF!</definedName>
    <definedName name="sss" localSheetId="45">[1]BASE!#REF!</definedName>
    <definedName name="sss" localSheetId="49">[1]BASE!#REF!</definedName>
    <definedName name="sss" localSheetId="36">[1]BASE!#REF!</definedName>
    <definedName name="sss" localSheetId="34">[1]BASE!#REF!</definedName>
    <definedName name="sss" localSheetId="35">[1]BASE!#REF!</definedName>
    <definedName name="sss" localSheetId="32">[1]BASE!#REF!</definedName>
    <definedName name="sss" localSheetId="33">[1]BASE!#REF!</definedName>
    <definedName name="sss" localSheetId="3">[1]BASE!#REF!</definedName>
    <definedName name="sss" localSheetId="4">[1]BASE!#REF!</definedName>
    <definedName name="sss" localSheetId="13">[1]BASE!#REF!</definedName>
    <definedName name="sss" localSheetId="5">[1]BASE!#REF!</definedName>
    <definedName name="sss" localSheetId="12">[1]BASE!#REF!</definedName>
    <definedName name="sss" localSheetId="14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47">#REF!</definedName>
    <definedName name="z" localSheetId="20">#REF!</definedName>
    <definedName name="z" localSheetId="42">#REF!</definedName>
    <definedName name="z" localSheetId="40">#REF!</definedName>
    <definedName name="z" localSheetId="41">#REF!</definedName>
    <definedName name="z" localSheetId="38">#REF!</definedName>
    <definedName name="z" localSheetId="39">#REF!</definedName>
    <definedName name="z" localSheetId="30">#REF!</definedName>
    <definedName name="z" localSheetId="28">#REF!</definedName>
    <definedName name="z" localSheetId="29">#REF!</definedName>
    <definedName name="z" localSheetId="26">#REF!</definedName>
    <definedName name="z" localSheetId="27">#REF!</definedName>
    <definedName name="z" localSheetId="48">#REF!</definedName>
    <definedName name="z" localSheetId="18">#REF!</definedName>
    <definedName name="z" localSheetId="37">#REF!</definedName>
    <definedName name="z" localSheetId="19">#REF!</definedName>
    <definedName name="z" localSheetId="17">#REF!</definedName>
    <definedName name="z" localSheetId="44">#REF!</definedName>
    <definedName name="z" localSheetId="43">#REF!</definedName>
    <definedName name="z" localSheetId="16">#REF!</definedName>
    <definedName name="z" localSheetId="31">#REF!</definedName>
    <definedName name="z" localSheetId="15">#REF!</definedName>
    <definedName name="z" localSheetId="25">#REF!</definedName>
    <definedName name="z" localSheetId="23">#REF!</definedName>
    <definedName name="z" localSheetId="21">#REF!</definedName>
    <definedName name="z" localSheetId="22">#REF!</definedName>
    <definedName name="z" localSheetId="24">#REF!</definedName>
    <definedName name="z" localSheetId="46">#REF!</definedName>
    <definedName name="z" localSheetId="45">#REF!</definedName>
    <definedName name="z" localSheetId="49">#REF!</definedName>
    <definedName name="z" localSheetId="36">#REF!</definedName>
    <definedName name="z" localSheetId="34">#REF!</definedName>
    <definedName name="z" localSheetId="35">#REF!</definedName>
    <definedName name="z" localSheetId="32">#REF!</definedName>
    <definedName name="z" localSheetId="33">#REF!</definedName>
    <definedName name="z" localSheetId="0">#REF!</definedName>
  </definedNames>
  <calcPr calcId="125725"/>
  <extLst>
    <ext xmlns:mx="http://schemas.microsoft.com/office/mac/excel/2008/main" uri="http://schemas.microsoft.com/office/mac/excel/2008/main">
      <mx:ArchID Flags="2"/>
    </ext>
  </extLst>
</workbook>
</file>

<file path=xl/sharedStrings.xml><?xml version="1.0" encoding="utf-8"?>
<sst xmlns="http://schemas.openxmlformats.org/spreadsheetml/2006/main" count="3467" uniqueCount="341">
  <si>
    <t>Índice de cuadros y gráficas</t>
  </si>
  <si>
    <t>% Cambio   '10/'09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</si>
  <si>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</si>
  <si>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</si>
  <si>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</si>
  <si>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</si>
  <si>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</si>
  <si>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</si>
  <si>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</si>
  <si>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</si>
  <si>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</si>
  <si>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</si>
  <si>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</si>
  <si>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</si>
  <si>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</si>
  <si>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</si>
  <si>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</si>
  <si>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</si>
  <si>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</si>
  <si>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</si>
  <si>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</si>
  <si>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</si>
  <si>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Valor FOB, millones de dólares</t>
  </si>
  <si>
    <t>Fuente: Dian.</t>
  </si>
  <si>
    <t>Tradicionales</t>
  </si>
  <si>
    <t>No tradicionales</t>
  </si>
  <si>
    <t>Total exportado</t>
  </si>
  <si>
    <t>Total sin Venezuela</t>
  </si>
  <si>
    <t>Países con reducción en exportaciones</t>
  </si>
  <si>
    <t>Países con aumento en exportaciones</t>
  </si>
  <si>
    <t>Subtotal</t>
  </si>
  <si>
    <t>Comparativa Balanza Cuenta Corriente países seleccionados</t>
  </si>
  <si>
    <t>miles de millones de dólares</t>
  </si>
  <si>
    <t>Comparativa balanza cuenta corriente países seleccionados</t>
  </si>
  <si>
    <t>Resumen exportaciones</t>
  </si>
  <si>
    <t>Exportaciones tradicionales</t>
  </si>
  <si>
    <t>Exportaciones no tradicionales</t>
  </si>
  <si>
    <t>Colombia</t>
  </si>
  <si>
    <t>Exportaciones tradicionales por departamento de origen</t>
  </si>
  <si>
    <t>Total</t>
  </si>
  <si>
    <t>Exportaciones bienes primarios</t>
  </si>
  <si>
    <t>Exportaciones manufacturas basadas en recursos naturales</t>
  </si>
  <si>
    <t>Exportaciones manufacturas de baja tecnología</t>
  </si>
  <si>
    <t>Exportaciones manufacturas de alta tecnología</t>
  </si>
  <si>
    <t>Exportaciones otras transacciones</t>
  </si>
  <si>
    <t xml:space="preserve">Bienes primarios </t>
  </si>
  <si>
    <t>Manufacturas*</t>
  </si>
  <si>
    <t>* Bienes Industrializados. ** Recursos Naturales</t>
  </si>
  <si>
    <t>Materias primas</t>
  </si>
  <si>
    <t>Manufacturas</t>
  </si>
  <si>
    <t>Otros</t>
  </si>
  <si>
    <t>ALADI</t>
  </si>
  <si>
    <t>Unión Europea</t>
  </si>
  <si>
    <t>Exportaciones totales</t>
  </si>
  <si>
    <t>Exportaciones manufacturas de tecnología media</t>
  </si>
  <si>
    <t>Las demás</t>
  </si>
  <si>
    <t>Exportaciones totales por departamento de origen</t>
  </si>
  <si>
    <t>Exportaciones no tradicionales por departamento de origen</t>
  </si>
  <si>
    <t>Exportaciones de bienes primarios por departamento de origen</t>
  </si>
  <si>
    <t>Exportaciones totales a Ecuador</t>
  </si>
  <si>
    <t>Exportaciones totales a EEUU</t>
  </si>
  <si>
    <t>Exportaciones totales a Perú</t>
  </si>
  <si>
    <t>Exportaciones de bienes primarios a EEUU</t>
  </si>
  <si>
    <t>Exportaciones de manufacturas basadas en recursos naturales a EEUU</t>
  </si>
  <si>
    <t>Exportaciones manufacturas de baja tecnología a EEUU</t>
  </si>
  <si>
    <t>Exportaciones manufacturas de tecnología media a EEUU</t>
  </si>
  <si>
    <t>Exportaciones manufacturas de alta tecnología a EEUU</t>
  </si>
  <si>
    <t>Comunidad Andina</t>
  </si>
  <si>
    <t>Resto Aladi</t>
  </si>
  <si>
    <t>Exportaciones</t>
  </si>
  <si>
    <t>Valor FOB, millones de dólares (origen Bogotá)</t>
  </si>
  <si>
    <t>Exportaciones por país de destino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</si>
  <si>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</si>
  <si>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</si>
  <si>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</si>
  <si>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</si>
  <si>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Otras transacciones</t>
  </si>
  <si>
    <t xml:space="preserve">   </t>
  </si>
  <si>
    <t xml:space="preserve">   Los demás</t>
  </si>
  <si>
    <t>Exportaciones de bienes primarios, por país de destino</t>
  </si>
  <si>
    <t>Exportaciones de manufacturas, por país de destino</t>
  </si>
  <si>
    <t>Exportaciones de manufacturas de baja tecnología, por país de destino</t>
  </si>
  <si>
    <t>Exportaciones de manufacturas basadas en recursos naturales, por país de destino</t>
  </si>
  <si>
    <t>Exportaciones de manufacturas de tecnología media, por país de destino</t>
  </si>
  <si>
    <t>Exportaciones de manufacturas de alta tecnología, por país de destino</t>
  </si>
  <si>
    <t>Exportaciones de manufacturas</t>
  </si>
  <si>
    <t>Exportaciones por aduana de salida</t>
  </si>
  <si>
    <t>Exportaciones por actividad económica</t>
  </si>
  <si>
    <t>Exportaciones por principales subpartidas arancelarias</t>
  </si>
  <si>
    <t>Exportaciones de productos químicos</t>
  </si>
  <si>
    <t>Valor FOB en millones de dólares (origen Bogotá)</t>
  </si>
  <si>
    <t>Exportaciones de productos de agricultura</t>
  </si>
  <si>
    <t>Exportaciones de equipos de transporte</t>
  </si>
  <si>
    <t>Exportaciones de manufacturas basadas en recursos naturales por depto de origen</t>
  </si>
  <si>
    <t>Exportaciones manufacturas de baja tecnología por depto de origen</t>
  </si>
  <si>
    <t>Exportaciones manufacturas de tecnología media por depto de origen</t>
  </si>
  <si>
    <t>Exportaciones manufacturas de alta tecnología por depto de origen</t>
  </si>
  <si>
    <t>País de destino con reducción</t>
  </si>
  <si>
    <t>País de destino con aumento</t>
  </si>
  <si>
    <t>Resumen país de destino</t>
  </si>
  <si>
    <t>País de destino bienes primarios</t>
  </si>
  <si>
    <t>Manufacturas basadas rec naturales</t>
  </si>
  <si>
    <t>País de destino manufacturas</t>
  </si>
  <si>
    <t>Manufacturas de baja tecnología</t>
  </si>
  <si>
    <t>Manufacturas de tecnología media</t>
  </si>
  <si>
    <t>Manufacturas de alta tecnología</t>
  </si>
  <si>
    <t>Exportaciones por subpartidas</t>
  </si>
  <si>
    <t>Histórico Bogotá:</t>
  </si>
  <si>
    <t>Exportaciones de bienes primarios</t>
  </si>
  <si>
    <t>Manufacturas basadas en rec naturales</t>
  </si>
  <si>
    <t>Otras transacciones</t>
  </si>
  <si>
    <t>Exportaciones a EEUU</t>
  </si>
  <si>
    <t>Exportaciones a EEUU bienes primarios</t>
  </si>
  <si>
    <t>Exportaciones a EEUU maufacturas baja tecnología</t>
  </si>
  <si>
    <t>Exportaciones a EEUU maufacturas rec naturales</t>
  </si>
  <si>
    <t>Exportaciones a EEUU maufacturas tecnología media</t>
  </si>
  <si>
    <t>Exportaciones a EEUU maufacturas alta tecnología</t>
  </si>
  <si>
    <t>Exportaciones a Ecuador</t>
  </si>
  <si>
    <t>Exportaciones a Ecuador bienes primarios</t>
  </si>
  <si>
    <t>Exportaciones a Ecuador maufacturas rec naturales</t>
  </si>
  <si>
    <t>Exportaciones a Ecuador maufacturas baja tecnología</t>
  </si>
  <si>
    <t>Exportaciones a Ecuador maufacturas tecnología media</t>
  </si>
  <si>
    <t>Exportaciones a Ecuador maufacturas alta tecnología</t>
  </si>
  <si>
    <t>Exportaciones a Venezuela</t>
  </si>
  <si>
    <t>Exportaciones a Perú</t>
  </si>
  <si>
    <t>Productos químicos</t>
  </si>
  <si>
    <t>Productos agricultura</t>
  </si>
  <si>
    <t>Productos equipo de transporte</t>
  </si>
  <si>
    <t>Alimentos y bebidas</t>
  </si>
  <si>
    <t>Exportaciones a Venezuela bienes primarios</t>
  </si>
  <si>
    <t>Exportaciones a Venezuela maufacturas rec naturales</t>
  </si>
  <si>
    <t>Exportaciones a Venezuela maufacturas baja tecnología</t>
  </si>
  <si>
    <t>Exportaciones a Venezuela maufacturas tecnología media</t>
  </si>
  <si>
    <t>Exportaciones a Venezuela maufacturas alta tecnología</t>
  </si>
  <si>
    <t>no.4 enero 2011</t>
  </si>
  <si>
    <t>Textiles</t>
  </si>
  <si>
    <t>Exportaciones de textiles</t>
  </si>
  <si>
    <t>Exportaciones de alimentos y bebidas</t>
  </si>
  <si>
    <t>Año corrido a febrero</t>
  </si>
  <si>
    <t>Febrero</t>
  </si>
  <si>
    <t>% Cambio   '11/'10</t>
  </si>
  <si>
    <t>% del total '11</t>
  </si>
  <si>
    <t xml:space="preserve"> '11 como % de '10</t>
  </si>
  <si>
    <t>Exportaciones de bienes primarios a Venezuela</t>
  </si>
  <si>
    <t>Exportaciones de manufacturas basadas en recursos naturales a Venezuela</t>
  </si>
  <si>
    <t>Exportaciones de manufacturas de baja tecnología a Venezuela</t>
  </si>
  <si>
    <t>Exportaciones de manufacturas de tecnología media a Venezuela</t>
  </si>
  <si>
    <t>Exportaciones de manufacturas de alta tecnología a Venezuela</t>
  </si>
  <si>
    <t>Exportaciones a Ecuador de bienes primarios</t>
  </si>
  <si>
    <t>Exportaciones a Ecuador de manufacturas basadas en recursos naturales</t>
  </si>
  <si>
    <t>Exportaciones a Ecuador de manufacturas de baja tecnología</t>
  </si>
  <si>
    <t>Exportaciones a Ecuador de manufacturas de tecnología media</t>
  </si>
  <si>
    <t>Exportaciones a Ecuador de manufacturas de alta tecnología</t>
  </si>
  <si>
    <t>Exportaciones totales a Suiza</t>
  </si>
  <si>
    <t>Bogotá</t>
  </si>
  <si>
    <t>Valle del Cauca</t>
  </si>
  <si>
    <t>Atlántico</t>
  </si>
  <si>
    <t>Cauca</t>
  </si>
  <si>
    <t>Antioquia</t>
  </si>
  <si>
    <t>Risaralda</t>
  </si>
  <si>
    <t>Cundinamarca</t>
  </si>
  <si>
    <t>Caldas</t>
  </si>
  <si>
    <t>Bolívar</t>
  </si>
  <si>
    <t>Nariño</t>
  </si>
  <si>
    <t>Tolima</t>
  </si>
  <si>
    <t/>
  </si>
  <si>
    <t>Meta</t>
  </si>
  <si>
    <t>Norte de Santander</t>
  </si>
  <si>
    <t>Santander</t>
  </si>
  <si>
    <t>Córdoba</t>
  </si>
  <si>
    <t>Quindío</t>
  </si>
  <si>
    <t>San Andrés</t>
  </si>
  <si>
    <t>Boyacá</t>
  </si>
  <si>
    <t>Cesar</t>
  </si>
  <si>
    <t>Chocó</t>
  </si>
  <si>
    <t>Magdalena</t>
  </si>
  <si>
    <t>Huila</t>
  </si>
  <si>
    <t>Sucre</t>
  </si>
  <si>
    <t>Guajira</t>
  </si>
  <si>
    <t>Aráuca</t>
  </si>
  <si>
    <t>Amazonas</t>
  </si>
  <si>
    <t>Caquetá</t>
  </si>
  <si>
    <t>Sin definir</t>
  </si>
  <si>
    <t>Casanare</t>
  </si>
  <si>
    <t>Guainía</t>
  </si>
  <si>
    <t>Vaupés</t>
  </si>
  <si>
    <t>Putumayo</t>
  </si>
  <si>
    <t>Vichada</t>
  </si>
  <si>
    <t>Rosas frescas</t>
  </si>
  <si>
    <t>Aviones y aeronaves</t>
  </si>
  <si>
    <t>Pigmentos para pinturas</t>
  </si>
  <si>
    <t>Cafés sin tostar</t>
  </si>
  <si>
    <t>Capullos frescos</t>
  </si>
  <si>
    <t>Medicamentos</t>
  </si>
  <si>
    <t>Libros</t>
  </si>
  <si>
    <t>Carburoreactores</t>
  </si>
  <si>
    <t>Claveles</t>
  </si>
  <si>
    <t>Partes de aviones</t>
  </si>
  <si>
    <t>Tejido de punto</t>
  </si>
  <si>
    <t>hullas</t>
  </si>
  <si>
    <t>Manufacturas de cuero</t>
  </si>
  <si>
    <t>Recipientes</t>
  </si>
  <si>
    <t>Preparaciones capilares</t>
  </si>
  <si>
    <t>Vehículos</t>
  </si>
  <si>
    <t>Claveles miniatura</t>
  </si>
  <si>
    <t>Cueros y pieles</t>
  </si>
  <si>
    <t>Láminas de polímeros</t>
  </si>
  <si>
    <t>Alstroemerias frescas</t>
  </si>
  <si>
    <t>Agricultura</t>
  </si>
  <si>
    <t>Productos quimicos</t>
  </si>
  <si>
    <t>Muebles industrias</t>
  </si>
  <si>
    <t>Equipos de transporte</t>
  </si>
  <si>
    <t>Caucho y de plastico</t>
  </si>
  <si>
    <t>Edición</t>
  </si>
  <si>
    <t>Maquinaria y equipo</t>
  </si>
  <si>
    <t>Vehículos automotores</t>
  </si>
  <si>
    <t>Cueros</t>
  </si>
  <si>
    <t>Aparatos electricos</t>
  </si>
  <si>
    <t>Prendas de vestir</t>
  </si>
  <si>
    <t>Minerales no metálicos</t>
  </si>
  <si>
    <t>Sin información</t>
  </si>
  <si>
    <t>Productos de metal</t>
  </si>
  <si>
    <t>Productos metalúrgicos</t>
  </si>
  <si>
    <t>Equipo de radio</t>
  </si>
  <si>
    <t>Refinación del petroleo</t>
  </si>
  <si>
    <t>Instrumentos médicos</t>
  </si>
  <si>
    <t>Papel</t>
  </si>
  <si>
    <t>Pesca</t>
  </si>
  <si>
    <t>Madera</t>
  </si>
  <si>
    <t>Maquinaria de oficina</t>
  </si>
  <si>
    <t>Minerales no metalicos</t>
  </si>
  <si>
    <t>Reciclaje</t>
  </si>
  <si>
    <t>Tabaco</t>
  </si>
  <si>
    <t>Silvicultura</t>
  </si>
  <si>
    <t>Esparcimiento</t>
  </si>
  <si>
    <t>Carbón</t>
  </si>
  <si>
    <t>Telecomunicaciones</t>
  </si>
  <si>
    <t>Minerales metaliferos</t>
  </si>
  <si>
    <t>Comercio al por mayor</t>
  </si>
  <si>
    <t>Actividades empresariales</t>
  </si>
  <si>
    <t xml:space="preserve">Armenia </t>
  </si>
  <si>
    <t xml:space="preserve">Barranquilla </t>
  </si>
  <si>
    <t xml:space="preserve">Bogotá </t>
  </si>
  <si>
    <t xml:space="preserve">Bucaramanga </t>
  </si>
  <si>
    <t xml:space="preserve">Cali </t>
  </si>
  <si>
    <t xml:space="preserve">Cartagena </t>
  </si>
  <si>
    <t xml:space="preserve">Cúcuta </t>
  </si>
  <si>
    <t xml:space="preserve">Manizales </t>
  </si>
  <si>
    <t xml:space="preserve">Medellín </t>
  </si>
  <si>
    <t xml:space="preserve">Pereira </t>
  </si>
  <si>
    <t xml:space="preserve">Santa Marta </t>
  </si>
  <si>
    <t xml:space="preserve">Riohacha </t>
  </si>
  <si>
    <t xml:space="preserve">Buenaventura </t>
  </si>
  <si>
    <t xml:space="preserve">Ipiales </t>
  </si>
  <si>
    <t xml:space="preserve">Leticia </t>
  </si>
  <si>
    <t xml:space="preserve">Maicao </t>
  </si>
  <si>
    <t xml:space="preserve">Turbo </t>
  </si>
  <si>
    <t xml:space="preserve">   Bolivia</t>
  </si>
  <si>
    <t xml:space="preserve">   Ecuador</t>
  </si>
  <si>
    <t xml:space="preserve">   Perú </t>
  </si>
  <si>
    <t xml:space="preserve">   Argentina</t>
  </si>
  <si>
    <t xml:space="preserve">   Brasil </t>
  </si>
  <si>
    <t xml:space="preserve">   Cuba </t>
  </si>
  <si>
    <t xml:space="preserve">   Chile </t>
  </si>
  <si>
    <t xml:space="preserve">   México </t>
  </si>
  <si>
    <t xml:space="preserve">   Paraguay </t>
  </si>
  <si>
    <t xml:space="preserve">   Uruguay </t>
  </si>
  <si>
    <t xml:space="preserve">   Venezuela</t>
  </si>
  <si>
    <t xml:space="preserve">Canadá </t>
  </si>
  <si>
    <t>Estados Unidos</t>
  </si>
  <si>
    <t xml:space="preserve">Puerto Rico </t>
  </si>
  <si>
    <t xml:space="preserve">   Alemania </t>
  </si>
  <si>
    <t xml:space="preserve">   España </t>
  </si>
  <si>
    <t xml:space="preserve">   Eslovenia </t>
  </si>
  <si>
    <t xml:space="preserve">   Francia </t>
  </si>
  <si>
    <t xml:space="preserve">   Irlanda </t>
  </si>
  <si>
    <t xml:space="preserve">   Italia </t>
  </si>
  <si>
    <t xml:space="preserve">   Países Bajos </t>
  </si>
  <si>
    <t xml:space="preserve">   Portugal </t>
  </si>
  <si>
    <t xml:space="preserve">   Reino Unido </t>
  </si>
  <si>
    <t xml:space="preserve">   Suecia </t>
  </si>
  <si>
    <t xml:space="preserve">   Resto </t>
  </si>
  <si>
    <t>Suiza</t>
  </si>
  <si>
    <t xml:space="preserve">   Finlandia </t>
  </si>
  <si>
    <t xml:space="preserve">   República Checa</t>
  </si>
  <si>
    <t xml:space="preserve">   Bélgica </t>
  </si>
  <si>
    <t xml:space="preserve">   Dinamarca </t>
  </si>
  <si>
    <t xml:space="preserve">   Grecia </t>
  </si>
  <si>
    <t xml:space="preserve">   Hungría </t>
  </si>
  <si>
    <t xml:space="preserve">   Lituania </t>
  </si>
  <si>
    <t xml:space="preserve">   Austria </t>
  </si>
  <si>
    <t>Brasil</t>
  </si>
  <si>
    <t>Ecuador</t>
  </si>
  <si>
    <t>México</t>
  </si>
  <si>
    <t>Canadá</t>
  </si>
  <si>
    <t>Perú</t>
  </si>
  <si>
    <t>Japón</t>
  </si>
  <si>
    <t>Italia</t>
  </si>
  <si>
    <t>Chile</t>
  </si>
  <si>
    <t>España</t>
  </si>
  <si>
    <t>Alemania</t>
  </si>
  <si>
    <t>Costa Rica</t>
  </si>
  <si>
    <t>Argentina</t>
  </si>
  <si>
    <t>Bélgica</t>
  </si>
  <si>
    <t>Países Bajos</t>
  </si>
  <si>
    <t>República Dominicana</t>
  </si>
  <si>
    <t>Paraguay</t>
  </si>
  <si>
    <t>Uruguay</t>
  </si>
  <si>
    <t>República Checa</t>
  </si>
  <si>
    <t>Grecia</t>
  </si>
  <si>
    <t>Portugal</t>
  </si>
  <si>
    <t>Reino Unido</t>
  </si>
  <si>
    <t>Hungría</t>
  </si>
  <si>
    <t>Lituania</t>
  </si>
  <si>
    <t>Rumania</t>
  </si>
  <si>
    <t>Cuba</t>
  </si>
  <si>
    <t>Bulgaria</t>
  </si>
  <si>
    <t>Venezuela</t>
  </si>
  <si>
    <t>Francia</t>
  </si>
  <si>
    <t>China</t>
  </si>
  <si>
    <t>Bolivia</t>
  </si>
  <si>
    <t>Puerto Rico</t>
  </si>
  <si>
    <t>Suecia</t>
  </si>
  <si>
    <t>Eslovenia</t>
  </si>
  <si>
    <t>Austria</t>
  </si>
  <si>
    <t>Eslovaquia</t>
  </si>
  <si>
    <t>Polonia</t>
  </si>
  <si>
    <t>Finlandia</t>
  </si>
  <si>
    <t>Dinamarca</t>
  </si>
  <si>
    <t>Chipre</t>
  </si>
  <si>
    <t>Irlanda</t>
  </si>
  <si>
    <t xml:space="preserve">   Agricultura</t>
  </si>
  <si>
    <t xml:space="preserve">   Alimentos y bebidas</t>
  </si>
  <si>
    <t xml:space="preserve">   Productos quimicos</t>
  </si>
  <si>
    <t xml:space="preserve">   Muebles industrias</t>
  </si>
  <si>
    <t xml:space="preserve">   Equipos de transporte</t>
  </si>
  <si>
    <t>Exportaciones a Suiza</t>
  </si>
  <si>
    <t>Fuente: The Economist. Edición impresa 28 de abril de 2011.</t>
  </si>
  <si>
    <t>Datos para febrero: Brasil, Zona Euro y Japón</t>
  </si>
  <si>
    <t>Cuarto trimestre: Argentina, Canadá, Chile, China, Colombia, Estados Unidos, Gran Bretaña, México, Perú y Venezuela.</t>
  </si>
  <si>
    <t>Exportaciones totales a Venezuela</t>
  </si>
</sst>
</file>

<file path=xl/styles.xml><?xml version="1.0" encoding="utf-8"?>
<styleSheet xmlns="http://schemas.openxmlformats.org/spreadsheetml/2006/main">
  <numFmts count="3">
    <numFmt numFmtId="164" formatCode="#,##0.0"/>
    <numFmt numFmtId="165" formatCode="\$#,##0\ ;\(\$#,##0\)"/>
    <numFmt numFmtId="166" formatCode="_-* #,##0.00\ [$€]_-;\-* #,##0.00\ [$€]_-;_-* &quot;-&quot;??\ [$€]_-;_-@_-"/>
  </numFmts>
  <fonts count="25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b/>
      <u/>
      <sz val="13"/>
      <color indexed="12"/>
      <name val="Calibri"/>
      <family val="2"/>
    </font>
    <font>
      <sz val="13"/>
      <name val="Calibri"/>
      <family val="2"/>
      <scheme val="minor"/>
    </font>
    <font>
      <b/>
      <u/>
      <sz val="12"/>
      <color indexed="12"/>
      <name val="Calibri"/>
      <family val="2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C7BD8A"/>
      </right>
      <top/>
      <bottom style="thin">
        <color rgb="FFC7BD8A"/>
      </bottom>
      <diagonal/>
    </border>
    <border>
      <left/>
      <right/>
      <top style="thin">
        <color rgb="FF004559"/>
      </top>
      <bottom/>
      <diagonal/>
    </border>
    <border>
      <left style="thin">
        <color rgb="FF004559"/>
      </left>
      <right/>
      <top/>
      <bottom/>
      <diagonal/>
    </border>
  </borders>
  <cellStyleXfs count="14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</cellStyleXfs>
  <cellXfs count="121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3" fontId="11" fillId="2" borderId="2" xfId="2" applyNumberFormat="1" applyFont="1" applyFill="1" applyBorder="1"/>
    <xf numFmtId="164" fontId="11" fillId="2" borderId="2" xfId="2" applyNumberFormat="1" applyFont="1" applyFill="1" applyBorder="1"/>
    <xf numFmtId="3" fontId="2" fillId="3" borderId="2" xfId="2" applyNumberFormat="1" applyFont="1" applyFill="1" applyBorder="1"/>
    <xf numFmtId="164" fontId="11" fillId="2" borderId="0" xfId="1" applyNumberFormat="1" applyFont="1" applyFill="1"/>
    <xf numFmtId="164" fontId="2" fillId="3" borderId="2" xfId="2" applyNumberFormat="1" applyFont="1" applyFill="1" applyBorder="1"/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>
      <alignment horizontal="left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164" fontId="13" fillId="3" borderId="2" xfId="2" applyNumberFormat="1" applyFont="1" applyFill="1" applyBorder="1"/>
    <xf numFmtId="0" fontId="15" fillId="2" borderId="0" xfId="2" applyFont="1" applyFill="1" applyBorder="1" applyAlignment="1">
      <alignment vertical="center"/>
    </xf>
    <xf numFmtId="0" fontId="16" fillId="2" borderId="0" xfId="13" applyFont="1" applyFill="1" applyBorder="1" applyAlignment="1" applyProtection="1">
      <alignment horizontal="left"/>
    </xf>
    <xf numFmtId="0" fontId="15" fillId="2" borderId="0" xfId="2" applyFont="1" applyFill="1" applyBorder="1" applyAlignment="1">
      <alignment horizontal="center"/>
    </xf>
    <xf numFmtId="0" fontId="18" fillId="2" borderId="0" xfId="13" applyFont="1" applyFill="1" applyBorder="1" applyAlignment="1" applyProtection="1"/>
    <xf numFmtId="0" fontId="18" fillId="2" borderId="0" xfId="13" applyFont="1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2" fillId="2" borderId="4" xfId="1" applyFont="1" applyFill="1" applyBorder="1"/>
    <xf numFmtId="0" fontId="19" fillId="2" borderId="1" xfId="1" applyFont="1" applyFill="1" applyBorder="1"/>
    <xf numFmtId="0" fontId="17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20" fillId="4" borderId="0" xfId="1" applyFont="1" applyFill="1"/>
    <xf numFmtId="0" fontId="2" fillId="4" borderId="0" xfId="1" applyFont="1" applyFill="1"/>
    <xf numFmtId="0" fontId="21" fillId="4" borderId="0" xfId="1" applyFont="1" applyFill="1" applyBorder="1" applyAlignment="1">
      <alignment horizontal="center"/>
    </xf>
    <xf numFmtId="0" fontId="21" fillId="4" borderId="0" xfId="2" applyFont="1" applyFill="1" applyBorder="1" applyAlignment="1">
      <alignment horizontal="center"/>
    </xf>
    <xf numFmtId="0" fontId="20" fillId="4" borderId="0" xfId="1" applyFont="1" applyFill="1" applyBorder="1"/>
    <xf numFmtId="49" fontId="21" fillId="4" borderId="0" xfId="2" applyNumberFormat="1" applyFont="1" applyFill="1" applyBorder="1" applyAlignment="1">
      <alignment vertical="center" wrapText="1"/>
    </xf>
    <xf numFmtId="0" fontId="21" fillId="4" borderId="0" xfId="1" applyFont="1" applyFill="1" applyBorder="1"/>
    <xf numFmtId="3" fontId="20" fillId="4" borderId="0" xfId="2" applyNumberFormat="1" applyFont="1" applyFill="1" applyBorder="1"/>
    <xf numFmtId="164" fontId="20" fillId="4" borderId="0" xfId="3" applyNumberFormat="1" applyFont="1" applyFill="1" applyBorder="1"/>
    <xf numFmtId="3" fontId="21" fillId="4" borderId="0" xfId="2" applyNumberFormat="1" applyFont="1" applyFill="1" applyBorder="1"/>
    <xf numFmtId="164" fontId="21" fillId="4" borderId="0" xfId="2" applyNumberFormat="1" applyFont="1" applyFill="1" applyBorder="1"/>
    <xf numFmtId="9" fontId="20" fillId="4" borderId="0" xfId="3" applyFont="1" applyFill="1" applyBorder="1"/>
    <xf numFmtId="9" fontId="21" fillId="4" borderId="0" xfId="3" applyFont="1" applyFill="1" applyBorder="1"/>
    <xf numFmtId="3" fontId="20" fillId="2" borderId="0" xfId="2" applyNumberFormat="1" applyFont="1" applyFill="1" applyBorder="1"/>
    <xf numFmtId="3" fontId="21" fillId="2" borderId="0" xfId="2" applyNumberFormat="1" applyFont="1" applyFill="1" applyBorder="1"/>
    <xf numFmtId="164" fontId="20" fillId="2" borderId="0" xfId="2" applyNumberFormat="1" applyFont="1" applyFill="1" applyBorder="1"/>
    <xf numFmtId="164" fontId="21" fillId="2" borderId="0" xfId="2" applyNumberFormat="1" applyFont="1" applyFill="1" applyBorder="1"/>
    <xf numFmtId="0" fontId="20" fillId="4" borderId="3" xfId="1" applyFont="1" applyFill="1" applyBorder="1"/>
    <xf numFmtId="0" fontId="21" fillId="4" borderId="4" xfId="1" applyFont="1" applyFill="1" applyBorder="1" applyAlignment="1">
      <alignment horizontal="center"/>
    </xf>
    <xf numFmtId="0" fontId="21" fillId="4" borderId="5" xfId="1" applyFont="1" applyFill="1" applyBorder="1" applyAlignment="1">
      <alignment horizontal="center"/>
    </xf>
    <xf numFmtId="0" fontId="20" fillId="4" borderId="6" xfId="1" applyFont="1" applyFill="1" applyBorder="1"/>
    <xf numFmtId="0" fontId="21" fillId="4" borderId="7" xfId="1" applyFont="1" applyFill="1" applyBorder="1" applyAlignment="1">
      <alignment horizontal="center"/>
    </xf>
    <xf numFmtId="0" fontId="20" fillId="4" borderId="7" xfId="1" applyFont="1" applyFill="1" applyBorder="1"/>
    <xf numFmtId="0" fontId="20" fillId="2" borderId="6" xfId="1" applyFont="1" applyFill="1" applyBorder="1"/>
    <xf numFmtId="0" fontId="20" fillId="4" borderId="8" xfId="1" applyFont="1" applyFill="1" applyBorder="1"/>
    <xf numFmtId="0" fontId="20" fillId="4" borderId="1" xfId="1" applyFont="1" applyFill="1" applyBorder="1"/>
    <xf numFmtId="0" fontId="20" fillId="4" borderId="9" xfId="1" applyFont="1" applyFill="1" applyBorder="1"/>
    <xf numFmtId="164" fontId="21" fillId="4" borderId="11" xfId="2" applyNumberFormat="1" applyFont="1" applyFill="1" applyBorder="1"/>
    <xf numFmtId="3" fontId="13" fillId="3" borderId="12" xfId="2" applyNumberFormat="1" applyFont="1" applyFill="1" applyBorder="1"/>
    <xf numFmtId="3" fontId="13" fillId="3" borderId="2" xfId="2" applyNumberFormat="1" applyFont="1" applyFill="1" applyBorder="1"/>
    <xf numFmtId="164" fontId="13" fillId="3" borderId="10" xfId="2" applyNumberFormat="1" applyFont="1" applyFill="1" applyBorder="1"/>
    <xf numFmtId="0" fontId="11" fillId="4" borderId="0" xfId="1" applyFont="1" applyFill="1" applyBorder="1"/>
    <xf numFmtId="3" fontId="11" fillId="4" borderId="2" xfId="2" applyNumberFormat="1" applyFont="1" applyFill="1" applyBorder="1"/>
    <xf numFmtId="3" fontId="12" fillId="4" borderId="2" xfId="2" applyNumberFormat="1" applyFont="1" applyFill="1" applyBorder="1"/>
    <xf numFmtId="164" fontId="11" fillId="4" borderId="2" xfId="2" applyNumberFormat="1" applyFont="1" applyFill="1" applyBorder="1"/>
    <xf numFmtId="0" fontId="12" fillId="4" borderId="0" xfId="1" applyFont="1" applyFill="1" applyBorder="1"/>
    <xf numFmtId="164" fontId="12" fillId="4" borderId="2" xfId="2" applyNumberFormat="1" applyFont="1" applyFill="1" applyBorder="1"/>
    <xf numFmtId="9" fontId="11" fillId="4" borderId="0" xfId="3" applyFont="1" applyFill="1" applyBorder="1"/>
    <xf numFmtId="0" fontId="12" fillId="4" borderId="0" xfId="2" applyFont="1" applyFill="1" applyBorder="1" applyAlignment="1">
      <alignment horizontal="center"/>
    </xf>
    <xf numFmtId="0" fontId="19" fillId="4" borderId="1" xfId="1" applyFont="1" applyFill="1" applyBorder="1"/>
    <xf numFmtId="3" fontId="11" fillId="2" borderId="4" xfId="2" applyNumberFormat="1" applyFont="1" applyFill="1" applyBorder="1"/>
    <xf numFmtId="164" fontId="11" fillId="2" borderId="4" xfId="2" applyNumberFormat="1" applyFont="1" applyFill="1" applyBorder="1"/>
    <xf numFmtId="3" fontId="11" fillId="2" borderId="1" xfId="2" applyNumberFormat="1" applyFont="1" applyFill="1" applyBorder="1"/>
    <xf numFmtId="164" fontId="11" fillId="2" borderId="1" xfId="2" applyNumberFormat="1" applyFont="1" applyFill="1" applyBorder="1"/>
    <xf numFmtId="164" fontId="2" fillId="2" borderId="0" xfId="2" applyNumberFormat="1" applyFont="1" applyFill="1" applyBorder="1"/>
    <xf numFmtId="3" fontId="2" fillId="2" borderId="0" xfId="1" applyNumberFormat="1" applyFont="1" applyFill="1"/>
    <xf numFmtId="164" fontId="11" fillId="2" borderId="0" xfId="3" applyNumberFormat="1" applyFont="1" applyFill="1" applyBorder="1"/>
    <xf numFmtId="0" fontId="19" fillId="2" borderId="0" xfId="1" applyFont="1" applyFill="1" applyBorder="1"/>
    <xf numFmtId="0" fontId="22" fillId="2" borderId="1" xfId="1" applyFont="1" applyFill="1" applyBorder="1"/>
    <xf numFmtId="0" fontId="23" fillId="2" borderId="1" xfId="1" applyFont="1" applyFill="1" applyBorder="1"/>
    <xf numFmtId="0" fontId="23" fillId="2" borderId="9" xfId="1" applyFont="1" applyFill="1" applyBorder="1"/>
    <xf numFmtId="0" fontId="23" fillId="2" borderId="0" xfId="1" applyFont="1" applyFill="1"/>
    <xf numFmtId="0" fontId="22" fillId="2" borderId="0" xfId="1" applyFont="1" applyFill="1"/>
    <xf numFmtId="3" fontId="24" fillId="2" borderId="0" xfId="13" applyNumberFormat="1" applyFont="1" applyFill="1" applyBorder="1" applyAlignment="1" applyProtection="1">
      <alignment horizontal="left"/>
    </xf>
    <xf numFmtId="0" fontId="24" fillId="2" borderId="0" xfId="13" applyFont="1" applyFill="1" applyBorder="1" applyAlignment="1" applyProtection="1"/>
    <xf numFmtId="164" fontId="12" fillId="2" borderId="2" xfId="2" applyNumberFormat="1" applyFont="1" applyFill="1" applyBorder="1"/>
    <xf numFmtId="3" fontId="12" fillId="2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wrapText="1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164" fontId="13" fillId="3" borderId="1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1" fillId="2" borderId="13" xfId="1" applyFont="1" applyFill="1" applyBorder="1"/>
    <xf numFmtId="0" fontId="11" fillId="2" borderId="14" xfId="1" applyFont="1" applyFill="1" applyBorder="1"/>
    <xf numFmtId="0" fontId="8" fillId="2" borderId="0" xfId="13" applyFill="1" applyBorder="1" applyAlignment="1" applyProtection="1">
      <alignment horizontal="left"/>
    </xf>
    <xf numFmtId="4" fontId="13" fillId="3" borderId="1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4" borderId="0" xfId="2" applyFont="1" applyFill="1" applyBorder="1" applyAlignment="1">
      <alignment horizontal="center"/>
    </xf>
    <xf numFmtId="0" fontId="20" fillId="2" borderId="0" xfId="1" applyFont="1" applyFill="1"/>
    <xf numFmtId="0" fontId="14" fillId="2" borderId="1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4" borderId="0" xfId="2" applyNumberFormat="1" applyFont="1" applyFill="1" applyBorder="1" applyAlignment="1">
      <alignment horizontal="center" vertical="center" wrapText="1"/>
    </xf>
    <xf numFmtId="0" fontId="12" fillId="2" borderId="1" xfId="2" applyFont="1" applyFill="1" applyBorder="1" applyAlignment="1">
      <alignment horizontal="center"/>
    </xf>
    <xf numFmtId="0" fontId="12" fillId="4" borderId="0" xfId="2" applyFont="1" applyFill="1" applyBorder="1" applyAlignment="1">
      <alignment horizontal="center"/>
    </xf>
    <xf numFmtId="0" fontId="12" fillId="4" borderId="1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 wrapText="1"/>
    </xf>
  </cellXfs>
  <cellStyles count="14">
    <cellStyle name="Comma0" xfId="4"/>
    <cellStyle name="Currency0" xfId="5"/>
    <cellStyle name="Date" xfId="6"/>
    <cellStyle name="Estilo 1" xfId="7"/>
    <cellStyle name="Euro" xfId="8"/>
    <cellStyle name="Fixed" xfId="9"/>
    <cellStyle name="Heading 1" xfId="10"/>
    <cellStyle name="Heading 2" xfId="11"/>
    <cellStyle name="Hipervínculo" xfId="13" builtinId="8"/>
    <cellStyle name="Normal" xfId="0" builtinId="0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/>
  <colors>
    <mruColors>
      <color rgb="FF004559"/>
      <color rgb="FF53722D"/>
      <color rgb="FFC7BD8A"/>
    </mruColors>
  </colors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63" Type="http://schemas.openxmlformats.org/officeDocument/2006/relationships/externalLink" Target="externalLinks/externalLink5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61" Type="http://schemas.openxmlformats.org/officeDocument/2006/relationships/externalLink" Target="externalLinks/externalLink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externalLink" Target="externalLinks/externalLink2.xml"/><Relationship Id="rId65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externalLink" Target="externalLinks/externalLink6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externalLink" Target="externalLinks/externalLink1.xml"/><Relationship Id="rId67" Type="http://schemas.openxmlformats.org/officeDocument/2006/relationships/sharedStrings" Target="sharedStrings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externalLink" Target="externalLinks/externalLink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Exportaciones</a:t>
            </a:r>
            <a:r>
              <a:rPr lang="en-US" sz="1200" baseline="0">
                <a:solidFill>
                  <a:srgbClr val="53722D"/>
                </a:solidFill>
              </a:rPr>
              <a:t> origen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(porcentaje %)</a:t>
            </a:r>
          </a:p>
        </c:rich>
      </c:tx>
      <c:layout/>
    </c:title>
    <c:view3D>
      <c:rotY val="194"/>
      <c:perspective val="30"/>
    </c:view3D>
    <c:plotArea>
      <c:layout/>
      <c:pie3DChart>
        <c:varyColors val="1"/>
        <c:ser>
          <c:idx val="0"/>
          <c:order val="0"/>
          <c:dPt>
            <c:idx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2"/>
            <c:spPr>
              <a:solidFill>
                <a:schemeClr val="accent3">
                  <a:lumMod val="20000"/>
                  <a:lumOff val="80000"/>
                </a:schemeClr>
              </a:solidFill>
            </c:spPr>
          </c:dPt>
          <c:dLbls>
            <c:dLbl>
              <c:idx val="0"/>
              <c:layout>
                <c:manualLayout>
                  <c:x val="0.25525832072293875"/>
                  <c:y val="-0.20549383381871791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ES"/>
                </a:p>
              </c:txPr>
              <c:dLblPos val="bestFit"/>
              <c:showPercent val="1"/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Percent val="1"/>
            </c:dLbl>
            <c:dLbl>
              <c:idx val="2"/>
              <c:layout>
                <c:manualLayout>
                  <c:x val="7.6829191139381192E-2"/>
                  <c:y val="-0.29109696904325555"/>
                </c:manualLayout>
              </c:layout>
              <c:dLblPos val="bestFit"/>
              <c:showPercent val="1"/>
            </c:dLbl>
            <c:txPr>
              <a:bodyPr/>
              <a:lstStyle/>
              <a:p>
                <a:pPr>
                  <a:defRPr lang="es-CO"/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'Resumen exportaciones totales'!$C$44:$C$46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Otros</c:v>
                </c:pt>
              </c:strCache>
            </c:strRef>
          </c:cat>
          <c:val>
            <c:numRef>
              <c:f>'Resumen exportaciones totales'!$D$44:$D$46</c:f>
              <c:numCache>
                <c:formatCode>#,##0</c:formatCode>
                <c:ptCount val="3"/>
                <c:pt idx="0">
                  <c:v>160.37923022999985</c:v>
                </c:pt>
                <c:pt idx="1">
                  <c:v>300.13779602999995</c:v>
                </c:pt>
                <c:pt idx="2">
                  <c:v>16.529850530000001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5.0897242860316515E-2"/>
          <c:y val="0.85109121633768547"/>
          <c:w val="0.9040910346733072"/>
          <c:h val="8.3139831658973665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Exportaciones</a:t>
            </a:r>
            <a:r>
              <a:rPr lang="en-US" sz="1200" baseline="0">
                <a:solidFill>
                  <a:srgbClr val="53722D"/>
                </a:solidFill>
              </a:rPr>
              <a:t> tradicionales y no tradicionales de origen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12658845496661911"/>
          <c:y val="0"/>
        </c:manualLayout>
      </c:layout>
    </c:title>
    <c:view3D>
      <c:rotY val="194"/>
      <c:perspective val="30"/>
    </c:view3D>
    <c:plotArea>
      <c:layout>
        <c:manualLayout>
          <c:layoutTarget val="inner"/>
          <c:xMode val="edge"/>
          <c:yMode val="edge"/>
          <c:x val="4.9217163072007304E-2"/>
          <c:y val="0.41978691019787001"/>
          <c:w val="0.95078299776286357"/>
          <c:h val="0.42750128836635148"/>
        </c:manualLayout>
      </c:layout>
      <c:pie3DChart>
        <c:varyColors val="1"/>
        <c:ser>
          <c:idx val="0"/>
          <c:order val="0"/>
          <c:dPt>
            <c:idx val="0"/>
            <c:spPr>
              <a:solidFill>
                <a:schemeClr val="accent3">
                  <a:lumMod val="50000"/>
                </a:schemeClr>
              </a:solidFill>
            </c:spPr>
          </c:dPt>
          <c:dLbls>
            <c:dLbl>
              <c:idx val="0"/>
              <c:layout>
                <c:manualLayout>
                  <c:x val="0.13841012088021948"/>
                  <c:y val="-0.22847013986265421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ES"/>
                </a:p>
              </c:txPr>
              <c:dLblPos val="bestFit"/>
              <c:showPercent val="1"/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Percent val="1"/>
            </c:dLbl>
            <c:txPr>
              <a:bodyPr/>
              <a:lstStyle/>
              <a:p>
                <a:pPr>
                  <a:defRPr lang="es-CO"/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'Resumen exportaciones totales'!$G$44:$G$45</c:f>
              <c:strCache>
                <c:ptCount val="2"/>
                <c:pt idx="0">
                  <c:v>Tradicionales</c:v>
                </c:pt>
                <c:pt idx="1">
                  <c:v>No tradicionales</c:v>
                </c:pt>
              </c:strCache>
            </c:strRef>
          </c:cat>
          <c:val>
            <c:numRef>
              <c:f>'Resumen exportaciones totales'!$H$44:$H$45</c:f>
              <c:numCache>
                <c:formatCode>#,##0</c:formatCode>
                <c:ptCount val="2"/>
                <c:pt idx="0">
                  <c:v>60.16527841000002</c:v>
                </c:pt>
                <c:pt idx="1">
                  <c:v>416.88159838000007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5.0897333485488326E-2"/>
          <c:y val="0.8450029362768019"/>
          <c:w val="0.90409103467330743"/>
          <c:h val="8.3139831658973665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Exportaciones</a:t>
            </a:r>
            <a:r>
              <a:rPr lang="en-US" sz="1200" baseline="0">
                <a:solidFill>
                  <a:srgbClr val="53722D"/>
                </a:solidFill>
              </a:rPr>
              <a:t> origen Bogotá, según aduana de salida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(millones de US$)</a:t>
            </a:r>
          </a:p>
        </c:rich>
      </c:tx>
      <c:layout/>
    </c:title>
    <c:view3D>
      <c:perspective val="30"/>
    </c:view3D>
    <c:plotArea>
      <c:layout>
        <c:manualLayout>
          <c:layoutTarget val="inner"/>
          <c:xMode val="edge"/>
          <c:yMode val="edge"/>
          <c:x val="3.5947721668396292E-2"/>
          <c:y val="0.33524416135881668"/>
          <c:w val="0.89869278438906486"/>
          <c:h val="0.41953825835465203"/>
        </c:manualLayout>
      </c:layout>
      <c:pie3DChart>
        <c:varyColors val="1"/>
        <c:ser>
          <c:idx val="0"/>
          <c:order val="0"/>
          <c:dPt>
            <c:idx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2"/>
            <c:spPr>
              <a:solidFill>
                <a:srgbClr val="9BBB59">
                  <a:lumMod val="20000"/>
                  <a:lumOff val="80000"/>
                </a:srgbClr>
              </a:solidFill>
            </c:spPr>
          </c:dPt>
          <c:dLbls>
            <c:dLbl>
              <c:idx val="0"/>
              <c:layout>
                <c:manualLayout>
                  <c:x val="-1.8912777746753418E-2"/>
                  <c:y val="-3.1673609606138686E-2"/>
                </c:manualLayout>
              </c:layout>
              <c:dLblPos val="bestFit"/>
              <c:showPercent val="1"/>
            </c:dLbl>
            <c:dLbl>
              <c:idx val="1"/>
              <c:layout>
                <c:manualLayout>
                  <c:x val="-6.5362067150962532E-3"/>
                  <c:y val="7.2434257819684201E-3"/>
                </c:manualLayout>
              </c:layout>
              <c:dLblPos val="outEnd"/>
              <c:showPercent val="1"/>
            </c:dLbl>
            <c:dLbl>
              <c:idx val="2"/>
              <c:layout>
                <c:manualLayout>
                  <c:x val="0"/>
                  <c:y val="-0.15757599107451026"/>
                </c:manualLayout>
              </c:layout>
              <c:showPercent val="1"/>
            </c:dLbl>
            <c:dLbl>
              <c:idx val="3"/>
              <c:layout>
                <c:manualLayout>
                  <c:x val="2.0816192302203402E-2"/>
                  <c:y val="-2.1427596779760402E-2"/>
                </c:manualLayout>
              </c:layout>
              <c:showPercent val="1"/>
            </c:dLbl>
            <c:dLbl>
              <c:idx val="4"/>
              <c:layout>
                <c:manualLayout>
                  <c:x val="1.4787513262970943E-3"/>
                  <c:y val="5.9781518135922009E-4"/>
                </c:manualLayout>
              </c:layout>
              <c:showPercent val="1"/>
            </c:dLbl>
            <c:dLbl>
              <c:idx val="5"/>
              <c:layout>
                <c:manualLayout>
                  <c:x val="0"/>
                  <c:y val="1.4850024480884844E-2"/>
                </c:manualLayout>
              </c:layout>
              <c:dLblPos val="outEnd"/>
              <c:showPercent val="1"/>
            </c:dLbl>
            <c:dLbl>
              <c:idx val="8"/>
              <c:layout>
                <c:manualLayout>
                  <c:x val="-3.1520882584712452E-3"/>
                  <c:y val="4.2238756852641833E-3"/>
                </c:manualLayout>
              </c:layout>
              <c:dLblPos val="outEnd"/>
              <c:showPercent val="1"/>
            </c:dLbl>
            <c:txPr>
              <a:bodyPr/>
              <a:lstStyle/>
              <a:p>
                <a:pPr>
                  <a:defRPr lang="es-CO"/>
                </a:pPr>
                <a:endParaRPr lang="es-ES"/>
              </a:p>
            </c:txPr>
            <c:dLblPos val="ctr"/>
            <c:showPercent val="1"/>
          </c:dLbls>
          <c:cat>
            <c:strRef>
              <c:f>'Resumen exportaciones aduana'!$C$45:$C$48</c:f>
              <c:strCache>
                <c:ptCount val="4"/>
                <c:pt idx="0">
                  <c:v>Armenia </c:v>
                </c:pt>
                <c:pt idx="1">
                  <c:v>Barranquilla </c:v>
                </c:pt>
                <c:pt idx="2">
                  <c:v>Bogotá </c:v>
                </c:pt>
                <c:pt idx="3">
                  <c:v>Las demás</c:v>
                </c:pt>
              </c:strCache>
            </c:strRef>
          </c:cat>
          <c:val>
            <c:numRef>
              <c:f>'Resumen exportaciones aduana'!$D$45:$D$48</c:f>
              <c:numCache>
                <c:formatCode>#,##0</c:formatCode>
                <c:ptCount val="4"/>
                <c:pt idx="0">
                  <c:v>2.3247191292024549E-4</c:v>
                </c:pt>
                <c:pt idx="1">
                  <c:v>10.328777610190794</c:v>
                </c:pt>
                <c:pt idx="2">
                  <c:v>294.421949358718</c:v>
                </c:pt>
                <c:pt idx="3">
                  <c:v>312.60076620446284</c:v>
                </c:pt>
              </c:numCache>
            </c:numRef>
          </c:val>
        </c:ser>
      </c:pie3DChart>
    </c:plotArea>
    <c:legend>
      <c:legendPos val="b"/>
      <c:layout/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[6]XX!$E$15:$E$75</c:f>
              <c:numCache>
                <c:formatCode>General</c:formatCode>
                <c:ptCount val="61"/>
                <c:pt idx="0">
                  <c:v>38749</c:v>
                </c:pt>
                <c:pt idx="1">
                  <c:v>38777</c:v>
                </c:pt>
                <c:pt idx="2">
                  <c:v>38808</c:v>
                </c:pt>
                <c:pt idx="3">
                  <c:v>38838</c:v>
                </c:pt>
                <c:pt idx="4">
                  <c:v>38869</c:v>
                </c:pt>
                <c:pt idx="5">
                  <c:v>38899</c:v>
                </c:pt>
                <c:pt idx="6">
                  <c:v>38930</c:v>
                </c:pt>
                <c:pt idx="7">
                  <c:v>38961</c:v>
                </c:pt>
                <c:pt idx="8">
                  <c:v>38991</c:v>
                </c:pt>
                <c:pt idx="9">
                  <c:v>39022</c:v>
                </c:pt>
                <c:pt idx="10">
                  <c:v>39052</c:v>
                </c:pt>
                <c:pt idx="11">
                  <c:v>39083</c:v>
                </c:pt>
                <c:pt idx="12">
                  <c:v>39114</c:v>
                </c:pt>
                <c:pt idx="13">
                  <c:v>39142</c:v>
                </c:pt>
                <c:pt idx="14">
                  <c:v>39173</c:v>
                </c:pt>
                <c:pt idx="15">
                  <c:v>39203</c:v>
                </c:pt>
                <c:pt idx="16">
                  <c:v>39234</c:v>
                </c:pt>
                <c:pt idx="17">
                  <c:v>39264</c:v>
                </c:pt>
                <c:pt idx="18">
                  <c:v>39295</c:v>
                </c:pt>
                <c:pt idx="19">
                  <c:v>39326</c:v>
                </c:pt>
                <c:pt idx="20">
                  <c:v>39356</c:v>
                </c:pt>
                <c:pt idx="21">
                  <c:v>39387</c:v>
                </c:pt>
                <c:pt idx="22">
                  <c:v>39417</c:v>
                </c:pt>
                <c:pt idx="23">
                  <c:v>39448</c:v>
                </c:pt>
                <c:pt idx="24">
                  <c:v>39479</c:v>
                </c:pt>
                <c:pt idx="25">
                  <c:v>39508</c:v>
                </c:pt>
                <c:pt idx="26">
                  <c:v>39539</c:v>
                </c:pt>
                <c:pt idx="27">
                  <c:v>39569</c:v>
                </c:pt>
                <c:pt idx="28">
                  <c:v>39600</c:v>
                </c:pt>
                <c:pt idx="29">
                  <c:v>39630</c:v>
                </c:pt>
                <c:pt idx="30">
                  <c:v>39661</c:v>
                </c:pt>
                <c:pt idx="31">
                  <c:v>39692</c:v>
                </c:pt>
                <c:pt idx="32">
                  <c:v>39722</c:v>
                </c:pt>
                <c:pt idx="33">
                  <c:v>39753</c:v>
                </c:pt>
                <c:pt idx="34">
                  <c:v>39783</c:v>
                </c:pt>
                <c:pt idx="35">
                  <c:v>39814</c:v>
                </c:pt>
                <c:pt idx="36">
                  <c:v>39845</c:v>
                </c:pt>
                <c:pt idx="37">
                  <c:v>39873</c:v>
                </c:pt>
                <c:pt idx="38">
                  <c:v>39904</c:v>
                </c:pt>
                <c:pt idx="39">
                  <c:v>39934</c:v>
                </c:pt>
                <c:pt idx="40">
                  <c:v>39965</c:v>
                </c:pt>
                <c:pt idx="41">
                  <c:v>39995</c:v>
                </c:pt>
                <c:pt idx="42">
                  <c:v>40026</c:v>
                </c:pt>
                <c:pt idx="43">
                  <c:v>40057</c:v>
                </c:pt>
                <c:pt idx="44">
                  <c:v>40087</c:v>
                </c:pt>
                <c:pt idx="45">
                  <c:v>40118</c:v>
                </c:pt>
                <c:pt idx="46">
                  <c:v>40148</c:v>
                </c:pt>
                <c:pt idx="47">
                  <c:v>40179</c:v>
                </c:pt>
                <c:pt idx="48">
                  <c:v>40210</c:v>
                </c:pt>
                <c:pt idx="49">
                  <c:v>40238</c:v>
                </c:pt>
                <c:pt idx="50">
                  <c:v>40269</c:v>
                </c:pt>
                <c:pt idx="51">
                  <c:v>40299</c:v>
                </c:pt>
                <c:pt idx="52">
                  <c:v>40330</c:v>
                </c:pt>
                <c:pt idx="53">
                  <c:v>40360</c:v>
                </c:pt>
                <c:pt idx="54">
                  <c:v>40391</c:v>
                </c:pt>
                <c:pt idx="55">
                  <c:v>40422</c:v>
                </c:pt>
                <c:pt idx="56">
                  <c:v>40452</c:v>
                </c:pt>
                <c:pt idx="57">
                  <c:v>40483</c:v>
                </c:pt>
                <c:pt idx="58">
                  <c:v>40513</c:v>
                </c:pt>
                <c:pt idx="59">
                  <c:v>40544</c:v>
                </c:pt>
                <c:pt idx="60">
                  <c:v>40575</c:v>
                </c:pt>
              </c:numCache>
            </c:numRef>
          </c:cat>
          <c:val>
            <c:numRef>
              <c:f>[6]XX!$F$15:$F$75</c:f>
              <c:numCache>
                <c:formatCode>General</c:formatCode>
                <c:ptCount val="61"/>
                <c:pt idx="0">
                  <c:v>154.61277273334329</c:v>
                </c:pt>
                <c:pt idx="1">
                  <c:v>161.23588204834329</c:v>
                </c:pt>
                <c:pt idx="2">
                  <c:v>162.04361373500996</c:v>
                </c:pt>
                <c:pt idx="3">
                  <c:v>164.62541647667661</c:v>
                </c:pt>
                <c:pt idx="4">
                  <c:v>168.31766247084315</c:v>
                </c:pt>
                <c:pt idx="5">
                  <c:v>171.17875376917655</c:v>
                </c:pt>
                <c:pt idx="6">
                  <c:v>175.23330355084315</c:v>
                </c:pt>
                <c:pt idx="7">
                  <c:v>180.59641369250971</c:v>
                </c:pt>
                <c:pt idx="8">
                  <c:v>187.85023690250975</c:v>
                </c:pt>
                <c:pt idx="9">
                  <c:v>192.56100315584317</c:v>
                </c:pt>
                <c:pt idx="10">
                  <c:v>195.23893508084328</c:v>
                </c:pt>
                <c:pt idx="11">
                  <c:v>198.23930095250998</c:v>
                </c:pt>
                <c:pt idx="12">
                  <c:v>198.75939509833336</c:v>
                </c:pt>
                <c:pt idx="13">
                  <c:v>200.66040521000005</c:v>
                </c:pt>
                <c:pt idx="14">
                  <c:v>203.66783766166668</c:v>
                </c:pt>
                <c:pt idx="15">
                  <c:v>209.67169042916669</c:v>
                </c:pt>
                <c:pt idx="16">
                  <c:v>211.58886523000001</c:v>
                </c:pt>
                <c:pt idx="17">
                  <c:v>216.12811712666669</c:v>
                </c:pt>
                <c:pt idx="18">
                  <c:v>220.83567423083335</c:v>
                </c:pt>
                <c:pt idx="19">
                  <c:v>227.1050219266665</c:v>
                </c:pt>
                <c:pt idx="20">
                  <c:v>232.33623227916667</c:v>
                </c:pt>
                <c:pt idx="21">
                  <c:v>240.69959805583323</c:v>
                </c:pt>
                <c:pt idx="22">
                  <c:v>250.28250686666652</c:v>
                </c:pt>
                <c:pt idx="23">
                  <c:v>254.49038784916641</c:v>
                </c:pt>
                <c:pt idx="24">
                  <c:v>260.40366530249975</c:v>
                </c:pt>
                <c:pt idx="25">
                  <c:v>263.67133781083294</c:v>
                </c:pt>
                <c:pt idx="26">
                  <c:v>274.86756282333289</c:v>
                </c:pt>
                <c:pt idx="27">
                  <c:v>278.16949228249945</c:v>
                </c:pt>
                <c:pt idx="28">
                  <c:v>283.92891768499948</c:v>
                </c:pt>
                <c:pt idx="29">
                  <c:v>291.62330057166599</c:v>
                </c:pt>
                <c:pt idx="30">
                  <c:v>294.12683148583261</c:v>
                </c:pt>
                <c:pt idx="31">
                  <c:v>291.50289145416622</c:v>
                </c:pt>
                <c:pt idx="32">
                  <c:v>300.90987068999965</c:v>
                </c:pt>
                <c:pt idx="33">
                  <c:v>297.49484743583304</c:v>
                </c:pt>
                <c:pt idx="34">
                  <c:v>298.81896670666646</c:v>
                </c:pt>
                <c:pt idx="35">
                  <c:v>301.46844173833313</c:v>
                </c:pt>
                <c:pt idx="36">
                  <c:v>300.62375882249984</c:v>
                </c:pt>
                <c:pt idx="37">
                  <c:v>301.1354980841665</c:v>
                </c:pt>
                <c:pt idx="38">
                  <c:v>291.26772864083324</c:v>
                </c:pt>
                <c:pt idx="39">
                  <c:v>288.35554566166684</c:v>
                </c:pt>
                <c:pt idx="40">
                  <c:v>285.06022290333362</c:v>
                </c:pt>
                <c:pt idx="41">
                  <c:v>275.72606742500028</c:v>
                </c:pt>
                <c:pt idx="42">
                  <c:v>268.84732931250039</c:v>
                </c:pt>
                <c:pt idx="43">
                  <c:v>267.37764819250043</c:v>
                </c:pt>
                <c:pt idx="44">
                  <c:v>251.5668789250002</c:v>
                </c:pt>
                <c:pt idx="45">
                  <c:v>246.73328074416699</c:v>
                </c:pt>
                <c:pt idx="46">
                  <c:v>240.44576456833354</c:v>
                </c:pt>
                <c:pt idx="47">
                  <c:v>234.51207521916695</c:v>
                </c:pt>
                <c:pt idx="48">
                  <c:v>230.72453512500022</c:v>
                </c:pt>
                <c:pt idx="49">
                  <c:v>232.76276823166685</c:v>
                </c:pt>
                <c:pt idx="50">
                  <c:v>233.00075532583352</c:v>
                </c:pt>
                <c:pt idx="51">
                  <c:v>240.27006854583348</c:v>
                </c:pt>
                <c:pt idx="52">
                  <c:v>238.68893599583336</c:v>
                </c:pt>
                <c:pt idx="53">
                  <c:v>236.08008996250007</c:v>
                </c:pt>
                <c:pt idx="54">
                  <c:v>237.29211303166676</c:v>
                </c:pt>
                <c:pt idx="55">
                  <c:v>238.82023136916678</c:v>
                </c:pt>
                <c:pt idx="56">
                  <c:v>241.49298463916668</c:v>
                </c:pt>
                <c:pt idx="57">
                  <c:v>242.26000311416669</c:v>
                </c:pt>
                <c:pt idx="58">
                  <c:v>245.42142715000003</c:v>
                </c:pt>
                <c:pt idx="59">
                  <c:v>250.17357913916672</c:v>
                </c:pt>
                <c:pt idx="60">
                  <c:v>253.73234674583321</c:v>
                </c:pt>
              </c:numCache>
            </c:numRef>
          </c:val>
        </c:ser>
        <c:marker val="1"/>
        <c:axId val="66222720"/>
        <c:axId val="66273664"/>
      </c:lineChart>
      <c:dateAx>
        <c:axId val="6622272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66273664"/>
        <c:crosses val="autoZero"/>
        <c:auto val="1"/>
        <c:lblOffset val="100"/>
        <c:baseTimeUnit val="months"/>
        <c:majorUnit val="12"/>
        <c:majorTimeUnit val="years"/>
        <c:minorUnit val="12"/>
        <c:minorTimeUnit val="years"/>
      </c:dateAx>
      <c:valAx>
        <c:axId val="66273664"/>
        <c:scaling>
          <c:orientation val="minMax"/>
          <c:max val="350"/>
          <c:min val="1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66222720"/>
        <c:crosses val="autoZero"/>
        <c:crossBetween val="midCat"/>
        <c:majorUnit val="50"/>
        <c:minorUnit val="10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tradicionales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[6]tradicional!$E$15:$E$75</c:f>
              <c:numCache>
                <c:formatCode>General</c:formatCode>
                <c:ptCount val="61"/>
                <c:pt idx="0">
                  <c:v>38749</c:v>
                </c:pt>
                <c:pt idx="1">
                  <c:v>38777</c:v>
                </c:pt>
                <c:pt idx="2">
                  <c:v>38808</c:v>
                </c:pt>
                <c:pt idx="3">
                  <c:v>38838</c:v>
                </c:pt>
                <c:pt idx="4">
                  <c:v>38869</c:v>
                </c:pt>
                <c:pt idx="5">
                  <c:v>38899</c:v>
                </c:pt>
                <c:pt idx="6">
                  <c:v>38930</c:v>
                </c:pt>
                <c:pt idx="7">
                  <c:v>38961</c:v>
                </c:pt>
                <c:pt idx="8">
                  <c:v>38991</c:v>
                </c:pt>
                <c:pt idx="9">
                  <c:v>39022</c:v>
                </c:pt>
                <c:pt idx="10">
                  <c:v>39052</c:v>
                </c:pt>
                <c:pt idx="11">
                  <c:v>39083</c:v>
                </c:pt>
                <c:pt idx="12">
                  <c:v>39114</c:v>
                </c:pt>
                <c:pt idx="13">
                  <c:v>39142</c:v>
                </c:pt>
                <c:pt idx="14">
                  <c:v>39173</c:v>
                </c:pt>
                <c:pt idx="15">
                  <c:v>39203</c:v>
                </c:pt>
                <c:pt idx="16">
                  <c:v>39234</c:v>
                </c:pt>
                <c:pt idx="17">
                  <c:v>39264</c:v>
                </c:pt>
                <c:pt idx="18">
                  <c:v>39295</c:v>
                </c:pt>
                <c:pt idx="19">
                  <c:v>39326</c:v>
                </c:pt>
                <c:pt idx="20">
                  <c:v>39356</c:v>
                </c:pt>
                <c:pt idx="21">
                  <c:v>39387</c:v>
                </c:pt>
                <c:pt idx="22">
                  <c:v>39417</c:v>
                </c:pt>
                <c:pt idx="23">
                  <c:v>39448</c:v>
                </c:pt>
                <c:pt idx="24">
                  <c:v>39479</c:v>
                </c:pt>
                <c:pt idx="25">
                  <c:v>39508</c:v>
                </c:pt>
                <c:pt idx="26">
                  <c:v>39539</c:v>
                </c:pt>
                <c:pt idx="27">
                  <c:v>39569</c:v>
                </c:pt>
                <c:pt idx="28">
                  <c:v>39600</c:v>
                </c:pt>
                <c:pt idx="29">
                  <c:v>39630</c:v>
                </c:pt>
                <c:pt idx="30">
                  <c:v>39661</c:v>
                </c:pt>
                <c:pt idx="31">
                  <c:v>39692</c:v>
                </c:pt>
                <c:pt idx="32">
                  <c:v>39722</c:v>
                </c:pt>
                <c:pt idx="33">
                  <c:v>39753</c:v>
                </c:pt>
                <c:pt idx="34">
                  <c:v>39783</c:v>
                </c:pt>
                <c:pt idx="35">
                  <c:v>39814</c:v>
                </c:pt>
                <c:pt idx="36">
                  <c:v>39845</c:v>
                </c:pt>
                <c:pt idx="37">
                  <c:v>39873</c:v>
                </c:pt>
                <c:pt idx="38">
                  <c:v>39904</c:v>
                </c:pt>
                <c:pt idx="39">
                  <c:v>39934</c:v>
                </c:pt>
                <c:pt idx="40">
                  <c:v>39965</c:v>
                </c:pt>
                <c:pt idx="41">
                  <c:v>39995</c:v>
                </c:pt>
                <c:pt idx="42">
                  <c:v>40026</c:v>
                </c:pt>
                <c:pt idx="43">
                  <c:v>40057</c:v>
                </c:pt>
                <c:pt idx="44">
                  <c:v>40087</c:v>
                </c:pt>
                <c:pt idx="45">
                  <c:v>40118</c:v>
                </c:pt>
                <c:pt idx="46">
                  <c:v>40148</c:v>
                </c:pt>
                <c:pt idx="47">
                  <c:v>40179</c:v>
                </c:pt>
                <c:pt idx="48">
                  <c:v>40210</c:v>
                </c:pt>
                <c:pt idx="49">
                  <c:v>40238</c:v>
                </c:pt>
                <c:pt idx="50">
                  <c:v>40269</c:v>
                </c:pt>
                <c:pt idx="51">
                  <c:v>40299</c:v>
                </c:pt>
                <c:pt idx="52">
                  <c:v>40330</c:v>
                </c:pt>
                <c:pt idx="53">
                  <c:v>40360</c:v>
                </c:pt>
                <c:pt idx="54">
                  <c:v>40391</c:v>
                </c:pt>
                <c:pt idx="55">
                  <c:v>40422</c:v>
                </c:pt>
                <c:pt idx="56">
                  <c:v>40452</c:v>
                </c:pt>
                <c:pt idx="57">
                  <c:v>40483</c:v>
                </c:pt>
                <c:pt idx="58">
                  <c:v>40513</c:v>
                </c:pt>
                <c:pt idx="59">
                  <c:v>40544</c:v>
                </c:pt>
                <c:pt idx="60">
                  <c:v>40575</c:v>
                </c:pt>
              </c:numCache>
            </c:numRef>
          </c:cat>
          <c:val>
            <c:numRef>
              <c:f>[6]tradicional!$F$15:$F$75</c:f>
              <c:numCache>
                <c:formatCode>General</c:formatCode>
                <c:ptCount val="61"/>
                <c:pt idx="0">
                  <c:v>8.8582524299999985</c:v>
                </c:pt>
                <c:pt idx="1">
                  <c:v>9.7940308783333325</c:v>
                </c:pt>
                <c:pt idx="2">
                  <c:v>9.8566215908333312</c:v>
                </c:pt>
                <c:pt idx="3">
                  <c:v>9.3825139433333309</c:v>
                </c:pt>
                <c:pt idx="4">
                  <c:v>8.9524913391666647</c:v>
                </c:pt>
                <c:pt idx="5">
                  <c:v>8.6243022191666654</c:v>
                </c:pt>
                <c:pt idx="6">
                  <c:v>8.8233721433333319</c:v>
                </c:pt>
                <c:pt idx="7">
                  <c:v>9.0185260841666643</c:v>
                </c:pt>
                <c:pt idx="8">
                  <c:v>9.4282962233333318</c:v>
                </c:pt>
                <c:pt idx="9">
                  <c:v>9.2078630541666655</c:v>
                </c:pt>
                <c:pt idx="10">
                  <c:v>8.7276440675</c:v>
                </c:pt>
                <c:pt idx="11">
                  <c:v>8.1546267099999987</c:v>
                </c:pt>
                <c:pt idx="12">
                  <c:v>7.4352068749999995</c:v>
                </c:pt>
                <c:pt idx="13">
                  <c:v>6.6144002491666676</c:v>
                </c:pt>
                <c:pt idx="14">
                  <c:v>6.4535654800000017</c:v>
                </c:pt>
                <c:pt idx="15">
                  <c:v>6.1021240458333326</c:v>
                </c:pt>
                <c:pt idx="16">
                  <c:v>6.2378507483333339</c:v>
                </c:pt>
                <c:pt idx="17">
                  <c:v>6.3091826425000015</c:v>
                </c:pt>
                <c:pt idx="18">
                  <c:v>6.0578656250000016</c:v>
                </c:pt>
                <c:pt idx="19">
                  <c:v>5.8467630141666662</c:v>
                </c:pt>
                <c:pt idx="20">
                  <c:v>5.3245639608333351</c:v>
                </c:pt>
                <c:pt idx="21">
                  <c:v>5.3279031691666683</c:v>
                </c:pt>
                <c:pt idx="22">
                  <c:v>5.4464369966666686</c:v>
                </c:pt>
                <c:pt idx="23">
                  <c:v>5.6992171641666687</c:v>
                </c:pt>
                <c:pt idx="24">
                  <c:v>6.3194982116666685</c:v>
                </c:pt>
                <c:pt idx="25">
                  <c:v>7.2247330875000015</c:v>
                </c:pt>
                <c:pt idx="26">
                  <c:v>8.7289226708333363</c:v>
                </c:pt>
                <c:pt idx="27">
                  <c:v>10.98301014166667</c:v>
                </c:pt>
                <c:pt idx="28">
                  <c:v>13.124958411666668</c:v>
                </c:pt>
                <c:pt idx="29">
                  <c:v>14.80977956916667</c:v>
                </c:pt>
                <c:pt idx="30">
                  <c:v>15.793069655000004</c:v>
                </c:pt>
                <c:pt idx="31">
                  <c:v>17.747993298333338</c:v>
                </c:pt>
                <c:pt idx="32">
                  <c:v>20.480742499999998</c:v>
                </c:pt>
                <c:pt idx="33">
                  <c:v>21.82341006916667</c:v>
                </c:pt>
                <c:pt idx="34">
                  <c:v>23.958335424166666</c:v>
                </c:pt>
                <c:pt idx="35">
                  <c:v>26.82461631166667</c:v>
                </c:pt>
                <c:pt idx="36">
                  <c:v>28.645052216666667</c:v>
                </c:pt>
                <c:pt idx="37">
                  <c:v>30.099628431666662</c:v>
                </c:pt>
                <c:pt idx="38">
                  <c:v>30.549518865833335</c:v>
                </c:pt>
                <c:pt idx="39">
                  <c:v>29.302826216666663</c:v>
                </c:pt>
                <c:pt idx="40">
                  <c:v>28.822006095000003</c:v>
                </c:pt>
                <c:pt idx="41">
                  <c:v>27.642549730833334</c:v>
                </c:pt>
                <c:pt idx="42">
                  <c:v>27.374908371666663</c:v>
                </c:pt>
                <c:pt idx="43">
                  <c:v>26.442601859999996</c:v>
                </c:pt>
                <c:pt idx="44">
                  <c:v>24.348121965833332</c:v>
                </c:pt>
                <c:pt idx="45">
                  <c:v>23.774063100833335</c:v>
                </c:pt>
                <c:pt idx="46">
                  <c:v>23.073302143333336</c:v>
                </c:pt>
                <c:pt idx="47">
                  <c:v>21.118794651666665</c:v>
                </c:pt>
                <c:pt idx="48">
                  <c:v>19.516162208333334</c:v>
                </c:pt>
                <c:pt idx="49">
                  <c:v>18.696675439166665</c:v>
                </c:pt>
                <c:pt idx="50">
                  <c:v>17.396811816666666</c:v>
                </c:pt>
                <c:pt idx="51">
                  <c:v>18.211768428333333</c:v>
                </c:pt>
                <c:pt idx="52">
                  <c:v>18.589455656666669</c:v>
                </c:pt>
                <c:pt idx="53">
                  <c:v>18.645011826666664</c:v>
                </c:pt>
                <c:pt idx="54">
                  <c:v>19.168348977499999</c:v>
                </c:pt>
                <c:pt idx="55">
                  <c:v>19.3451847975</c:v>
                </c:pt>
                <c:pt idx="56">
                  <c:v>20.289389796666665</c:v>
                </c:pt>
                <c:pt idx="57">
                  <c:v>21.740840745</c:v>
                </c:pt>
                <c:pt idx="58">
                  <c:v>22.311676767499993</c:v>
                </c:pt>
                <c:pt idx="59">
                  <c:v>23.711648418333329</c:v>
                </c:pt>
                <c:pt idx="60">
                  <c:v>24.685572006666664</c:v>
                </c:pt>
              </c:numCache>
            </c:numRef>
          </c:val>
        </c:ser>
        <c:marker val="1"/>
        <c:axId val="66290432"/>
        <c:axId val="66305024"/>
      </c:lineChart>
      <c:dateAx>
        <c:axId val="6629043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66305024"/>
        <c:crosses val="autoZero"/>
        <c:auto val="1"/>
        <c:lblOffset val="100"/>
        <c:baseTimeUnit val="months"/>
        <c:majorUnit val="12"/>
        <c:majorTimeUnit val="years"/>
        <c:minorUnit val="12"/>
        <c:minorTimeUnit val="years"/>
      </c:dateAx>
      <c:valAx>
        <c:axId val="66305024"/>
        <c:scaling>
          <c:orientation val="minMax"/>
          <c:max val="35"/>
          <c:min val="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66290432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no tradicionales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[6]no_tradicional!$E$15:$E$75</c:f>
              <c:numCache>
                <c:formatCode>General</c:formatCode>
                <c:ptCount val="61"/>
                <c:pt idx="0">
                  <c:v>38749</c:v>
                </c:pt>
                <c:pt idx="1">
                  <c:v>38777</c:v>
                </c:pt>
                <c:pt idx="2">
                  <c:v>38808</c:v>
                </c:pt>
                <c:pt idx="3">
                  <c:v>38838</c:v>
                </c:pt>
                <c:pt idx="4">
                  <c:v>38869</c:v>
                </c:pt>
                <c:pt idx="5">
                  <c:v>38899</c:v>
                </c:pt>
                <c:pt idx="6">
                  <c:v>38930</c:v>
                </c:pt>
                <c:pt idx="7">
                  <c:v>38961</c:v>
                </c:pt>
                <c:pt idx="8">
                  <c:v>38991</c:v>
                </c:pt>
                <c:pt idx="9">
                  <c:v>39022</c:v>
                </c:pt>
                <c:pt idx="10">
                  <c:v>39052</c:v>
                </c:pt>
                <c:pt idx="11">
                  <c:v>39083</c:v>
                </c:pt>
                <c:pt idx="12">
                  <c:v>39114</c:v>
                </c:pt>
                <c:pt idx="13">
                  <c:v>39142</c:v>
                </c:pt>
                <c:pt idx="14">
                  <c:v>39173</c:v>
                </c:pt>
                <c:pt idx="15">
                  <c:v>39203</c:v>
                </c:pt>
                <c:pt idx="16">
                  <c:v>39234</c:v>
                </c:pt>
                <c:pt idx="17">
                  <c:v>39264</c:v>
                </c:pt>
                <c:pt idx="18">
                  <c:v>39295</c:v>
                </c:pt>
                <c:pt idx="19">
                  <c:v>39326</c:v>
                </c:pt>
                <c:pt idx="20">
                  <c:v>39356</c:v>
                </c:pt>
                <c:pt idx="21">
                  <c:v>39387</c:v>
                </c:pt>
                <c:pt idx="22">
                  <c:v>39417</c:v>
                </c:pt>
                <c:pt idx="23">
                  <c:v>39448</c:v>
                </c:pt>
                <c:pt idx="24">
                  <c:v>39479</c:v>
                </c:pt>
                <c:pt idx="25">
                  <c:v>39508</c:v>
                </c:pt>
                <c:pt idx="26">
                  <c:v>39539</c:v>
                </c:pt>
                <c:pt idx="27">
                  <c:v>39569</c:v>
                </c:pt>
                <c:pt idx="28">
                  <c:v>39600</c:v>
                </c:pt>
                <c:pt idx="29">
                  <c:v>39630</c:v>
                </c:pt>
                <c:pt idx="30">
                  <c:v>39661</c:v>
                </c:pt>
                <c:pt idx="31">
                  <c:v>39692</c:v>
                </c:pt>
                <c:pt idx="32">
                  <c:v>39722</c:v>
                </c:pt>
                <c:pt idx="33">
                  <c:v>39753</c:v>
                </c:pt>
                <c:pt idx="34">
                  <c:v>39783</c:v>
                </c:pt>
                <c:pt idx="35">
                  <c:v>39814</c:v>
                </c:pt>
                <c:pt idx="36">
                  <c:v>39845</c:v>
                </c:pt>
                <c:pt idx="37">
                  <c:v>39873</c:v>
                </c:pt>
                <c:pt idx="38">
                  <c:v>39904</c:v>
                </c:pt>
                <c:pt idx="39">
                  <c:v>39934</c:v>
                </c:pt>
                <c:pt idx="40">
                  <c:v>39965</c:v>
                </c:pt>
                <c:pt idx="41">
                  <c:v>39995</c:v>
                </c:pt>
                <c:pt idx="42">
                  <c:v>40026</c:v>
                </c:pt>
                <c:pt idx="43">
                  <c:v>40057</c:v>
                </c:pt>
                <c:pt idx="44">
                  <c:v>40087</c:v>
                </c:pt>
                <c:pt idx="45">
                  <c:v>40118</c:v>
                </c:pt>
                <c:pt idx="46">
                  <c:v>40148</c:v>
                </c:pt>
                <c:pt idx="47">
                  <c:v>40179</c:v>
                </c:pt>
                <c:pt idx="48">
                  <c:v>40210</c:v>
                </c:pt>
                <c:pt idx="49">
                  <c:v>40238</c:v>
                </c:pt>
                <c:pt idx="50">
                  <c:v>40269</c:v>
                </c:pt>
                <c:pt idx="51">
                  <c:v>40299</c:v>
                </c:pt>
                <c:pt idx="52">
                  <c:v>40330</c:v>
                </c:pt>
                <c:pt idx="53">
                  <c:v>40360</c:v>
                </c:pt>
                <c:pt idx="54">
                  <c:v>40391</c:v>
                </c:pt>
                <c:pt idx="55">
                  <c:v>40422</c:v>
                </c:pt>
                <c:pt idx="56">
                  <c:v>40452</c:v>
                </c:pt>
                <c:pt idx="57">
                  <c:v>40483</c:v>
                </c:pt>
                <c:pt idx="58">
                  <c:v>40513</c:v>
                </c:pt>
                <c:pt idx="59">
                  <c:v>40544</c:v>
                </c:pt>
                <c:pt idx="60">
                  <c:v>40575</c:v>
                </c:pt>
              </c:numCache>
            </c:numRef>
          </c:cat>
          <c:val>
            <c:numRef>
              <c:f>[6]no_tradicional!$F$15:$F$75</c:f>
              <c:numCache>
                <c:formatCode>General</c:formatCode>
                <c:ptCount val="61"/>
                <c:pt idx="0">
                  <c:v>145.75452030334347</c:v>
                </c:pt>
                <c:pt idx="1">
                  <c:v>151.44185117001015</c:v>
                </c:pt>
                <c:pt idx="2">
                  <c:v>152.18699214417688</c:v>
                </c:pt>
                <c:pt idx="3">
                  <c:v>155.24290253334348</c:v>
                </c:pt>
                <c:pt idx="4">
                  <c:v>159.3651711316767</c:v>
                </c:pt>
                <c:pt idx="5">
                  <c:v>162.5544515500101</c:v>
                </c:pt>
                <c:pt idx="6">
                  <c:v>166.40993140751002</c:v>
                </c:pt>
                <c:pt idx="7">
                  <c:v>171.5778876083433</c:v>
                </c:pt>
                <c:pt idx="8">
                  <c:v>178.42194067917669</c:v>
                </c:pt>
                <c:pt idx="9">
                  <c:v>183.3531401016767</c:v>
                </c:pt>
                <c:pt idx="10">
                  <c:v>186.51129101334348</c:v>
                </c:pt>
                <c:pt idx="11">
                  <c:v>190.08467424251015</c:v>
                </c:pt>
                <c:pt idx="12">
                  <c:v>191.32418822333341</c:v>
                </c:pt>
                <c:pt idx="13">
                  <c:v>194.04600496083344</c:v>
                </c:pt>
                <c:pt idx="14">
                  <c:v>197.21427218166673</c:v>
                </c:pt>
                <c:pt idx="15">
                  <c:v>203.56956638333335</c:v>
                </c:pt>
                <c:pt idx="16">
                  <c:v>205.35101448166668</c:v>
                </c:pt>
                <c:pt idx="17">
                  <c:v>209.8189344841667</c:v>
                </c:pt>
                <c:pt idx="18">
                  <c:v>214.77780860583337</c:v>
                </c:pt>
                <c:pt idx="19">
                  <c:v>221.2582589125</c:v>
                </c:pt>
                <c:pt idx="20">
                  <c:v>227.01166831833339</c:v>
                </c:pt>
                <c:pt idx="21">
                  <c:v>235.37169488666669</c:v>
                </c:pt>
                <c:pt idx="22">
                  <c:v>244.83606986999996</c:v>
                </c:pt>
                <c:pt idx="23">
                  <c:v>248.79117068499991</c:v>
                </c:pt>
                <c:pt idx="24">
                  <c:v>254.08416709083315</c:v>
                </c:pt>
                <c:pt idx="25">
                  <c:v>256.446604723333</c:v>
                </c:pt>
                <c:pt idx="26">
                  <c:v>266.13864015249965</c:v>
                </c:pt>
                <c:pt idx="27">
                  <c:v>267.18648214083294</c:v>
                </c:pt>
                <c:pt idx="28">
                  <c:v>270.80395927333302</c:v>
                </c:pt>
                <c:pt idx="29">
                  <c:v>276.81352100249961</c:v>
                </c:pt>
                <c:pt idx="30">
                  <c:v>278.33376183083294</c:v>
                </c:pt>
                <c:pt idx="31">
                  <c:v>273.75489815583302</c:v>
                </c:pt>
                <c:pt idx="32">
                  <c:v>280.42912818999974</c:v>
                </c:pt>
                <c:pt idx="33">
                  <c:v>275.6714373666664</c:v>
                </c:pt>
                <c:pt idx="34">
                  <c:v>274.86063128249981</c:v>
                </c:pt>
                <c:pt idx="35">
                  <c:v>274.64382542666647</c:v>
                </c:pt>
                <c:pt idx="36">
                  <c:v>271.97870660583317</c:v>
                </c:pt>
                <c:pt idx="37">
                  <c:v>271.03586965249991</c:v>
                </c:pt>
                <c:pt idx="38">
                  <c:v>260.71820977499993</c:v>
                </c:pt>
                <c:pt idx="39">
                  <c:v>259.05271944500009</c:v>
                </c:pt>
                <c:pt idx="40">
                  <c:v>256.23821680833345</c:v>
                </c:pt>
                <c:pt idx="41">
                  <c:v>248.08351769416677</c:v>
                </c:pt>
                <c:pt idx="42">
                  <c:v>241.47242094083344</c:v>
                </c:pt>
                <c:pt idx="43">
                  <c:v>240.93504633250009</c:v>
                </c:pt>
                <c:pt idx="44">
                  <c:v>227.21875695916665</c:v>
                </c:pt>
                <c:pt idx="45">
                  <c:v>222.95921764333352</c:v>
                </c:pt>
                <c:pt idx="46">
                  <c:v>217.37246242500012</c:v>
                </c:pt>
                <c:pt idx="47">
                  <c:v>213.39328056750017</c:v>
                </c:pt>
                <c:pt idx="48">
                  <c:v>211.20837291666689</c:v>
                </c:pt>
                <c:pt idx="49">
                  <c:v>214.06609279250014</c:v>
                </c:pt>
                <c:pt idx="50">
                  <c:v>215.60394350916692</c:v>
                </c:pt>
                <c:pt idx="51">
                  <c:v>222.05830011750029</c:v>
                </c:pt>
                <c:pt idx="52">
                  <c:v>220.099480339167</c:v>
                </c:pt>
                <c:pt idx="53">
                  <c:v>217.43507813583366</c:v>
                </c:pt>
                <c:pt idx="54">
                  <c:v>218.12376405416703</c:v>
                </c:pt>
                <c:pt idx="55">
                  <c:v>219.47504657166701</c:v>
                </c:pt>
                <c:pt idx="56">
                  <c:v>221.20359484250022</c:v>
                </c:pt>
                <c:pt idx="57">
                  <c:v>220.51916236916691</c:v>
                </c:pt>
                <c:pt idx="58">
                  <c:v>223.10975038250024</c:v>
                </c:pt>
                <c:pt idx="59">
                  <c:v>226.46193072083358</c:v>
                </c:pt>
                <c:pt idx="60">
                  <c:v>229.04677473916675</c:v>
                </c:pt>
              </c:numCache>
            </c:numRef>
          </c:val>
        </c:ser>
        <c:marker val="1"/>
        <c:axId val="66458368"/>
        <c:axId val="66459904"/>
      </c:lineChart>
      <c:dateAx>
        <c:axId val="6645836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66459904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66459904"/>
        <c:scaling>
          <c:orientation val="minMax"/>
          <c:max val="300"/>
          <c:min val="1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66458368"/>
        <c:crosses val="autoZero"/>
        <c:crossBetween val="midCat"/>
        <c:majorUnit val="5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primarios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prstClr val="black"/>
              </a:solidFill>
            </a:ln>
          </c:spPr>
          <c:marker>
            <c:symbol val="none"/>
          </c:marker>
          <c:cat>
            <c:numRef>
              <c:f>[6]primarios!$E$15:$E$75</c:f>
              <c:numCache>
                <c:formatCode>General</c:formatCode>
                <c:ptCount val="61"/>
                <c:pt idx="0">
                  <c:v>38749</c:v>
                </c:pt>
                <c:pt idx="1">
                  <c:v>38777</c:v>
                </c:pt>
                <c:pt idx="2">
                  <c:v>38808</c:v>
                </c:pt>
                <c:pt idx="3">
                  <c:v>38838</c:v>
                </c:pt>
                <c:pt idx="4">
                  <c:v>38869</c:v>
                </c:pt>
                <c:pt idx="5">
                  <c:v>38899</c:v>
                </c:pt>
                <c:pt idx="6">
                  <c:v>38930</c:v>
                </c:pt>
                <c:pt idx="7">
                  <c:v>38961</c:v>
                </c:pt>
                <c:pt idx="8">
                  <c:v>38991</c:v>
                </c:pt>
                <c:pt idx="9">
                  <c:v>39022</c:v>
                </c:pt>
                <c:pt idx="10">
                  <c:v>39052</c:v>
                </c:pt>
                <c:pt idx="11">
                  <c:v>39083</c:v>
                </c:pt>
                <c:pt idx="12">
                  <c:v>39114</c:v>
                </c:pt>
                <c:pt idx="13">
                  <c:v>39142</c:v>
                </c:pt>
                <c:pt idx="14">
                  <c:v>39173</c:v>
                </c:pt>
                <c:pt idx="15">
                  <c:v>39203</c:v>
                </c:pt>
                <c:pt idx="16">
                  <c:v>39234</c:v>
                </c:pt>
                <c:pt idx="17">
                  <c:v>39264</c:v>
                </c:pt>
                <c:pt idx="18">
                  <c:v>39295</c:v>
                </c:pt>
                <c:pt idx="19">
                  <c:v>39326</c:v>
                </c:pt>
                <c:pt idx="20">
                  <c:v>39356</c:v>
                </c:pt>
                <c:pt idx="21">
                  <c:v>39387</c:v>
                </c:pt>
                <c:pt idx="22">
                  <c:v>39417</c:v>
                </c:pt>
                <c:pt idx="23">
                  <c:v>39448</c:v>
                </c:pt>
                <c:pt idx="24">
                  <c:v>39479</c:v>
                </c:pt>
                <c:pt idx="25">
                  <c:v>39508</c:v>
                </c:pt>
                <c:pt idx="26">
                  <c:v>39539</c:v>
                </c:pt>
                <c:pt idx="27">
                  <c:v>39569</c:v>
                </c:pt>
                <c:pt idx="28">
                  <c:v>39600</c:v>
                </c:pt>
                <c:pt idx="29">
                  <c:v>39630</c:v>
                </c:pt>
                <c:pt idx="30">
                  <c:v>39661</c:v>
                </c:pt>
                <c:pt idx="31">
                  <c:v>39692</c:v>
                </c:pt>
                <c:pt idx="32">
                  <c:v>39722</c:v>
                </c:pt>
                <c:pt idx="33">
                  <c:v>39753</c:v>
                </c:pt>
                <c:pt idx="34">
                  <c:v>39783</c:v>
                </c:pt>
                <c:pt idx="35">
                  <c:v>39814</c:v>
                </c:pt>
                <c:pt idx="36">
                  <c:v>39845</c:v>
                </c:pt>
                <c:pt idx="37">
                  <c:v>39873</c:v>
                </c:pt>
                <c:pt idx="38">
                  <c:v>39904</c:v>
                </c:pt>
                <c:pt idx="39">
                  <c:v>39934</c:v>
                </c:pt>
                <c:pt idx="40">
                  <c:v>39965</c:v>
                </c:pt>
                <c:pt idx="41">
                  <c:v>39995</c:v>
                </c:pt>
                <c:pt idx="42">
                  <c:v>40026</c:v>
                </c:pt>
                <c:pt idx="43">
                  <c:v>40057</c:v>
                </c:pt>
                <c:pt idx="44">
                  <c:v>40087</c:v>
                </c:pt>
                <c:pt idx="45">
                  <c:v>40118</c:v>
                </c:pt>
                <c:pt idx="46">
                  <c:v>40148</c:v>
                </c:pt>
                <c:pt idx="47">
                  <c:v>40179</c:v>
                </c:pt>
                <c:pt idx="48">
                  <c:v>40210</c:v>
                </c:pt>
                <c:pt idx="49">
                  <c:v>40238</c:v>
                </c:pt>
                <c:pt idx="50">
                  <c:v>40269</c:v>
                </c:pt>
                <c:pt idx="51">
                  <c:v>40299</c:v>
                </c:pt>
                <c:pt idx="52">
                  <c:v>40330</c:v>
                </c:pt>
                <c:pt idx="53">
                  <c:v>40360</c:v>
                </c:pt>
                <c:pt idx="54">
                  <c:v>40391</c:v>
                </c:pt>
                <c:pt idx="55">
                  <c:v>40422</c:v>
                </c:pt>
                <c:pt idx="56">
                  <c:v>40452</c:v>
                </c:pt>
                <c:pt idx="57">
                  <c:v>40483</c:v>
                </c:pt>
                <c:pt idx="58">
                  <c:v>40513</c:v>
                </c:pt>
                <c:pt idx="59">
                  <c:v>40544</c:v>
                </c:pt>
                <c:pt idx="60">
                  <c:v>40575</c:v>
                </c:pt>
              </c:numCache>
            </c:numRef>
          </c:cat>
          <c:val>
            <c:numRef>
              <c:f>[6]primarios!$F$15:$F$75</c:f>
              <c:numCache>
                <c:formatCode>General</c:formatCode>
                <c:ptCount val="61"/>
                <c:pt idx="0">
                  <c:v>17.051117664166672</c:v>
                </c:pt>
                <c:pt idx="1">
                  <c:v>17.965466081666673</c:v>
                </c:pt>
                <c:pt idx="2">
                  <c:v>17.213485065000008</c:v>
                </c:pt>
                <c:pt idx="3">
                  <c:v>15.994377090833341</c:v>
                </c:pt>
                <c:pt idx="4">
                  <c:v>15.887339987500006</c:v>
                </c:pt>
                <c:pt idx="5">
                  <c:v>16.309608149999999</c:v>
                </c:pt>
                <c:pt idx="6">
                  <c:v>16.795371308333337</c:v>
                </c:pt>
                <c:pt idx="7">
                  <c:v>17.08560967</c:v>
                </c:pt>
                <c:pt idx="8">
                  <c:v>18.026546135833335</c:v>
                </c:pt>
                <c:pt idx="9">
                  <c:v>17.813487891666671</c:v>
                </c:pt>
                <c:pt idx="10">
                  <c:v>17.552106358333337</c:v>
                </c:pt>
                <c:pt idx="11">
                  <c:v>17.55710531916667</c:v>
                </c:pt>
                <c:pt idx="12">
                  <c:v>16.849217827500002</c:v>
                </c:pt>
                <c:pt idx="13">
                  <c:v>16.915585845000003</c:v>
                </c:pt>
                <c:pt idx="14">
                  <c:v>17.356148865833337</c:v>
                </c:pt>
                <c:pt idx="15">
                  <c:v>17.3898848975</c:v>
                </c:pt>
                <c:pt idx="16">
                  <c:v>17.560147553333334</c:v>
                </c:pt>
                <c:pt idx="17">
                  <c:v>17.462818867500001</c:v>
                </c:pt>
                <c:pt idx="18">
                  <c:v>17.456806292499994</c:v>
                </c:pt>
                <c:pt idx="19">
                  <c:v>17.565922472499999</c:v>
                </c:pt>
                <c:pt idx="20">
                  <c:v>16.500001221666661</c:v>
                </c:pt>
                <c:pt idx="21">
                  <c:v>16.770831306666661</c:v>
                </c:pt>
                <c:pt idx="22">
                  <c:v>16.972767309999995</c:v>
                </c:pt>
                <c:pt idx="23">
                  <c:v>16.876307919999995</c:v>
                </c:pt>
                <c:pt idx="24">
                  <c:v>18.037202824999998</c:v>
                </c:pt>
                <c:pt idx="25">
                  <c:v>18.359920473333325</c:v>
                </c:pt>
                <c:pt idx="26">
                  <c:v>18.755245348333329</c:v>
                </c:pt>
                <c:pt idx="27">
                  <c:v>20.196086045833322</c:v>
                </c:pt>
                <c:pt idx="28">
                  <c:v>20.358148179166658</c:v>
                </c:pt>
                <c:pt idx="29">
                  <c:v>20.812981229166663</c:v>
                </c:pt>
                <c:pt idx="30">
                  <c:v>20.827143374999991</c:v>
                </c:pt>
                <c:pt idx="31">
                  <c:v>20.457888336666656</c:v>
                </c:pt>
                <c:pt idx="32">
                  <c:v>21.655535216666653</c:v>
                </c:pt>
                <c:pt idx="33">
                  <c:v>21.882899053333322</c:v>
                </c:pt>
                <c:pt idx="34">
                  <c:v>22.831253435833322</c:v>
                </c:pt>
                <c:pt idx="35">
                  <c:v>25.062438296666652</c:v>
                </c:pt>
                <c:pt idx="36">
                  <c:v>25.612430038333319</c:v>
                </c:pt>
                <c:pt idx="37">
                  <c:v>26.499302243333322</c:v>
                </c:pt>
                <c:pt idx="38">
                  <c:v>27.869542529166662</c:v>
                </c:pt>
                <c:pt idx="39">
                  <c:v>27.898130181666662</c:v>
                </c:pt>
                <c:pt idx="40">
                  <c:v>29.386149737499991</c:v>
                </c:pt>
                <c:pt idx="41">
                  <c:v>29.567181574166664</c:v>
                </c:pt>
                <c:pt idx="42">
                  <c:v>30.176486676666674</c:v>
                </c:pt>
                <c:pt idx="43">
                  <c:v>31.927254866666672</c:v>
                </c:pt>
                <c:pt idx="44">
                  <c:v>32.142074760833339</c:v>
                </c:pt>
                <c:pt idx="45">
                  <c:v>34.873955625000008</c:v>
                </c:pt>
                <c:pt idx="46">
                  <c:v>36.543608190833332</c:v>
                </c:pt>
                <c:pt idx="47">
                  <c:v>36.323219084999998</c:v>
                </c:pt>
                <c:pt idx="48">
                  <c:v>36.623110281666662</c:v>
                </c:pt>
                <c:pt idx="49">
                  <c:v>38.425524970833322</c:v>
                </c:pt>
                <c:pt idx="50">
                  <c:v>38.062163389999988</c:v>
                </c:pt>
                <c:pt idx="51">
                  <c:v>43.191294315000015</c:v>
                </c:pt>
                <c:pt idx="52">
                  <c:v>43.811088802500002</c:v>
                </c:pt>
                <c:pt idx="53">
                  <c:v>43.730648719166673</c:v>
                </c:pt>
                <c:pt idx="54">
                  <c:v>45.832272841666658</c:v>
                </c:pt>
                <c:pt idx="55">
                  <c:v>47.036690714999992</c:v>
                </c:pt>
                <c:pt idx="56">
                  <c:v>48.134203050833328</c:v>
                </c:pt>
                <c:pt idx="57">
                  <c:v>50.220716183333309</c:v>
                </c:pt>
                <c:pt idx="58">
                  <c:v>55.348163553333308</c:v>
                </c:pt>
                <c:pt idx="59">
                  <c:v>58.755359725833323</c:v>
                </c:pt>
                <c:pt idx="60">
                  <c:v>62.452199032499976</c:v>
                </c:pt>
              </c:numCache>
            </c:numRef>
          </c:val>
        </c:ser>
        <c:marker val="1"/>
        <c:axId val="66486656"/>
        <c:axId val="66488192"/>
      </c:lineChart>
      <c:dateAx>
        <c:axId val="6648665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66488192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66488192"/>
        <c:scaling>
          <c:orientation val="minMax"/>
          <c:max val="70"/>
          <c:min val="1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66486656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manufacturas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1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[6]manufacturas!$E$15:$E$75</c:f>
              <c:numCache>
                <c:formatCode>General</c:formatCode>
                <c:ptCount val="61"/>
                <c:pt idx="0">
                  <c:v>38749</c:v>
                </c:pt>
                <c:pt idx="1">
                  <c:v>38777</c:v>
                </c:pt>
                <c:pt idx="2">
                  <c:v>38808</c:v>
                </c:pt>
                <c:pt idx="3">
                  <c:v>38838</c:v>
                </c:pt>
                <c:pt idx="4">
                  <c:v>38869</c:v>
                </c:pt>
                <c:pt idx="5">
                  <c:v>38899</c:v>
                </c:pt>
                <c:pt idx="6">
                  <c:v>38930</c:v>
                </c:pt>
                <c:pt idx="7">
                  <c:v>38961</c:v>
                </c:pt>
                <c:pt idx="8">
                  <c:v>38991</c:v>
                </c:pt>
                <c:pt idx="9">
                  <c:v>39022</c:v>
                </c:pt>
                <c:pt idx="10">
                  <c:v>39052</c:v>
                </c:pt>
                <c:pt idx="11">
                  <c:v>39083</c:v>
                </c:pt>
                <c:pt idx="12">
                  <c:v>39114</c:v>
                </c:pt>
                <c:pt idx="13">
                  <c:v>39142</c:v>
                </c:pt>
                <c:pt idx="14">
                  <c:v>39173</c:v>
                </c:pt>
                <c:pt idx="15">
                  <c:v>39203</c:v>
                </c:pt>
                <c:pt idx="16">
                  <c:v>39234</c:v>
                </c:pt>
                <c:pt idx="17">
                  <c:v>39264</c:v>
                </c:pt>
                <c:pt idx="18">
                  <c:v>39295</c:v>
                </c:pt>
                <c:pt idx="19">
                  <c:v>39326</c:v>
                </c:pt>
                <c:pt idx="20">
                  <c:v>39356</c:v>
                </c:pt>
                <c:pt idx="21">
                  <c:v>39387</c:v>
                </c:pt>
                <c:pt idx="22">
                  <c:v>39417</c:v>
                </c:pt>
                <c:pt idx="23">
                  <c:v>39448</c:v>
                </c:pt>
                <c:pt idx="24">
                  <c:v>39479</c:v>
                </c:pt>
                <c:pt idx="25">
                  <c:v>39508</c:v>
                </c:pt>
                <c:pt idx="26">
                  <c:v>39539</c:v>
                </c:pt>
                <c:pt idx="27">
                  <c:v>39569</c:v>
                </c:pt>
                <c:pt idx="28">
                  <c:v>39600</c:v>
                </c:pt>
                <c:pt idx="29">
                  <c:v>39630</c:v>
                </c:pt>
                <c:pt idx="30">
                  <c:v>39661</c:v>
                </c:pt>
                <c:pt idx="31">
                  <c:v>39692</c:v>
                </c:pt>
                <c:pt idx="32">
                  <c:v>39722</c:v>
                </c:pt>
                <c:pt idx="33">
                  <c:v>39753</c:v>
                </c:pt>
                <c:pt idx="34">
                  <c:v>39783</c:v>
                </c:pt>
                <c:pt idx="35">
                  <c:v>39814</c:v>
                </c:pt>
                <c:pt idx="36">
                  <c:v>39845</c:v>
                </c:pt>
                <c:pt idx="37">
                  <c:v>39873</c:v>
                </c:pt>
                <c:pt idx="38">
                  <c:v>39904</c:v>
                </c:pt>
                <c:pt idx="39">
                  <c:v>39934</c:v>
                </c:pt>
                <c:pt idx="40">
                  <c:v>39965</c:v>
                </c:pt>
                <c:pt idx="41">
                  <c:v>39995</c:v>
                </c:pt>
                <c:pt idx="42">
                  <c:v>40026</c:v>
                </c:pt>
                <c:pt idx="43">
                  <c:v>40057</c:v>
                </c:pt>
                <c:pt idx="44">
                  <c:v>40087</c:v>
                </c:pt>
                <c:pt idx="45">
                  <c:v>40118</c:v>
                </c:pt>
                <c:pt idx="46">
                  <c:v>40148</c:v>
                </c:pt>
                <c:pt idx="47">
                  <c:v>40179</c:v>
                </c:pt>
                <c:pt idx="48">
                  <c:v>40210</c:v>
                </c:pt>
                <c:pt idx="49">
                  <c:v>40238</c:v>
                </c:pt>
                <c:pt idx="50">
                  <c:v>40269</c:v>
                </c:pt>
                <c:pt idx="51">
                  <c:v>40299</c:v>
                </c:pt>
                <c:pt idx="52">
                  <c:v>40330</c:v>
                </c:pt>
                <c:pt idx="53">
                  <c:v>40360</c:v>
                </c:pt>
                <c:pt idx="54">
                  <c:v>40391</c:v>
                </c:pt>
                <c:pt idx="55">
                  <c:v>40422</c:v>
                </c:pt>
                <c:pt idx="56">
                  <c:v>40452</c:v>
                </c:pt>
                <c:pt idx="57">
                  <c:v>40483</c:v>
                </c:pt>
                <c:pt idx="58">
                  <c:v>40513</c:v>
                </c:pt>
                <c:pt idx="59">
                  <c:v>40544</c:v>
                </c:pt>
                <c:pt idx="60">
                  <c:v>40575</c:v>
                </c:pt>
              </c:numCache>
            </c:numRef>
          </c:cat>
          <c:val>
            <c:numRef>
              <c:f>[6]manufacturas!$F$15:$F$75</c:f>
              <c:numCache>
                <c:formatCode>General</c:formatCode>
                <c:ptCount val="61"/>
                <c:pt idx="0">
                  <c:v>126.50747962499956</c:v>
                </c:pt>
                <c:pt idx="1">
                  <c:v>132.17012931833293</c:v>
                </c:pt>
                <c:pt idx="2">
                  <c:v>133.49982060749957</c:v>
                </c:pt>
                <c:pt idx="3">
                  <c:v>137.01579453333292</c:v>
                </c:pt>
                <c:pt idx="4">
                  <c:v>140.53761916999954</c:v>
                </c:pt>
                <c:pt idx="5">
                  <c:v>142.5876528274996</c:v>
                </c:pt>
                <c:pt idx="6">
                  <c:v>145.87426885333289</c:v>
                </c:pt>
                <c:pt idx="7">
                  <c:v>150.90926940666631</c:v>
                </c:pt>
                <c:pt idx="8">
                  <c:v>157.1438251116663</c:v>
                </c:pt>
                <c:pt idx="9">
                  <c:v>162.03997809083293</c:v>
                </c:pt>
                <c:pt idx="10">
                  <c:v>165.26040471083289</c:v>
                </c:pt>
                <c:pt idx="11">
                  <c:v>168.57076087583295</c:v>
                </c:pt>
                <c:pt idx="12">
                  <c:v>169.62466413083331</c:v>
                </c:pt>
                <c:pt idx="13">
                  <c:v>171.48190182916662</c:v>
                </c:pt>
                <c:pt idx="14">
                  <c:v>174.38089590499999</c:v>
                </c:pt>
                <c:pt idx="15">
                  <c:v>180.54105327166667</c:v>
                </c:pt>
                <c:pt idx="16">
                  <c:v>182.37588276083338</c:v>
                </c:pt>
                <c:pt idx="17">
                  <c:v>187.21326755333334</c:v>
                </c:pt>
                <c:pt idx="18">
                  <c:v>191.92119044666666</c:v>
                </c:pt>
                <c:pt idx="19">
                  <c:v>197.66723078333337</c:v>
                </c:pt>
                <c:pt idx="20">
                  <c:v>203.52552906250006</c:v>
                </c:pt>
                <c:pt idx="21">
                  <c:v>211.46416985916667</c:v>
                </c:pt>
                <c:pt idx="22">
                  <c:v>220.68354017583331</c:v>
                </c:pt>
                <c:pt idx="23">
                  <c:v>224.68430008749999</c:v>
                </c:pt>
                <c:pt idx="24">
                  <c:v>229.65788871666666</c:v>
                </c:pt>
                <c:pt idx="25">
                  <c:v>232.66777849166667</c:v>
                </c:pt>
                <c:pt idx="26">
                  <c:v>243.47802937999998</c:v>
                </c:pt>
                <c:pt idx="27">
                  <c:v>245.4257933708333</c:v>
                </c:pt>
                <c:pt idx="28">
                  <c:v>251.34882165249999</c:v>
                </c:pt>
                <c:pt idx="29">
                  <c:v>258.60672881583338</c:v>
                </c:pt>
                <c:pt idx="30">
                  <c:v>261.56183402749997</c:v>
                </c:pt>
                <c:pt idx="31">
                  <c:v>260.1854802466666</c:v>
                </c:pt>
                <c:pt idx="32">
                  <c:v>268.45738048666664</c:v>
                </c:pt>
                <c:pt idx="33">
                  <c:v>265.06647575250003</c:v>
                </c:pt>
                <c:pt idx="34">
                  <c:v>265.28024581583333</c:v>
                </c:pt>
                <c:pt idx="35">
                  <c:v>265.54093262500004</c:v>
                </c:pt>
                <c:pt idx="36">
                  <c:v>263.98160637166671</c:v>
                </c:pt>
                <c:pt idx="37">
                  <c:v>263.48436376916669</c:v>
                </c:pt>
                <c:pt idx="38">
                  <c:v>252.29434992666674</c:v>
                </c:pt>
                <c:pt idx="39">
                  <c:v>249.32425443333332</c:v>
                </c:pt>
                <c:pt idx="40">
                  <c:v>244.36245869333334</c:v>
                </c:pt>
                <c:pt idx="41">
                  <c:v>234.94029896583334</c:v>
                </c:pt>
                <c:pt idx="42">
                  <c:v>227.52845209250003</c:v>
                </c:pt>
                <c:pt idx="43">
                  <c:v>223.89393137499999</c:v>
                </c:pt>
                <c:pt idx="44">
                  <c:v>208.42709734250002</c:v>
                </c:pt>
                <c:pt idx="45">
                  <c:v>201.33535638416672</c:v>
                </c:pt>
                <c:pt idx="46">
                  <c:v>193.7505559416667</c:v>
                </c:pt>
                <c:pt idx="47">
                  <c:v>188.68770572583335</c:v>
                </c:pt>
                <c:pt idx="48">
                  <c:v>184.96743440833339</c:v>
                </c:pt>
                <c:pt idx="49">
                  <c:v>185.13351199833338</c:v>
                </c:pt>
                <c:pt idx="50">
                  <c:v>185.70853392500001</c:v>
                </c:pt>
                <c:pt idx="51">
                  <c:v>187.73505264583332</c:v>
                </c:pt>
                <c:pt idx="52">
                  <c:v>185.79268507166668</c:v>
                </c:pt>
                <c:pt idx="53">
                  <c:v>183.22221657250006</c:v>
                </c:pt>
                <c:pt idx="54">
                  <c:v>182.39710718916669</c:v>
                </c:pt>
                <c:pt idx="55">
                  <c:v>182.97314803666666</c:v>
                </c:pt>
                <c:pt idx="56">
                  <c:v>184.61035797666668</c:v>
                </c:pt>
                <c:pt idx="57">
                  <c:v>183.17239651166665</c:v>
                </c:pt>
                <c:pt idx="58">
                  <c:v>181.40477142249998</c:v>
                </c:pt>
                <c:pt idx="59">
                  <c:v>182.54693178166667</c:v>
                </c:pt>
                <c:pt idx="60">
                  <c:v>182.28393462833333</c:v>
                </c:pt>
              </c:numCache>
            </c:numRef>
          </c:val>
        </c:ser>
        <c:marker val="1"/>
        <c:axId val="66553728"/>
        <c:axId val="68499328"/>
      </c:lineChart>
      <c:dateAx>
        <c:axId val="6655372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68499328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68499328"/>
        <c:scaling>
          <c:orientation val="minMax"/>
          <c:max val="300"/>
          <c:min val="1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66553728"/>
        <c:crosses val="autoZero"/>
        <c:crossBetween val="midCat"/>
        <c:majorUnit val="5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manufacturas basadas en recursos naturales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[6]recursos_naturales!$E$15:$E$75</c:f>
              <c:numCache>
                <c:formatCode>General</c:formatCode>
                <c:ptCount val="61"/>
                <c:pt idx="0">
                  <c:v>38749</c:v>
                </c:pt>
                <c:pt idx="1">
                  <c:v>38777</c:v>
                </c:pt>
                <c:pt idx="2">
                  <c:v>38808</c:v>
                </c:pt>
                <c:pt idx="3">
                  <c:v>38838</c:v>
                </c:pt>
                <c:pt idx="4">
                  <c:v>38869</c:v>
                </c:pt>
                <c:pt idx="5">
                  <c:v>38899</c:v>
                </c:pt>
                <c:pt idx="6">
                  <c:v>38930</c:v>
                </c:pt>
                <c:pt idx="7">
                  <c:v>38961</c:v>
                </c:pt>
                <c:pt idx="8">
                  <c:v>38991</c:v>
                </c:pt>
                <c:pt idx="9">
                  <c:v>39022</c:v>
                </c:pt>
                <c:pt idx="10">
                  <c:v>39052</c:v>
                </c:pt>
                <c:pt idx="11">
                  <c:v>39083</c:v>
                </c:pt>
                <c:pt idx="12">
                  <c:v>39114</c:v>
                </c:pt>
                <c:pt idx="13">
                  <c:v>39142</c:v>
                </c:pt>
                <c:pt idx="14">
                  <c:v>39173</c:v>
                </c:pt>
                <c:pt idx="15">
                  <c:v>39203</c:v>
                </c:pt>
                <c:pt idx="16">
                  <c:v>39234</c:v>
                </c:pt>
                <c:pt idx="17">
                  <c:v>39264</c:v>
                </c:pt>
                <c:pt idx="18">
                  <c:v>39295</c:v>
                </c:pt>
                <c:pt idx="19">
                  <c:v>39326</c:v>
                </c:pt>
                <c:pt idx="20">
                  <c:v>39356</c:v>
                </c:pt>
                <c:pt idx="21">
                  <c:v>39387</c:v>
                </c:pt>
                <c:pt idx="22">
                  <c:v>39417</c:v>
                </c:pt>
                <c:pt idx="23">
                  <c:v>39448</c:v>
                </c:pt>
                <c:pt idx="24">
                  <c:v>39479</c:v>
                </c:pt>
                <c:pt idx="25">
                  <c:v>39508</c:v>
                </c:pt>
                <c:pt idx="26">
                  <c:v>39539</c:v>
                </c:pt>
                <c:pt idx="27">
                  <c:v>39569</c:v>
                </c:pt>
                <c:pt idx="28">
                  <c:v>39600</c:v>
                </c:pt>
                <c:pt idx="29">
                  <c:v>39630</c:v>
                </c:pt>
                <c:pt idx="30">
                  <c:v>39661</c:v>
                </c:pt>
                <c:pt idx="31">
                  <c:v>39692</c:v>
                </c:pt>
                <c:pt idx="32">
                  <c:v>39722</c:v>
                </c:pt>
                <c:pt idx="33">
                  <c:v>39753</c:v>
                </c:pt>
                <c:pt idx="34">
                  <c:v>39783</c:v>
                </c:pt>
                <c:pt idx="35">
                  <c:v>39814</c:v>
                </c:pt>
                <c:pt idx="36">
                  <c:v>39845</c:v>
                </c:pt>
                <c:pt idx="37">
                  <c:v>39873</c:v>
                </c:pt>
                <c:pt idx="38">
                  <c:v>39904</c:v>
                </c:pt>
                <c:pt idx="39">
                  <c:v>39934</c:v>
                </c:pt>
                <c:pt idx="40">
                  <c:v>39965</c:v>
                </c:pt>
                <c:pt idx="41">
                  <c:v>39995</c:v>
                </c:pt>
                <c:pt idx="42">
                  <c:v>40026</c:v>
                </c:pt>
                <c:pt idx="43">
                  <c:v>40057</c:v>
                </c:pt>
                <c:pt idx="44">
                  <c:v>40087</c:v>
                </c:pt>
                <c:pt idx="45">
                  <c:v>40118</c:v>
                </c:pt>
                <c:pt idx="46">
                  <c:v>40148</c:v>
                </c:pt>
                <c:pt idx="47">
                  <c:v>40179</c:v>
                </c:pt>
                <c:pt idx="48">
                  <c:v>40210</c:v>
                </c:pt>
                <c:pt idx="49">
                  <c:v>40238</c:v>
                </c:pt>
                <c:pt idx="50">
                  <c:v>40269</c:v>
                </c:pt>
                <c:pt idx="51">
                  <c:v>40299</c:v>
                </c:pt>
                <c:pt idx="52">
                  <c:v>40330</c:v>
                </c:pt>
                <c:pt idx="53">
                  <c:v>40360</c:v>
                </c:pt>
                <c:pt idx="54">
                  <c:v>40391</c:v>
                </c:pt>
                <c:pt idx="55">
                  <c:v>40422</c:v>
                </c:pt>
                <c:pt idx="56">
                  <c:v>40452</c:v>
                </c:pt>
                <c:pt idx="57">
                  <c:v>40483</c:v>
                </c:pt>
                <c:pt idx="58">
                  <c:v>40513</c:v>
                </c:pt>
                <c:pt idx="59">
                  <c:v>40544</c:v>
                </c:pt>
                <c:pt idx="60">
                  <c:v>40575</c:v>
                </c:pt>
              </c:numCache>
            </c:numRef>
          </c:cat>
          <c:val>
            <c:numRef>
              <c:f>[6]recursos_naturales!$F$15:$F$75</c:f>
              <c:numCache>
                <c:formatCode>General</c:formatCode>
                <c:ptCount val="61"/>
                <c:pt idx="0">
                  <c:v>11.689785220833336</c:v>
                </c:pt>
                <c:pt idx="1">
                  <c:v>12.069160623333337</c:v>
                </c:pt>
                <c:pt idx="2">
                  <c:v>12.290543005833335</c:v>
                </c:pt>
                <c:pt idx="3">
                  <c:v>12.664977514999999</c:v>
                </c:pt>
                <c:pt idx="4">
                  <c:v>12.990984576666667</c:v>
                </c:pt>
                <c:pt idx="5">
                  <c:v>13.597481020000002</c:v>
                </c:pt>
                <c:pt idx="6">
                  <c:v>14.008587219166666</c:v>
                </c:pt>
                <c:pt idx="7">
                  <c:v>14.452865195000001</c:v>
                </c:pt>
                <c:pt idx="8">
                  <c:v>15.113750779166667</c:v>
                </c:pt>
                <c:pt idx="9">
                  <c:v>15.350753210833334</c:v>
                </c:pt>
                <c:pt idx="10">
                  <c:v>15.861362808333334</c:v>
                </c:pt>
                <c:pt idx="11">
                  <c:v>16.424083399999997</c:v>
                </c:pt>
                <c:pt idx="12">
                  <c:v>17.123131022499997</c:v>
                </c:pt>
                <c:pt idx="13">
                  <c:v>17.537194833333327</c:v>
                </c:pt>
                <c:pt idx="14">
                  <c:v>17.815841004166668</c:v>
                </c:pt>
                <c:pt idx="15">
                  <c:v>18.120428225000001</c:v>
                </c:pt>
                <c:pt idx="16">
                  <c:v>18.357603638333334</c:v>
                </c:pt>
                <c:pt idx="17">
                  <c:v>18.882908245000003</c:v>
                </c:pt>
                <c:pt idx="18">
                  <c:v>19.489532899166665</c:v>
                </c:pt>
                <c:pt idx="19">
                  <c:v>20.182844158333328</c:v>
                </c:pt>
                <c:pt idx="20">
                  <c:v>21.134604149166666</c:v>
                </c:pt>
                <c:pt idx="21">
                  <c:v>22.310534362500004</c:v>
                </c:pt>
                <c:pt idx="22">
                  <c:v>23.314104929166671</c:v>
                </c:pt>
                <c:pt idx="23">
                  <c:v>23.615144305833336</c:v>
                </c:pt>
                <c:pt idx="24">
                  <c:v>24.909622907499994</c:v>
                </c:pt>
                <c:pt idx="25">
                  <c:v>26.406737721666673</c:v>
                </c:pt>
                <c:pt idx="26">
                  <c:v>30.559241170833349</c:v>
                </c:pt>
                <c:pt idx="27">
                  <c:v>32.924962885833345</c:v>
                </c:pt>
                <c:pt idx="28">
                  <c:v>37.407304457500011</c:v>
                </c:pt>
                <c:pt idx="29">
                  <c:v>40.61867453833333</c:v>
                </c:pt>
                <c:pt idx="30">
                  <c:v>43.348452266666662</c:v>
                </c:pt>
                <c:pt idx="31">
                  <c:v>44.671207293333332</c:v>
                </c:pt>
                <c:pt idx="32">
                  <c:v>47.148044924166662</c:v>
                </c:pt>
                <c:pt idx="33">
                  <c:v>47.726906500833316</c:v>
                </c:pt>
                <c:pt idx="34">
                  <c:v>49.216036655833328</c:v>
                </c:pt>
                <c:pt idx="35">
                  <c:v>50.365613157499986</c:v>
                </c:pt>
                <c:pt idx="36">
                  <c:v>50.419242119166661</c:v>
                </c:pt>
                <c:pt idx="37">
                  <c:v>50.164517884999988</c:v>
                </c:pt>
                <c:pt idx="38">
                  <c:v>46.450355819999977</c:v>
                </c:pt>
                <c:pt idx="39">
                  <c:v>44.463773714166649</c:v>
                </c:pt>
                <c:pt idx="40">
                  <c:v>40.337414261666645</c:v>
                </c:pt>
                <c:pt idx="41">
                  <c:v>37.455812804166648</c:v>
                </c:pt>
                <c:pt idx="42">
                  <c:v>35.299703333333333</c:v>
                </c:pt>
                <c:pt idx="43">
                  <c:v>34.824286493333339</c:v>
                </c:pt>
                <c:pt idx="44">
                  <c:v>32.243557485000004</c:v>
                </c:pt>
                <c:pt idx="45">
                  <c:v>31.53546718583334</c:v>
                </c:pt>
                <c:pt idx="46">
                  <c:v>30.296471960000002</c:v>
                </c:pt>
                <c:pt idx="47">
                  <c:v>29.148520721666667</c:v>
                </c:pt>
                <c:pt idx="48">
                  <c:v>28.26169859916666</c:v>
                </c:pt>
                <c:pt idx="49">
                  <c:v>27.870889724999987</c:v>
                </c:pt>
                <c:pt idx="50">
                  <c:v>28.270781442499985</c:v>
                </c:pt>
                <c:pt idx="51">
                  <c:v>28.646178166666648</c:v>
                </c:pt>
                <c:pt idx="52">
                  <c:v>29.329239820833322</c:v>
                </c:pt>
                <c:pt idx="53">
                  <c:v>29.200958909166662</c:v>
                </c:pt>
                <c:pt idx="54">
                  <c:v>28.765127154999991</c:v>
                </c:pt>
                <c:pt idx="55">
                  <c:v>28.302313819999995</c:v>
                </c:pt>
                <c:pt idx="56">
                  <c:v>28.680457450833327</c:v>
                </c:pt>
                <c:pt idx="57">
                  <c:v>28.484014909999999</c:v>
                </c:pt>
                <c:pt idx="58">
                  <c:v>28.341893816666659</c:v>
                </c:pt>
                <c:pt idx="59">
                  <c:v>28.370065864166662</c:v>
                </c:pt>
                <c:pt idx="60">
                  <c:v>27.874717314999998</c:v>
                </c:pt>
              </c:numCache>
            </c:numRef>
          </c:val>
        </c:ser>
        <c:marker val="1"/>
        <c:axId val="68850432"/>
        <c:axId val="68851968"/>
      </c:lineChart>
      <c:dateAx>
        <c:axId val="6885043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68851968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68851968"/>
        <c:scaling>
          <c:orientation val="minMax"/>
          <c:max val="60"/>
          <c:min val="1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68850432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manufacturas de baja tecnología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1414688258307351"/>
          <c:y val="0.32310326726400729"/>
          <c:w val="0.83143802307730397"/>
          <c:h val="0.53076622318761857"/>
        </c:manualLayout>
      </c:layout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[6]baja_tecnologia!$E$15:$E$75</c:f>
              <c:numCache>
                <c:formatCode>General</c:formatCode>
                <c:ptCount val="61"/>
                <c:pt idx="0">
                  <c:v>38749</c:v>
                </c:pt>
                <c:pt idx="1">
                  <c:v>38777</c:v>
                </c:pt>
                <c:pt idx="2">
                  <c:v>38808</c:v>
                </c:pt>
                <c:pt idx="3">
                  <c:v>38838</c:v>
                </c:pt>
                <c:pt idx="4">
                  <c:v>38869</c:v>
                </c:pt>
                <c:pt idx="5">
                  <c:v>38899</c:v>
                </c:pt>
                <c:pt idx="6">
                  <c:v>38930</c:v>
                </c:pt>
                <c:pt idx="7">
                  <c:v>38961</c:v>
                </c:pt>
                <c:pt idx="8">
                  <c:v>38991</c:v>
                </c:pt>
                <c:pt idx="9">
                  <c:v>39022</c:v>
                </c:pt>
                <c:pt idx="10">
                  <c:v>39052</c:v>
                </c:pt>
                <c:pt idx="11">
                  <c:v>39083</c:v>
                </c:pt>
                <c:pt idx="12">
                  <c:v>39114</c:v>
                </c:pt>
                <c:pt idx="13">
                  <c:v>39142</c:v>
                </c:pt>
                <c:pt idx="14">
                  <c:v>39173</c:v>
                </c:pt>
                <c:pt idx="15">
                  <c:v>39203</c:v>
                </c:pt>
                <c:pt idx="16">
                  <c:v>39234</c:v>
                </c:pt>
                <c:pt idx="17">
                  <c:v>39264</c:v>
                </c:pt>
                <c:pt idx="18">
                  <c:v>39295</c:v>
                </c:pt>
                <c:pt idx="19">
                  <c:v>39326</c:v>
                </c:pt>
                <c:pt idx="20">
                  <c:v>39356</c:v>
                </c:pt>
                <c:pt idx="21">
                  <c:v>39387</c:v>
                </c:pt>
                <c:pt idx="22">
                  <c:v>39417</c:v>
                </c:pt>
                <c:pt idx="23">
                  <c:v>39448</c:v>
                </c:pt>
                <c:pt idx="24">
                  <c:v>39479</c:v>
                </c:pt>
                <c:pt idx="25">
                  <c:v>39508</c:v>
                </c:pt>
                <c:pt idx="26">
                  <c:v>39539</c:v>
                </c:pt>
                <c:pt idx="27">
                  <c:v>39569</c:v>
                </c:pt>
                <c:pt idx="28">
                  <c:v>39600</c:v>
                </c:pt>
                <c:pt idx="29">
                  <c:v>39630</c:v>
                </c:pt>
                <c:pt idx="30">
                  <c:v>39661</c:v>
                </c:pt>
                <c:pt idx="31">
                  <c:v>39692</c:v>
                </c:pt>
                <c:pt idx="32">
                  <c:v>39722</c:v>
                </c:pt>
                <c:pt idx="33">
                  <c:v>39753</c:v>
                </c:pt>
                <c:pt idx="34">
                  <c:v>39783</c:v>
                </c:pt>
                <c:pt idx="35">
                  <c:v>39814</c:v>
                </c:pt>
                <c:pt idx="36">
                  <c:v>39845</c:v>
                </c:pt>
                <c:pt idx="37">
                  <c:v>39873</c:v>
                </c:pt>
                <c:pt idx="38">
                  <c:v>39904</c:v>
                </c:pt>
                <c:pt idx="39">
                  <c:v>39934</c:v>
                </c:pt>
                <c:pt idx="40">
                  <c:v>39965</c:v>
                </c:pt>
                <c:pt idx="41">
                  <c:v>39995</c:v>
                </c:pt>
                <c:pt idx="42">
                  <c:v>40026</c:v>
                </c:pt>
                <c:pt idx="43">
                  <c:v>40057</c:v>
                </c:pt>
                <c:pt idx="44">
                  <c:v>40087</c:v>
                </c:pt>
                <c:pt idx="45">
                  <c:v>40118</c:v>
                </c:pt>
                <c:pt idx="46">
                  <c:v>40148</c:v>
                </c:pt>
                <c:pt idx="47">
                  <c:v>40179</c:v>
                </c:pt>
                <c:pt idx="48">
                  <c:v>40210</c:v>
                </c:pt>
                <c:pt idx="49">
                  <c:v>40238</c:v>
                </c:pt>
                <c:pt idx="50">
                  <c:v>40269</c:v>
                </c:pt>
                <c:pt idx="51">
                  <c:v>40299</c:v>
                </c:pt>
                <c:pt idx="52">
                  <c:v>40330</c:v>
                </c:pt>
                <c:pt idx="53">
                  <c:v>40360</c:v>
                </c:pt>
                <c:pt idx="54">
                  <c:v>40391</c:v>
                </c:pt>
                <c:pt idx="55">
                  <c:v>40422</c:v>
                </c:pt>
                <c:pt idx="56">
                  <c:v>40452</c:v>
                </c:pt>
                <c:pt idx="57">
                  <c:v>40483</c:v>
                </c:pt>
                <c:pt idx="58">
                  <c:v>40513</c:v>
                </c:pt>
                <c:pt idx="59">
                  <c:v>40544</c:v>
                </c:pt>
                <c:pt idx="60">
                  <c:v>40575</c:v>
                </c:pt>
              </c:numCache>
            </c:numRef>
          </c:cat>
          <c:val>
            <c:numRef>
              <c:f>[6]baja_tecnologia!$F$15:$F$75</c:f>
              <c:numCache>
                <c:formatCode>General</c:formatCode>
                <c:ptCount val="61"/>
                <c:pt idx="0">
                  <c:v>39.187068725833313</c:v>
                </c:pt>
                <c:pt idx="1">
                  <c:v>41.454138977499973</c:v>
                </c:pt>
                <c:pt idx="2">
                  <c:v>42.363647585833306</c:v>
                </c:pt>
                <c:pt idx="3">
                  <c:v>44.174097581666651</c:v>
                </c:pt>
                <c:pt idx="4">
                  <c:v>46.71129101249997</c:v>
                </c:pt>
                <c:pt idx="5">
                  <c:v>48.419305581666656</c:v>
                </c:pt>
                <c:pt idx="6">
                  <c:v>49.190533234999982</c:v>
                </c:pt>
                <c:pt idx="7">
                  <c:v>51.643029092500008</c:v>
                </c:pt>
                <c:pt idx="8">
                  <c:v>53.722636015000013</c:v>
                </c:pt>
                <c:pt idx="9">
                  <c:v>55.591659684166665</c:v>
                </c:pt>
                <c:pt idx="10">
                  <c:v>57.042430254166668</c:v>
                </c:pt>
                <c:pt idx="11">
                  <c:v>58.727860609999993</c:v>
                </c:pt>
                <c:pt idx="12">
                  <c:v>58.438710051666668</c:v>
                </c:pt>
                <c:pt idx="13">
                  <c:v>58.702445998333339</c:v>
                </c:pt>
                <c:pt idx="14">
                  <c:v>59.935338445833359</c:v>
                </c:pt>
                <c:pt idx="15">
                  <c:v>62.437885001666693</c:v>
                </c:pt>
                <c:pt idx="16">
                  <c:v>62.741878205833366</c:v>
                </c:pt>
                <c:pt idx="17">
                  <c:v>64.540471105000037</c:v>
                </c:pt>
                <c:pt idx="18">
                  <c:v>67.448921563333386</c:v>
                </c:pt>
                <c:pt idx="19">
                  <c:v>68.929279852500045</c:v>
                </c:pt>
                <c:pt idx="20">
                  <c:v>72.789193770833364</c:v>
                </c:pt>
                <c:pt idx="21">
                  <c:v>75.682634314166705</c:v>
                </c:pt>
                <c:pt idx="22">
                  <c:v>79.775829423333363</c:v>
                </c:pt>
                <c:pt idx="23">
                  <c:v>82.949477071666706</c:v>
                </c:pt>
                <c:pt idx="24">
                  <c:v>85.330242484166703</c:v>
                </c:pt>
                <c:pt idx="25">
                  <c:v>86.823083560000057</c:v>
                </c:pt>
                <c:pt idx="26">
                  <c:v>91.403811512500042</c:v>
                </c:pt>
                <c:pt idx="27">
                  <c:v>93.451720867500057</c:v>
                </c:pt>
                <c:pt idx="28">
                  <c:v>95.37016428583344</c:v>
                </c:pt>
                <c:pt idx="29">
                  <c:v>97.261539675833433</c:v>
                </c:pt>
                <c:pt idx="30">
                  <c:v>98.450073212500072</c:v>
                </c:pt>
                <c:pt idx="31">
                  <c:v>98.440852792500081</c:v>
                </c:pt>
                <c:pt idx="32">
                  <c:v>101.07369430166676</c:v>
                </c:pt>
                <c:pt idx="33">
                  <c:v>101.20236545916678</c:v>
                </c:pt>
                <c:pt idx="34">
                  <c:v>100.87487962000012</c:v>
                </c:pt>
                <c:pt idx="35">
                  <c:v>98.918546517500104</c:v>
                </c:pt>
                <c:pt idx="36">
                  <c:v>97.792314792500079</c:v>
                </c:pt>
                <c:pt idx="37">
                  <c:v>97.422448058333416</c:v>
                </c:pt>
                <c:pt idx="38">
                  <c:v>92.146955588333412</c:v>
                </c:pt>
                <c:pt idx="39">
                  <c:v>90.624846922500026</c:v>
                </c:pt>
                <c:pt idx="40">
                  <c:v>90.374622213333339</c:v>
                </c:pt>
                <c:pt idx="41">
                  <c:v>86.949143736666656</c:v>
                </c:pt>
                <c:pt idx="42">
                  <c:v>83.246924872500003</c:v>
                </c:pt>
                <c:pt idx="43">
                  <c:v>81.048125819166671</c:v>
                </c:pt>
                <c:pt idx="44">
                  <c:v>73.77258625333333</c:v>
                </c:pt>
                <c:pt idx="45">
                  <c:v>69.05053515583333</c:v>
                </c:pt>
                <c:pt idx="46">
                  <c:v>65.091113123333329</c:v>
                </c:pt>
                <c:pt idx="47">
                  <c:v>62.86542102750002</c:v>
                </c:pt>
                <c:pt idx="48">
                  <c:v>61.401459950000032</c:v>
                </c:pt>
                <c:pt idx="49">
                  <c:v>60.304090415000026</c:v>
                </c:pt>
                <c:pt idx="50">
                  <c:v>60.569731233333357</c:v>
                </c:pt>
                <c:pt idx="51">
                  <c:v>57.603122200833354</c:v>
                </c:pt>
                <c:pt idx="52">
                  <c:v>55.611733357500022</c:v>
                </c:pt>
                <c:pt idx="53">
                  <c:v>55.573205934166701</c:v>
                </c:pt>
                <c:pt idx="54">
                  <c:v>55.568924799166687</c:v>
                </c:pt>
                <c:pt idx="55">
                  <c:v>56.035706435000009</c:v>
                </c:pt>
                <c:pt idx="56">
                  <c:v>56.516533379166674</c:v>
                </c:pt>
                <c:pt idx="57">
                  <c:v>56.51375102416668</c:v>
                </c:pt>
                <c:pt idx="58">
                  <c:v>56.901175642500014</c:v>
                </c:pt>
                <c:pt idx="59">
                  <c:v>56.861942498333356</c:v>
                </c:pt>
                <c:pt idx="60">
                  <c:v>57.752290816666658</c:v>
                </c:pt>
              </c:numCache>
            </c:numRef>
          </c:val>
        </c:ser>
        <c:marker val="1"/>
        <c:axId val="68945408"/>
        <c:axId val="68946944"/>
      </c:lineChart>
      <c:dateAx>
        <c:axId val="6894540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68946944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68946944"/>
        <c:scaling>
          <c:orientation val="minMax"/>
          <c:max val="110"/>
          <c:min val="3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68945408"/>
        <c:crosses val="autoZero"/>
        <c:crossBetween val="midCat"/>
        <c:majorUnit val="2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manufacturas de tecnología media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[6]tecnologia_media!$E$15:$E$75</c:f>
              <c:numCache>
                <c:formatCode>General</c:formatCode>
                <c:ptCount val="61"/>
                <c:pt idx="0">
                  <c:v>38749</c:v>
                </c:pt>
                <c:pt idx="1">
                  <c:v>38777</c:v>
                </c:pt>
                <c:pt idx="2">
                  <c:v>38808</c:v>
                </c:pt>
                <c:pt idx="3">
                  <c:v>38838</c:v>
                </c:pt>
                <c:pt idx="4">
                  <c:v>38869</c:v>
                </c:pt>
                <c:pt idx="5">
                  <c:v>38899</c:v>
                </c:pt>
                <c:pt idx="6">
                  <c:v>38930</c:v>
                </c:pt>
                <c:pt idx="7">
                  <c:v>38961</c:v>
                </c:pt>
                <c:pt idx="8">
                  <c:v>38991</c:v>
                </c:pt>
                <c:pt idx="9">
                  <c:v>39022</c:v>
                </c:pt>
                <c:pt idx="10">
                  <c:v>39052</c:v>
                </c:pt>
                <c:pt idx="11">
                  <c:v>39083</c:v>
                </c:pt>
                <c:pt idx="12">
                  <c:v>39114</c:v>
                </c:pt>
                <c:pt idx="13">
                  <c:v>39142</c:v>
                </c:pt>
                <c:pt idx="14">
                  <c:v>39173</c:v>
                </c:pt>
                <c:pt idx="15">
                  <c:v>39203</c:v>
                </c:pt>
                <c:pt idx="16">
                  <c:v>39234</c:v>
                </c:pt>
                <c:pt idx="17">
                  <c:v>39264</c:v>
                </c:pt>
                <c:pt idx="18">
                  <c:v>39295</c:v>
                </c:pt>
                <c:pt idx="19">
                  <c:v>39326</c:v>
                </c:pt>
                <c:pt idx="20">
                  <c:v>39356</c:v>
                </c:pt>
                <c:pt idx="21">
                  <c:v>39387</c:v>
                </c:pt>
                <c:pt idx="22">
                  <c:v>39417</c:v>
                </c:pt>
                <c:pt idx="23">
                  <c:v>39448</c:v>
                </c:pt>
                <c:pt idx="24">
                  <c:v>39479</c:v>
                </c:pt>
                <c:pt idx="25">
                  <c:v>39508</c:v>
                </c:pt>
                <c:pt idx="26">
                  <c:v>39539</c:v>
                </c:pt>
                <c:pt idx="27">
                  <c:v>39569</c:v>
                </c:pt>
                <c:pt idx="28">
                  <c:v>39600</c:v>
                </c:pt>
                <c:pt idx="29">
                  <c:v>39630</c:v>
                </c:pt>
                <c:pt idx="30">
                  <c:v>39661</c:v>
                </c:pt>
                <c:pt idx="31">
                  <c:v>39692</c:v>
                </c:pt>
                <c:pt idx="32">
                  <c:v>39722</c:v>
                </c:pt>
                <c:pt idx="33">
                  <c:v>39753</c:v>
                </c:pt>
                <c:pt idx="34">
                  <c:v>39783</c:v>
                </c:pt>
                <c:pt idx="35">
                  <c:v>39814</c:v>
                </c:pt>
                <c:pt idx="36">
                  <c:v>39845</c:v>
                </c:pt>
                <c:pt idx="37">
                  <c:v>39873</c:v>
                </c:pt>
                <c:pt idx="38">
                  <c:v>39904</c:v>
                </c:pt>
                <c:pt idx="39">
                  <c:v>39934</c:v>
                </c:pt>
                <c:pt idx="40">
                  <c:v>39965</c:v>
                </c:pt>
                <c:pt idx="41">
                  <c:v>39995</c:v>
                </c:pt>
                <c:pt idx="42">
                  <c:v>40026</c:v>
                </c:pt>
                <c:pt idx="43">
                  <c:v>40057</c:v>
                </c:pt>
                <c:pt idx="44">
                  <c:v>40087</c:v>
                </c:pt>
                <c:pt idx="45">
                  <c:v>40118</c:v>
                </c:pt>
                <c:pt idx="46">
                  <c:v>40148</c:v>
                </c:pt>
                <c:pt idx="47">
                  <c:v>40179</c:v>
                </c:pt>
                <c:pt idx="48">
                  <c:v>40210</c:v>
                </c:pt>
                <c:pt idx="49">
                  <c:v>40238</c:v>
                </c:pt>
                <c:pt idx="50">
                  <c:v>40269</c:v>
                </c:pt>
                <c:pt idx="51">
                  <c:v>40299</c:v>
                </c:pt>
                <c:pt idx="52">
                  <c:v>40330</c:v>
                </c:pt>
                <c:pt idx="53">
                  <c:v>40360</c:v>
                </c:pt>
                <c:pt idx="54">
                  <c:v>40391</c:v>
                </c:pt>
                <c:pt idx="55">
                  <c:v>40422</c:v>
                </c:pt>
                <c:pt idx="56">
                  <c:v>40452</c:v>
                </c:pt>
                <c:pt idx="57">
                  <c:v>40483</c:v>
                </c:pt>
                <c:pt idx="58">
                  <c:v>40513</c:v>
                </c:pt>
                <c:pt idx="59">
                  <c:v>40544</c:v>
                </c:pt>
                <c:pt idx="60">
                  <c:v>40575</c:v>
                </c:pt>
              </c:numCache>
            </c:numRef>
          </c:cat>
          <c:val>
            <c:numRef>
              <c:f>[6]tecnologia_media!$F$15:$F$75</c:f>
              <c:numCache>
                <c:formatCode>General</c:formatCode>
                <c:ptCount val="61"/>
                <c:pt idx="0">
                  <c:v>56.707637613333311</c:v>
                </c:pt>
                <c:pt idx="1">
                  <c:v>59.073593317499991</c:v>
                </c:pt>
                <c:pt idx="2">
                  <c:v>59.307183003333328</c:v>
                </c:pt>
                <c:pt idx="3">
                  <c:v>60.009209839999983</c:v>
                </c:pt>
                <c:pt idx="4">
                  <c:v>60.152033029166638</c:v>
                </c:pt>
                <c:pt idx="5">
                  <c:v>60.04107670333331</c:v>
                </c:pt>
                <c:pt idx="6">
                  <c:v>61.290569452499973</c:v>
                </c:pt>
                <c:pt idx="7">
                  <c:v>62.312635920833337</c:v>
                </c:pt>
                <c:pt idx="8">
                  <c:v>64.387199306666645</c:v>
                </c:pt>
                <c:pt idx="9">
                  <c:v>66.403727793333317</c:v>
                </c:pt>
                <c:pt idx="10">
                  <c:v>67.743332990833309</c:v>
                </c:pt>
                <c:pt idx="11">
                  <c:v>68.220281725833317</c:v>
                </c:pt>
                <c:pt idx="12">
                  <c:v>69.631284555833318</c:v>
                </c:pt>
                <c:pt idx="13">
                  <c:v>70.747807750833303</c:v>
                </c:pt>
                <c:pt idx="14">
                  <c:v>72.055076325833298</c:v>
                </c:pt>
                <c:pt idx="15">
                  <c:v>73.849412423333277</c:v>
                </c:pt>
                <c:pt idx="16">
                  <c:v>74.78087704749997</c:v>
                </c:pt>
                <c:pt idx="17">
                  <c:v>76.822176493333288</c:v>
                </c:pt>
                <c:pt idx="18">
                  <c:v>77.78945671583331</c:v>
                </c:pt>
                <c:pt idx="19">
                  <c:v>79.176192064999967</c:v>
                </c:pt>
                <c:pt idx="20">
                  <c:v>80.837084192500001</c:v>
                </c:pt>
                <c:pt idx="21">
                  <c:v>84.775997206666631</c:v>
                </c:pt>
                <c:pt idx="22">
                  <c:v>87.419590819166615</c:v>
                </c:pt>
                <c:pt idx="23">
                  <c:v>87.199128302499943</c:v>
                </c:pt>
                <c:pt idx="24">
                  <c:v>87.193867822499939</c:v>
                </c:pt>
                <c:pt idx="25">
                  <c:v>86.317768901666611</c:v>
                </c:pt>
                <c:pt idx="26">
                  <c:v>86.454637533333269</c:v>
                </c:pt>
                <c:pt idx="27">
                  <c:v>84.564517916666588</c:v>
                </c:pt>
                <c:pt idx="28">
                  <c:v>83.292570230833249</c:v>
                </c:pt>
                <c:pt idx="29">
                  <c:v>83.202638154166593</c:v>
                </c:pt>
                <c:pt idx="30">
                  <c:v>81.494795779999933</c:v>
                </c:pt>
                <c:pt idx="31">
                  <c:v>80.61389837499992</c:v>
                </c:pt>
                <c:pt idx="32">
                  <c:v>80.45486290333325</c:v>
                </c:pt>
                <c:pt idx="33">
                  <c:v>76.088502374999948</c:v>
                </c:pt>
                <c:pt idx="34">
                  <c:v>74.960188679999959</c:v>
                </c:pt>
                <c:pt idx="35">
                  <c:v>76.017319903333288</c:v>
                </c:pt>
                <c:pt idx="36">
                  <c:v>75.383761719999953</c:v>
                </c:pt>
                <c:pt idx="37">
                  <c:v>74.558625490833307</c:v>
                </c:pt>
                <c:pt idx="38">
                  <c:v>72.513500809166658</c:v>
                </c:pt>
                <c:pt idx="39">
                  <c:v>72.137858926666681</c:v>
                </c:pt>
                <c:pt idx="40">
                  <c:v>71.558988507500004</c:v>
                </c:pt>
                <c:pt idx="41">
                  <c:v>69.097015790833339</c:v>
                </c:pt>
                <c:pt idx="42">
                  <c:v>66.816982742500002</c:v>
                </c:pt>
                <c:pt idx="43">
                  <c:v>64.787451432500006</c:v>
                </c:pt>
                <c:pt idx="44">
                  <c:v>61.420171358333327</c:v>
                </c:pt>
                <c:pt idx="45">
                  <c:v>59.543027407500013</c:v>
                </c:pt>
                <c:pt idx="46">
                  <c:v>56.799118305000015</c:v>
                </c:pt>
                <c:pt idx="47">
                  <c:v>54.828820198333347</c:v>
                </c:pt>
                <c:pt idx="48">
                  <c:v>53.911702551666679</c:v>
                </c:pt>
                <c:pt idx="49">
                  <c:v>53.933563760000006</c:v>
                </c:pt>
                <c:pt idx="50">
                  <c:v>55.091976174999992</c:v>
                </c:pt>
                <c:pt idx="51">
                  <c:v>55.728512212499986</c:v>
                </c:pt>
                <c:pt idx="52">
                  <c:v>56.574037874999988</c:v>
                </c:pt>
                <c:pt idx="53">
                  <c:v>55.797077015833317</c:v>
                </c:pt>
                <c:pt idx="54">
                  <c:v>56.55068200916665</c:v>
                </c:pt>
                <c:pt idx="55">
                  <c:v>56.751669389166643</c:v>
                </c:pt>
                <c:pt idx="56">
                  <c:v>57.131144101666642</c:v>
                </c:pt>
                <c:pt idx="57">
                  <c:v>56.796873135833302</c:v>
                </c:pt>
                <c:pt idx="58">
                  <c:v>56.323790820833295</c:v>
                </c:pt>
                <c:pt idx="59">
                  <c:v>57.031872521666649</c:v>
                </c:pt>
                <c:pt idx="60">
                  <c:v>56.703973129166648</c:v>
                </c:pt>
              </c:numCache>
            </c:numRef>
          </c:val>
        </c:ser>
        <c:marker val="1"/>
        <c:axId val="68979328"/>
        <c:axId val="76345728"/>
      </c:lineChart>
      <c:dateAx>
        <c:axId val="6897932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6345728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76345728"/>
        <c:scaling>
          <c:orientation val="minMax"/>
          <c:max val="90"/>
          <c:min val="4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68979328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manufacturas de alta tecnología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[6]alta_tecnologia!$E$15:$E$75</c:f>
              <c:numCache>
                <c:formatCode>General</c:formatCode>
                <c:ptCount val="61"/>
                <c:pt idx="0">
                  <c:v>38749</c:v>
                </c:pt>
                <c:pt idx="1">
                  <c:v>38777</c:v>
                </c:pt>
                <c:pt idx="2">
                  <c:v>38808</c:v>
                </c:pt>
                <c:pt idx="3">
                  <c:v>38838</c:v>
                </c:pt>
                <c:pt idx="4">
                  <c:v>38869</c:v>
                </c:pt>
                <c:pt idx="5">
                  <c:v>38899</c:v>
                </c:pt>
                <c:pt idx="6">
                  <c:v>38930</c:v>
                </c:pt>
                <c:pt idx="7">
                  <c:v>38961</c:v>
                </c:pt>
                <c:pt idx="8">
                  <c:v>38991</c:v>
                </c:pt>
                <c:pt idx="9">
                  <c:v>39022</c:v>
                </c:pt>
                <c:pt idx="10">
                  <c:v>39052</c:v>
                </c:pt>
                <c:pt idx="11">
                  <c:v>39083</c:v>
                </c:pt>
                <c:pt idx="12">
                  <c:v>39114</c:v>
                </c:pt>
                <c:pt idx="13">
                  <c:v>39142</c:v>
                </c:pt>
                <c:pt idx="14">
                  <c:v>39173</c:v>
                </c:pt>
                <c:pt idx="15">
                  <c:v>39203</c:v>
                </c:pt>
                <c:pt idx="16">
                  <c:v>39234</c:v>
                </c:pt>
                <c:pt idx="17">
                  <c:v>39264</c:v>
                </c:pt>
                <c:pt idx="18">
                  <c:v>39295</c:v>
                </c:pt>
                <c:pt idx="19">
                  <c:v>39326</c:v>
                </c:pt>
                <c:pt idx="20">
                  <c:v>39356</c:v>
                </c:pt>
                <c:pt idx="21">
                  <c:v>39387</c:v>
                </c:pt>
                <c:pt idx="22">
                  <c:v>39417</c:v>
                </c:pt>
                <c:pt idx="23">
                  <c:v>39448</c:v>
                </c:pt>
                <c:pt idx="24">
                  <c:v>39479</c:v>
                </c:pt>
                <c:pt idx="25">
                  <c:v>39508</c:v>
                </c:pt>
                <c:pt idx="26">
                  <c:v>39539</c:v>
                </c:pt>
                <c:pt idx="27">
                  <c:v>39569</c:v>
                </c:pt>
                <c:pt idx="28">
                  <c:v>39600</c:v>
                </c:pt>
                <c:pt idx="29">
                  <c:v>39630</c:v>
                </c:pt>
                <c:pt idx="30">
                  <c:v>39661</c:v>
                </c:pt>
                <c:pt idx="31">
                  <c:v>39692</c:v>
                </c:pt>
                <c:pt idx="32">
                  <c:v>39722</c:v>
                </c:pt>
                <c:pt idx="33">
                  <c:v>39753</c:v>
                </c:pt>
                <c:pt idx="34">
                  <c:v>39783</c:v>
                </c:pt>
                <c:pt idx="35">
                  <c:v>39814</c:v>
                </c:pt>
                <c:pt idx="36">
                  <c:v>39845</c:v>
                </c:pt>
                <c:pt idx="37">
                  <c:v>39873</c:v>
                </c:pt>
                <c:pt idx="38">
                  <c:v>39904</c:v>
                </c:pt>
                <c:pt idx="39">
                  <c:v>39934</c:v>
                </c:pt>
                <c:pt idx="40">
                  <c:v>39965</c:v>
                </c:pt>
                <c:pt idx="41">
                  <c:v>39995</c:v>
                </c:pt>
                <c:pt idx="42">
                  <c:v>40026</c:v>
                </c:pt>
                <c:pt idx="43">
                  <c:v>40057</c:v>
                </c:pt>
                <c:pt idx="44">
                  <c:v>40087</c:v>
                </c:pt>
                <c:pt idx="45">
                  <c:v>40118</c:v>
                </c:pt>
                <c:pt idx="46">
                  <c:v>40148</c:v>
                </c:pt>
                <c:pt idx="47">
                  <c:v>40179</c:v>
                </c:pt>
                <c:pt idx="48">
                  <c:v>40210</c:v>
                </c:pt>
                <c:pt idx="49">
                  <c:v>40238</c:v>
                </c:pt>
                <c:pt idx="50">
                  <c:v>40269</c:v>
                </c:pt>
                <c:pt idx="51">
                  <c:v>40299</c:v>
                </c:pt>
                <c:pt idx="52">
                  <c:v>40330</c:v>
                </c:pt>
                <c:pt idx="53">
                  <c:v>40360</c:v>
                </c:pt>
                <c:pt idx="54">
                  <c:v>40391</c:v>
                </c:pt>
                <c:pt idx="55">
                  <c:v>40422</c:v>
                </c:pt>
                <c:pt idx="56">
                  <c:v>40452</c:v>
                </c:pt>
                <c:pt idx="57">
                  <c:v>40483</c:v>
                </c:pt>
                <c:pt idx="58">
                  <c:v>40513</c:v>
                </c:pt>
                <c:pt idx="59">
                  <c:v>40544</c:v>
                </c:pt>
                <c:pt idx="60">
                  <c:v>40575</c:v>
                </c:pt>
              </c:numCache>
            </c:numRef>
          </c:cat>
          <c:val>
            <c:numRef>
              <c:f>[6]alta_tecnologia!$F$15:$F$75</c:f>
              <c:numCache>
                <c:formatCode>General</c:formatCode>
                <c:ptCount val="61"/>
                <c:pt idx="0">
                  <c:v>18.922988064999611</c:v>
                </c:pt>
                <c:pt idx="1">
                  <c:v>19.573236399999615</c:v>
                </c:pt>
                <c:pt idx="2">
                  <c:v>19.538447012499617</c:v>
                </c:pt>
                <c:pt idx="3">
                  <c:v>20.167509596666282</c:v>
                </c:pt>
                <c:pt idx="4">
                  <c:v>20.683310551666285</c:v>
                </c:pt>
                <c:pt idx="5">
                  <c:v>20.529789522499616</c:v>
                </c:pt>
                <c:pt idx="6">
                  <c:v>21.384578946666291</c:v>
                </c:pt>
                <c:pt idx="7">
                  <c:v>22.500739198332955</c:v>
                </c:pt>
                <c:pt idx="8">
                  <c:v>23.920239010832947</c:v>
                </c:pt>
                <c:pt idx="9">
                  <c:v>24.693837402499611</c:v>
                </c:pt>
                <c:pt idx="10">
                  <c:v>24.61327865749961</c:v>
                </c:pt>
                <c:pt idx="11">
                  <c:v>25.19853513999961</c:v>
                </c:pt>
                <c:pt idx="12">
                  <c:v>24.431538500833337</c:v>
                </c:pt>
                <c:pt idx="13">
                  <c:v>24.494453246666666</c:v>
                </c:pt>
                <c:pt idx="14">
                  <c:v>24.574640129166657</c:v>
                </c:pt>
                <c:pt idx="15">
                  <c:v>26.13332762166667</c:v>
                </c:pt>
                <c:pt idx="16">
                  <c:v>26.495523869166671</c:v>
                </c:pt>
                <c:pt idx="17">
                  <c:v>26.96771171</c:v>
                </c:pt>
                <c:pt idx="18">
                  <c:v>27.193279268333324</c:v>
                </c:pt>
                <c:pt idx="19">
                  <c:v>29.378914707499998</c:v>
                </c:pt>
                <c:pt idx="20">
                  <c:v>28.764646950000003</c:v>
                </c:pt>
                <c:pt idx="21">
                  <c:v>28.695003975833345</c:v>
                </c:pt>
                <c:pt idx="22">
                  <c:v>30.17401500416668</c:v>
                </c:pt>
                <c:pt idx="23">
                  <c:v>30.920550407500016</c:v>
                </c:pt>
                <c:pt idx="24">
                  <c:v>32.224155502500011</c:v>
                </c:pt>
                <c:pt idx="25">
                  <c:v>33.12018830833334</c:v>
                </c:pt>
                <c:pt idx="26">
                  <c:v>35.060339163333346</c:v>
                </c:pt>
                <c:pt idx="27">
                  <c:v>34.484591700833342</c:v>
                </c:pt>
                <c:pt idx="28">
                  <c:v>35.278782678333336</c:v>
                </c:pt>
                <c:pt idx="29">
                  <c:v>37.523876447499994</c:v>
                </c:pt>
                <c:pt idx="30">
                  <c:v>38.268512768333331</c:v>
                </c:pt>
                <c:pt idx="31">
                  <c:v>36.459521785833324</c:v>
                </c:pt>
                <c:pt idx="32">
                  <c:v>39.78077835749999</c:v>
                </c:pt>
                <c:pt idx="33">
                  <c:v>40.048701417499984</c:v>
                </c:pt>
                <c:pt idx="34">
                  <c:v>40.229140859999987</c:v>
                </c:pt>
                <c:pt idx="35">
                  <c:v>40.239453046666647</c:v>
                </c:pt>
                <c:pt idx="36">
                  <c:v>40.386287739999979</c:v>
                </c:pt>
                <c:pt idx="37">
                  <c:v>41.338772334999994</c:v>
                </c:pt>
                <c:pt idx="38">
                  <c:v>41.183537709166664</c:v>
                </c:pt>
                <c:pt idx="39">
                  <c:v>42.097774869999995</c:v>
                </c:pt>
                <c:pt idx="40">
                  <c:v>42.091433710833336</c:v>
                </c:pt>
                <c:pt idx="41">
                  <c:v>41.438326634166671</c:v>
                </c:pt>
                <c:pt idx="42">
                  <c:v>42.164841144166679</c:v>
                </c:pt>
                <c:pt idx="43">
                  <c:v>43.23406763000002</c:v>
                </c:pt>
                <c:pt idx="44">
                  <c:v>40.990782245833351</c:v>
                </c:pt>
                <c:pt idx="45">
                  <c:v>41.206326635000018</c:v>
                </c:pt>
                <c:pt idx="46">
                  <c:v>41.563852553333348</c:v>
                </c:pt>
                <c:pt idx="47">
                  <c:v>41.844943778333352</c:v>
                </c:pt>
                <c:pt idx="48">
                  <c:v>41.392573307500015</c:v>
                </c:pt>
                <c:pt idx="49">
                  <c:v>43.024968098333353</c:v>
                </c:pt>
                <c:pt idx="50">
                  <c:v>41.776045074166696</c:v>
                </c:pt>
                <c:pt idx="51">
                  <c:v>45.757240065833365</c:v>
                </c:pt>
                <c:pt idx="52">
                  <c:v>44.277674018333364</c:v>
                </c:pt>
                <c:pt idx="53">
                  <c:v>42.650974713333369</c:v>
                </c:pt>
                <c:pt idx="54">
                  <c:v>41.51237322583335</c:v>
                </c:pt>
                <c:pt idx="55">
                  <c:v>41.88345839250001</c:v>
                </c:pt>
                <c:pt idx="56">
                  <c:v>42.282223045000016</c:v>
                </c:pt>
                <c:pt idx="57">
                  <c:v>41.377757441666681</c:v>
                </c:pt>
                <c:pt idx="58">
                  <c:v>39.837911142500026</c:v>
                </c:pt>
                <c:pt idx="59">
                  <c:v>40.283050897500026</c:v>
                </c:pt>
                <c:pt idx="60">
                  <c:v>39.952953367500022</c:v>
                </c:pt>
              </c:numCache>
            </c:numRef>
          </c:val>
        </c:ser>
        <c:marker val="1"/>
        <c:axId val="85021056"/>
        <c:axId val="85022592"/>
      </c:lineChart>
      <c:dateAx>
        <c:axId val="8502105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5022592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5022592"/>
        <c:scaling>
          <c:orientation val="minMax"/>
          <c:max val="50"/>
          <c:min val="1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5021056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otras transacciones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[6]otras_transacciones!$E$15:$E$75</c:f>
              <c:numCache>
                <c:formatCode>General</c:formatCode>
                <c:ptCount val="61"/>
                <c:pt idx="0">
                  <c:v>38749</c:v>
                </c:pt>
                <c:pt idx="1">
                  <c:v>38777</c:v>
                </c:pt>
                <c:pt idx="2">
                  <c:v>38808</c:v>
                </c:pt>
                <c:pt idx="3">
                  <c:v>38838</c:v>
                </c:pt>
                <c:pt idx="4">
                  <c:v>38869</c:v>
                </c:pt>
                <c:pt idx="5">
                  <c:v>38899</c:v>
                </c:pt>
                <c:pt idx="6">
                  <c:v>38930</c:v>
                </c:pt>
                <c:pt idx="7">
                  <c:v>38961</c:v>
                </c:pt>
                <c:pt idx="8">
                  <c:v>38991</c:v>
                </c:pt>
                <c:pt idx="9">
                  <c:v>39022</c:v>
                </c:pt>
                <c:pt idx="10">
                  <c:v>39052</c:v>
                </c:pt>
                <c:pt idx="11">
                  <c:v>39083</c:v>
                </c:pt>
                <c:pt idx="12">
                  <c:v>39114</c:v>
                </c:pt>
                <c:pt idx="13">
                  <c:v>39142</c:v>
                </c:pt>
                <c:pt idx="14">
                  <c:v>39173</c:v>
                </c:pt>
                <c:pt idx="15">
                  <c:v>39203</c:v>
                </c:pt>
                <c:pt idx="16">
                  <c:v>39234</c:v>
                </c:pt>
                <c:pt idx="17">
                  <c:v>39264</c:v>
                </c:pt>
                <c:pt idx="18">
                  <c:v>39295</c:v>
                </c:pt>
                <c:pt idx="19">
                  <c:v>39326</c:v>
                </c:pt>
                <c:pt idx="20">
                  <c:v>39356</c:v>
                </c:pt>
                <c:pt idx="21">
                  <c:v>39387</c:v>
                </c:pt>
                <c:pt idx="22">
                  <c:v>39417</c:v>
                </c:pt>
                <c:pt idx="23">
                  <c:v>39448</c:v>
                </c:pt>
                <c:pt idx="24">
                  <c:v>39479</c:v>
                </c:pt>
                <c:pt idx="25">
                  <c:v>39508</c:v>
                </c:pt>
                <c:pt idx="26">
                  <c:v>39539</c:v>
                </c:pt>
                <c:pt idx="27">
                  <c:v>39569</c:v>
                </c:pt>
                <c:pt idx="28">
                  <c:v>39600</c:v>
                </c:pt>
                <c:pt idx="29">
                  <c:v>39630</c:v>
                </c:pt>
                <c:pt idx="30">
                  <c:v>39661</c:v>
                </c:pt>
                <c:pt idx="31">
                  <c:v>39692</c:v>
                </c:pt>
                <c:pt idx="32">
                  <c:v>39722</c:v>
                </c:pt>
                <c:pt idx="33">
                  <c:v>39753</c:v>
                </c:pt>
                <c:pt idx="34">
                  <c:v>39783</c:v>
                </c:pt>
                <c:pt idx="35">
                  <c:v>39814</c:v>
                </c:pt>
                <c:pt idx="36">
                  <c:v>39845</c:v>
                </c:pt>
                <c:pt idx="37">
                  <c:v>39873</c:v>
                </c:pt>
                <c:pt idx="38">
                  <c:v>39904</c:v>
                </c:pt>
                <c:pt idx="39">
                  <c:v>39934</c:v>
                </c:pt>
                <c:pt idx="40">
                  <c:v>39965</c:v>
                </c:pt>
                <c:pt idx="41">
                  <c:v>39995</c:v>
                </c:pt>
                <c:pt idx="42">
                  <c:v>40026</c:v>
                </c:pt>
                <c:pt idx="43">
                  <c:v>40057</c:v>
                </c:pt>
                <c:pt idx="44">
                  <c:v>40087</c:v>
                </c:pt>
                <c:pt idx="45">
                  <c:v>40118</c:v>
                </c:pt>
                <c:pt idx="46">
                  <c:v>40148</c:v>
                </c:pt>
                <c:pt idx="47">
                  <c:v>40179</c:v>
                </c:pt>
                <c:pt idx="48">
                  <c:v>40210</c:v>
                </c:pt>
                <c:pt idx="49">
                  <c:v>40238</c:v>
                </c:pt>
                <c:pt idx="50">
                  <c:v>40269</c:v>
                </c:pt>
                <c:pt idx="51">
                  <c:v>40299</c:v>
                </c:pt>
                <c:pt idx="52">
                  <c:v>40330</c:v>
                </c:pt>
                <c:pt idx="53">
                  <c:v>40360</c:v>
                </c:pt>
                <c:pt idx="54">
                  <c:v>40391</c:v>
                </c:pt>
                <c:pt idx="55">
                  <c:v>40422</c:v>
                </c:pt>
                <c:pt idx="56">
                  <c:v>40452</c:v>
                </c:pt>
                <c:pt idx="57">
                  <c:v>40483</c:v>
                </c:pt>
                <c:pt idx="58">
                  <c:v>40513</c:v>
                </c:pt>
                <c:pt idx="59">
                  <c:v>40544</c:v>
                </c:pt>
                <c:pt idx="60">
                  <c:v>40575</c:v>
                </c:pt>
              </c:numCache>
            </c:numRef>
          </c:cat>
          <c:val>
            <c:numRef>
              <c:f>[6]otras_transacciones!$F$15:$F$75</c:f>
              <c:numCache>
                <c:formatCode>General</c:formatCode>
                <c:ptCount val="61"/>
                <c:pt idx="0">
                  <c:v>11.054175444166669</c:v>
                </c:pt>
                <c:pt idx="1">
                  <c:v>11.100286648333336</c:v>
                </c:pt>
                <c:pt idx="2">
                  <c:v>11.3303080625</c:v>
                </c:pt>
                <c:pt idx="3">
                  <c:v>11.6152448525</c:v>
                </c:pt>
                <c:pt idx="4">
                  <c:v>11.892703313333335</c:v>
                </c:pt>
                <c:pt idx="5">
                  <c:v>12.281492791666667</c:v>
                </c:pt>
                <c:pt idx="6">
                  <c:v>12.56366338916667</c:v>
                </c:pt>
                <c:pt idx="7">
                  <c:v>12.601534615833335</c:v>
                </c:pt>
                <c:pt idx="8">
                  <c:v>12.679865655</c:v>
                </c:pt>
                <c:pt idx="9">
                  <c:v>12.707537173333334</c:v>
                </c:pt>
                <c:pt idx="10">
                  <c:v>12.426424011666667</c:v>
                </c:pt>
                <c:pt idx="11">
                  <c:v>12.111434757500001</c:v>
                </c:pt>
                <c:pt idx="12">
                  <c:v>12.285513140000001</c:v>
                </c:pt>
                <c:pt idx="13">
                  <c:v>12.262917535833333</c:v>
                </c:pt>
                <c:pt idx="14">
                  <c:v>11.930792890833333</c:v>
                </c:pt>
                <c:pt idx="15">
                  <c:v>11.740752260000001</c:v>
                </c:pt>
                <c:pt idx="16">
                  <c:v>11.652834915833333</c:v>
                </c:pt>
                <c:pt idx="17">
                  <c:v>11.452030705833335</c:v>
                </c:pt>
                <c:pt idx="18">
                  <c:v>11.457677491666667</c:v>
                </c:pt>
                <c:pt idx="19">
                  <c:v>11.871868670833335</c:v>
                </c:pt>
                <c:pt idx="20">
                  <c:v>12.310701995000001</c:v>
                </c:pt>
                <c:pt idx="21">
                  <c:v>12.464596890000001</c:v>
                </c:pt>
                <c:pt idx="22">
                  <c:v>12.626199380833334</c:v>
                </c:pt>
                <c:pt idx="23">
                  <c:v>12.929779841666667</c:v>
                </c:pt>
                <c:pt idx="24">
                  <c:v>12.708573760833332</c:v>
                </c:pt>
                <c:pt idx="25">
                  <c:v>12.643638845833335</c:v>
                </c:pt>
                <c:pt idx="26">
                  <c:v>12.634288095</c:v>
                </c:pt>
                <c:pt idx="27">
                  <c:v>12.547612865833335</c:v>
                </c:pt>
                <c:pt idx="28">
                  <c:v>12.221947853333333</c:v>
                </c:pt>
                <c:pt idx="29">
                  <c:v>12.203590526666666</c:v>
                </c:pt>
                <c:pt idx="30">
                  <c:v>11.737854083333332</c:v>
                </c:pt>
                <c:pt idx="31">
                  <c:v>10.859522870833333</c:v>
                </c:pt>
                <c:pt idx="32">
                  <c:v>10.796954986666668</c:v>
                </c:pt>
                <c:pt idx="33">
                  <c:v>10.545472630000001</c:v>
                </c:pt>
                <c:pt idx="34">
                  <c:v>10.707467455</c:v>
                </c:pt>
                <c:pt idx="35">
                  <c:v>10.865070816666666</c:v>
                </c:pt>
                <c:pt idx="36">
                  <c:v>11.029722412499998</c:v>
                </c:pt>
                <c:pt idx="37">
                  <c:v>11.151832071666666</c:v>
                </c:pt>
                <c:pt idx="38">
                  <c:v>11.103836184999999</c:v>
                </c:pt>
                <c:pt idx="39">
                  <c:v>11.133161046666663</c:v>
                </c:pt>
                <c:pt idx="40">
                  <c:v>11.311614472499997</c:v>
                </c:pt>
                <c:pt idx="41">
                  <c:v>11.218586885000001</c:v>
                </c:pt>
                <c:pt idx="42">
                  <c:v>11.142390543333333</c:v>
                </c:pt>
                <c:pt idx="43">
                  <c:v>11.556461950833331</c:v>
                </c:pt>
                <c:pt idx="44">
                  <c:v>10.997706821666666</c:v>
                </c:pt>
                <c:pt idx="45">
                  <c:v>10.523968734999997</c:v>
                </c:pt>
                <c:pt idx="46">
                  <c:v>10.15160043583333</c:v>
                </c:pt>
                <c:pt idx="47">
                  <c:v>9.5011504083333307</c:v>
                </c:pt>
                <c:pt idx="48">
                  <c:v>9.1339904349999976</c:v>
                </c:pt>
                <c:pt idx="49">
                  <c:v>9.2037312624999945</c:v>
                </c:pt>
                <c:pt idx="50">
                  <c:v>9.2300580108333303</c:v>
                </c:pt>
                <c:pt idx="51">
                  <c:v>9.3437215849999991</c:v>
                </c:pt>
                <c:pt idx="52">
                  <c:v>9.0851621216666647</c:v>
                </c:pt>
                <c:pt idx="53">
                  <c:v>9.1272246708333302</c:v>
                </c:pt>
                <c:pt idx="54">
                  <c:v>9.0627330008333296</c:v>
                </c:pt>
                <c:pt idx="55">
                  <c:v>8.8103926174999962</c:v>
                </c:pt>
                <c:pt idx="56">
                  <c:v>8.7484236116666647</c:v>
                </c:pt>
                <c:pt idx="57">
                  <c:v>8.8668904191666638</c:v>
                </c:pt>
                <c:pt idx="58">
                  <c:v>8.6684921741666638</c:v>
                </c:pt>
                <c:pt idx="59">
                  <c:v>8.8712876316666627</c:v>
                </c:pt>
                <c:pt idx="60">
                  <c:v>8.9962130849999973</c:v>
                </c:pt>
              </c:numCache>
            </c:numRef>
          </c:val>
        </c:ser>
        <c:marker val="1"/>
        <c:axId val="85064320"/>
        <c:axId val="85287296"/>
      </c:lineChart>
      <c:dateAx>
        <c:axId val="8506432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5287296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5287296"/>
        <c:scaling>
          <c:orientation val="minMax"/>
          <c:max val="14"/>
          <c:min val="8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5064320"/>
        <c:crosses val="autoZero"/>
        <c:crossBetween val="midCat"/>
        <c:majorUnit val="1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totales a EEUU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[6]Pais_1!$E$15:$E$75</c:f>
              <c:numCache>
                <c:formatCode>General</c:formatCode>
                <c:ptCount val="61"/>
                <c:pt idx="0">
                  <c:v>38749</c:v>
                </c:pt>
                <c:pt idx="1">
                  <c:v>38777</c:v>
                </c:pt>
                <c:pt idx="2">
                  <c:v>38808</c:v>
                </c:pt>
                <c:pt idx="3">
                  <c:v>38838</c:v>
                </c:pt>
                <c:pt idx="4">
                  <c:v>38869</c:v>
                </c:pt>
                <c:pt idx="5">
                  <c:v>38899</c:v>
                </c:pt>
                <c:pt idx="6">
                  <c:v>38930</c:v>
                </c:pt>
                <c:pt idx="7">
                  <c:v>38961</c:v>
                </c:pt>
                <c:pt idx="8">
                  <c:v>38991</c:v>
                </c:pt>
                <c:pt idx="9">
                  <c:v>39022</c:v>
                </c:pt>
                <c:pt idx="10">
                  <c:v>39052</c:v>
                </c:pt>
                <c:pt idx="11">
                  <c:v>39083</c:v>
                </c:pt>
                <c:pt idx="12">
                  <c:v>39114</c:v>
                </c:pt>
                <c:pt idx="13">
                  <c:v>39142</c:v>
                </c:pt>
                <c:pt idx="14">
                  <c:v>39173</c:v>
                </c:pt>
                <c:pt idx="15">
                  <c:v>39203</c:v>
                </c:pt>
                <c:pt idx="16">
                  <c:v>39234</c:v>
                </c:pt>
                <c:pt idx="17">
                  <c:v>39264</c:v>
                </c:pt>
                <c:pt idx="18">
                  <c:v>39295</c:v>
                </c:pt>
                <c:pt idx="19">
                  <c:v>39326</c:v>
                </c:pt>
                <c:pt idx="20">
                  <c:v>39356</c:v>
                </c:pt>
                <c:pt idx="21">
                  <c:v>39387</c:v>
                </c:pt>
                <c:pt idx="22">
                  <c:v>39417</c:v>
                </c:pt>
                <c:pt idx="23">
                  <c:v>39448</c:v>
                </c:pt>
                <c:pt idx="24">
                  <c:v>39479</c:v>
                </c:pt>
                <c:pt idx="25">
                  <c:v>39508</c:v>
                </c:pt>
                <c:pt idx="26">
                  <c:v>39539</c:v>
                </c:pt>
                <c:pt idx="27">
                  <c:v>39569</c:v>
                </c:pt>
                <c:pt idx="28">
                  <c:v>39600</c:v>
                </c:pt>
                <c:pt idx="29">
                  <c:v>39630</c:v>
                </c:pt>
                <c:pt idx="30">
                  <c:v>39661</c:v>
                </c:pt>
                <c:pt idx="31">
                  <c:v>39692</c:v>
                </c:pt>
                <c:pt idx="32">
                  <c:v>39722</c:v>
                </c:pt>
                <c:pt idx="33">
                  <c:v>39753</c:v>
                </c:pt>
                <c:pt idx="34">
                  <c:v>39783</c:v>
                </c:pt>
                <c:pt idx="35">
                  <c:v>39814</c:v>
                </c:pt>
                <c:pt idx="36">
                  <c:v>39845</c:v>
                </c:pt>
                <c:pt idx="37">
                  <c:v>39873</c:v>
                </c:pt>
                <c:pt idx="38">
                  <c:v>39904</c:v>
                </c:pt>
                <c:pt idx="39">
                  <c:v>39934</c:v>
                </c:pt>
                <c:pt idx="40">
                  <c:v>39965</c:v>
                </c:pt>
                <c:pt idx="41">
                  <c:v>39995</c:v>
                </c:pt>
                <c:pt idx="42">
                  <c:v>40026</c:v>
                </c:pt>
                <c:pt idx="43">
                  <c:v>40057</c:v>
                </c:pt>
                <c:pt idx="44">
                  <c:v>40087</c:v>
                </c:pt>
                <c:pt idx="45">
                  <c:v>40118</c:v>
                </c:pt>
                <c:pt idx="46">
                  <c:v>40148</c:v>
                </c:pt>
                <c:pt idx="47">
                  <c:v>40179</c:v>
                </c:pt>
                <c:pt idx="48">
                  <c:v>40210</c:v>
                </c:pt>
                <c:pt idx="49">
                  <c:v>40238</c:v>
                </c:pt>
                <c:pt idx="50">
                  <c:v>40269</c:v>
                </c:pt>
                <c:pt idx="51">
                  <c:v>40299</c:v>
                </c:pt>
                <c:pt idx="52">
                  <c:v>40330</c:v>
                </c:pt>
                <c:pt idx="53">
                  <c:v>40360</c:v>
                </c:pt>
                <c:pt idx="54">
                  <c:v>40391</c:v>
                </c:pt>
                <c:pt idx="55">
                  <c:v>40422</c:v>
                </c:pt>
                <c:pt idx="56">
                  <c:v>40452</c:v>
                </c:pt>
                <c:pt idx="57">
                  <c:v>40483</c:v>
                </c:pt>
                <c:pt idx="58">
                  <c:v>40513</c:v>
                </c:pt>
                <c:pt idx="59">
                  <c:v>40544</c:v>
                </c:pt>
                <c:pt idx="60">
                  <c:v>40575</c:v>
                </c:pt>
              </c:numCache>
            </c:numRef>
          </c:cat>
          <c:val>
            <c:numRef>
              <c:f>[6]Pais_1!$F$15:$F$75</c:f>
              <c:numCache>
                <c:formatCode>General</c:formatCode>
                <c:ptCount val="61"/>
                <c:pt idx="0">
                  <c:v>27.533498912499997</c:v>
                </c:pt>
                <c:pt idx="1">
                  <c:v>29.356959082500008</c:v>
                </c:pt>
                <c:pt idx="2">
                  <c:v>29.423875738333347</c:v>
                </c:pt>
                <c:pt idx="3">
                  <c:v>29.177739769166678</c:v>
                </c:pt>
                <c:pt idx="4">
                  <c:v>30.535247271666666</c:v>
                </c:pt>
                <c:pt idx="5">
                  <c:v>31.589348639166662</c:v>
                </c:pt>
                <c:pt idx="6">
                  <c:v>32.402210094166662</c:v>
                </c:pt>
                <c:pt idx="7">
                  <c:v>34.318411199166661</c:v>
                </c:pt>
                <c:pt idx="8">
                  <c:v>35.644624635833324</c:v>
                </c:pt>
                <c:pt idx="9">
                  <c:v>36.556042934999994</c:v>
                </c:pt>
                <c:pt idx="10">
                  <c:v>36.746335433333321</c:v>
                </c:pt>
                <c:pt idx="11">
                  <c:v>38.154845013333322</c:v>
                </c:pt>
                <c:pt idx="12">
                  <c:v>36.831615604166664</c:v>
                </c:pt>
                <c:pt idx="13">
                  <c:v>36.738256790833333</c:v>
                </c:pt>
                <c:pt idx="14">
                  <c:v>36.890864604166659</c:v>
                </c:pt>
                <c:pt idx="15">
                  <c:v>39.049075805000001</c:v>
                </c:pt>
                <c:pt idx="16">
                  <c:v>38.510078590833345</c:v>
                </c:pt>
                <c:pt idx="17">
                  <c:v>37.885136230833346</c:v>
                </c:pt>
                <c:pt idx="18">
                  <c:v>37.703778706666689</c:v>
                </c:pt>
                <c:pt idx="19">
                  <c:v>39.766987396666686</c:v>
                </c:pt>
                <c:pt idx="20">
                  <c:v>39.875789429166687</c:v>
                </c:pt>
                <c:pt idx="21">
                  <c:v>41.013851820000028</c:v>
                </c:pt>
                <c:pt idx="22">
                  <c:v>42.379105284166691</c:v>
                </c:pt>
                <c:pt idx="23">
                  <c:v>42.241212465833364</c:v>
                </c:pt>
                <c:pt idx="24">
                  <c:v>43.267878931666679</c:v>
                </c:pt>
                <c:pt idx="25">
                  <c:v>43.757041170000015</c:v>
                </c:pt>
                <c:pt idx="26">
                  <c:v>45.227690745000011</c:v>
                </c:pt>
                <c:pt idx="27">
                  <c:v>44.062511094999998</c:v>
                </c:pt>
                <c:pt idx="28">
                  <c:v>45.414058421666681</c:v>
                </c:pt>
                <c:pt idx="29">
                  <c:v>47.663944020000002</c:v>
                </c:pt>
                <c:pt idx="30">
                  <c:v>49.72153264833333</c:v>
                </c:pt>
                <c:pt idx="31">
                  <c:v>48.588188541666661</c:v>
                </c:pt>
                <c:pt idx="32">
                  <c:v>49.870391517499996</c:v>
                </c:pt>
                <c:pt idx="33">
                  <c:v>48.23798441666667</c:v>
                </c:pt>
                <c:pt idx="34">
                  <c:v>49.947331129166677</c:v>
                </c:pt>
                <c:pt idx="35">
                  <c:v>50.322309588333333</c:v>
                </c:pt>
                <c:pt idx="36">
                  <c:v>49.868336765833327</c:v>
                </c:pt>
                <c:pt idx="37">
                  <c:v>49.923972418333342</c:v>
                </c:pt>
                <c:pt idx="38">
                  <c:v>48.647380653333357</c:v>
                </c:pt>
                <c:pt idx="39">
                  <c:v>49.004468741666692</c:v>
                </c:pt>
                <c:pt idx="40">
                  <c:v>47.716634710833354</c:v>
                </c:pt>
                <c:pt idx="41">
                  <c:v>46.492701972500008</c:v>
                </c:pt>
                <c:pt idx="42">
                  <c:v>44.57448201916668</c:v>
                </c:pt>
                <c:pt idx="43">
                  <c:v>42.957302045833337</c:v>
                </c:pt>
                <c:pt idx="44">
                  <c:v>41.212596027500005</c:v>
                </c:pt>
                <c:pt idx="45">
                  <c:v>41.599104040833346</c:v>
                </c:pt>
                <c:pt idx="46">
                  <c:v>40.445388418333344</c:v>
                </c:pt>
                <c:pt idx="47">
                  <c:v>40.633490540000004</c:v>
                </c:pt>
                <c:pt idx="48">
                  <c:v>40.719388239166669</c:v>
                </c:pt>
                <c:pt idx="49">
                  <c:v>43.420637922499992</c:v>
                </c:pt>
                <c:pt idx="50">
                  <c:v>43.687136848333317</c:v>
                </c:pt>
                <c:pt idx="51">
                  <c:v>47.821472211666638</c:v>
                </c:pt>
                <c:pt idx="52">
                  <c:v>48.287665184999973</c:v>
                </c:pt>
                <c:pt idx="53">
                  <c:v>47.775240619999984</c:v>
                </c:pt>
                <c:pt idx="54">
                  <c:v>50.325956184999988</c:v>
                </c:pt>
                <c:pt idx="55">
                  <c:v>51.552560307499981</c:v>
                </c:pt>
                <c:pt idx="56">
                  <c:v>52.214538967499983</c:v>
                </c:pt>
                <c:pt idx="57">
                  <c:v>55.267221609999979</c:v>
                </c:pt>
                <c:pt idx="58">
                  <c:v>59.440402534999947</c:v>
                </c:pt>
                <c:pt idx="59">
                  <c:v>62.426348455833285</c:v>
                </c:pt>
                <c:pt idx="60">
                  <c:v>65.356537221666628</c:v>
                </c:pt>
              </c:numCache>
            </c:numRef>
          </c:val>
        </c:ser>
        <c:marker val="1"/>
        <c:axId val="85316736"/>
        <c:axId val="85318272"/>
      </c:lineChart>
      <c:dateAx>
        <c:axId val="8531673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5318272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5318272"/>
        <c:scaling>
          <c:orientation val="minMax"/>
          <c:max val="70"/>
          <c:min val="2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5316736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bienes primarios a EEUU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[6]Pais_1_primarios!$E$15:$E$75</c:f>
              <c:numCache>
                <c:formatCode>General</c:formatCode>
                <c:ptCount val="61"/>
                <c:pt idx="0">
                  <c:v>38749</c:v>
                </c:pt>
                <c:pt idx="1">
                  <c:v>38777</c:v>
                </c:pt>
                <c:pt idx="2">
                  <c:v>38808</c:v>
                </c:pt>
                <c:pt idx="3">
                  <c:v>38838</c:v>
                </c:pt>
                <c:pt idx="4">
                  <c:v>38869</c:v>
                </c:pt>
                <c:pt idx="5">
                  <c:v>38899</c:v>
                </c:pt>
                <c:pt idx="6">
                  <c:v>38930</c:v>
                </c:pt>
                <c:pt idx="7">
                  <c:v>38961</c:v>
                </c:pt>
                <c:pt idx="8">
                  <c:v>38991</c:v>
                </c:pt>
                <c:pt idx="9">
                  <c:v>39022</c:v>
                </c:pt>
                <c:pt idx="10">
                  <c:v>39052</c:v>
                </c:pt>
                <c:pt idx="11">
                  <c:v>39083</c:v>
                </c:pt>
                <c:pt idx="12">
                  <c:v>39114</c:v>
                </c:pt>
                <c:pt idx="13">
                  <c:v>39142</c:v>
                </c:pt>
                <c:pt idx="14">
                  <c:v>39173</c:v>
                </c:pt>
                <c:pt idx="15">
                  <c:v>39203</c:v>
                </c:pt>
                <c:pt idx="16">
                  <c:v>39234</c:v>
                </c:pt>
                <c:pt idx="17">
                  <c:v>39264</c:v>
                </c:pt>
                <c:pt idx="18">
                  <c:v>39295</c:v>
                </c:pt>
                <c:pt idx="19">
                  <c:v>39326</c:v>
                </c:pt>
                <c:pt idx="20">
                  <c:v>39356</c:v>
                </c:pt>
                <c:pt idx="21">
                  <c:v>39387</c:v>
                </c:pt>
                <c:pt idx="22">
                  <c:v>39417</c:v>
                </c:pt>
                <c:pt idx="23">
                  <c:v>39448</c:v>
                </c:pt>
                <c:pt idx="24">
                  <c:v>39479</c:v>
                </c:pt>
                <c:pt idx="25">
                  <c:v>39508</c:v>
                </c:pt>
                <c:pt idx="26">
                  <c:v>39539</c:v>
                </c:pt>
                <c:pt idx="27">
                  <c:v>39569</c:v>
                </c:pt>
                <c:pt idx="28">
                  <c:v>39600</c:v>
                </c:pt>
                <c:pt idx="29">
                  <c:v>39630</c:v>
                </c:pt>
                <c:pt idx="30">
                  <c:v>39661</c:v>
                </c:pt>
                <c:pt idx="31">
                  <c:v>39692</c:v>
                </c:pt>
                <c:pt idx="32">
                  <c:v>39722</c:v>
                </c:pt>
                <c:pt idx="33">
                  <c:v>39753</c:v>
                </c:pt>
                <c:pt idx="34">
                  <c:v>39783</c:v>
                </c:pt>
                <c:pt idx="35">
                  <c:v>39814</c:v>
                </c:pt>
                <c:pt idx="36">
                  <c:v>39845</c:v>
                </c:pt>
                <c:pt idx="37">
                  <c:v>39873</c:v>
                </c:pt>
                <c:pt idx="38">
                  <c:v>39904</c:v>
                </c:pt>
                <c:pt idx="39">
                  <c:v>39934</c:v>
                </c:pt>
                <c:pt idx="40">
                  <c:v>39965</c:v>
                </c:pt>
                <c:pt idx="41">
                  <c:v>39995</c:v>
                </c:pt>
                <c:pt idx="42">
                  <c:v>40026</c:v>
                </c:pt>
                <c:pt idx="43">
                  <c:v>40057</c:v>
                </c:pt>
                <c:pt idx="44">
                  <c:v>40087</c:v>
                </c:pt>
                <c:pt idx="45">
                  <c:v>40118</c:v>
                </c:pt>
                <c:pt idx="46">
                  <c:v>40148</c:v>
                </c:pt>
                <c:pt idx="47">
                  <c:v>40179</c:v>
                </c:pt>
                <c:pt idx="48">
                  <c:v>40210</c:v>
                </c:pt>
                <c:pt idx="49">
                  <c:v>40238</c:v>
                </c:pt>
                <c:pt idx="50">
                  <c:v>40269</c:v>
                </c:pt>
                <c:pt idx="51">
                  <c:v>40299</c:v>
                </c:pt>
                <c:pt idx="52">
                  <c:v>40330</c:v>
                </c:pt>
                <c:pt idx="53">
                  <c:v>40360</c:v>
                </c:pt>
                <c:pt idx="54">
                  <c:v>40391</c:v>
                </c:pt>
                <c:pt idx="55">
                  <c:v>40422</c:v>
                </c:pt>
                <c:pt idx="56">
                  <c:v>40452</c:v>
                </c:pt>
                <c:pt idx="57">
                  <c:v>40483</c:v>
                </c:pt>
                <c:pt idx="58">
                  <c:v>40513</c:v>
                </c:pt>
                <c:pt idx="59">
                  <c:v>40544</c:v>
                </c:pt>
                <c:pt idx="60">
                  <c:v>40575</c:v>
                </c:pt>
              </c:numCache>
            </c:numRef>
          </c:cat>
          <c:val>
            <c:numRef>
              <c:f>[6]Pais_1_primarios!$F$15:$F$75</c:f>
              <c:numCache>
                <c:formatCode>General</c:formatCode>
                <c:ptCount val="61"/>
                <c:pt idx="0">
                  <c:v>8.2349528916666674</c:v>
                </c:pt>
                <c:pt idx="1">
                  <c:v>8.6597672616666674</c:v>
                </c:pt>
                <c:pt idx="2">
                  <c:v>7.9123257599999981</c:v>
                </c:pt>
                <c:pt idx="3">
                  <c:v>6.8044661624999989</c:v>
                </c:pt>
                <c:pt idx="4">
                  <c:v>6.9829438933333314</c:v>
                </c:pt>
                <c:pt idx="5">
                  <c:v>7.2898942583333328</c:v>
                </c:pt>
                <c:pt idx="6">
                  <c:v>7.2668220658333338</c:v>
                </c:pt>
                <c:pt idx="7">
                  <c:v>7.3553822233333337</c:v>
                </c:pt>
                <c:pt idx="8">
                  <c:v>7.5965316016666682</c:v>
                </c:pt>
                <c:pt idx="9">
                  <c:v>7.1404996000000018</c:v>
                </c:pt>
                <c:pt idx="10">
                  <c:v>6.9587665483333332</c:v>
                </c:pt>
                <c:pt idx="11">
                  <c:v>7.1473311549999998</c:v>
                </c:pt>
                <c:pt idx="12">
                  <c:v>6.8841890391666665</c:v>
                </c:pt>
                <c:pt idx="13">
                  <c:v>7.3301772616666652</c:v>
                </c:pt>
                <c:pt idx="14">
                  <c:v>7.8505266391666666</c:v>
                </c:pt>
                <c:pt idx="15">
                  <c:v>7.8486433208333324</c:v>
                </c:pt>
                <c:pt idx="16">
                  <c:v>7.5482216608333346</c:v>
                </c:pt>
                <c:pt idx="17">
                  <c:v>7.2666363933333349</c:v>
                </c:pt>
                <c:pt idx="18">
                  <c:v>7.2118232975000005</c:v>
                </c:pt>
                <c:pt idx="19">
                  <c:v>7.1592177733333342</c:v>
                </c:pt>
                <c:pt idx="20">
                  <c:v>6.568354291666668</c:v>
                </c:pt>
                <c:pt idx="21">
                  <c:v>6.821738428333334</c:v>
                </c:pt>
                <c:pt idx="22">
                  <c:v>6.9331022141666665</c:v>
                </c:pt>
                <c:pt idx="23">
                  <c:v>6.7230015858333338</c:v>
                </c:pt>
                <c:pt idx="24">
                  <c:v>6.9675697808333332</c:v>
                </c:pt>
                <c:pt idx="25">
                  <c:v>6.5914775550000018</c:v>
                </c:pt>
                <c:pt idx="26">
                  <c:v>6.2685151483333348</c:v>
                </c:pt>
                <c:pt idx="27">
                  <c:v>6.2511642275000012</c:v>
                </c:pt>
                <c:pt idx="28">
                  <c:v>5.8404284133333348</c:v>
                </c:pt>
                <c:pt idx="29">
                  <c:v>5.6554925866666679</c:v>
                </c:pt>
                <c:pt idx="30">
                  <c:v>5.6340618466666674</c:v>
                </c:pt>
                <c:pt idx="31">
                  <c:v>5.4936427441666664</c:v>
                </c:pt>
                <c:pt idx="32">
                  <c:v>5.3232763900000002</c:v>
                </c:pt>
                <c:pt idx="33">
                  <c:v>5.2926562358333342</c:v>
                </c:pt>
                <c:pt idx="34">
                  <c:v>6.0089832641666669</c:v>
                </c:pt>
                <c:pt idx="35">
                  <c:v>6.961324993333335</c:v>
                </c:pt>
                <c:pt idx="36">
                  <c:v>7.1853094750000004</c:v>
                </c:pt>
                <c:pt idx="37">
                  <c:v>7.6355748866666682</c:v>
                </c:pt>
                <c:pt idx="38">
                  <c:v>8.0592483950000027</c:v>
                </c:pt>
                <c:pt idx="39">
                  <c:v>8.9295045325000029</c:v>
                </c:pt>
                <c:pt idx="40">
                  <c:v>9.6588081933333356</c:v>
                </c:pt>
                <c:pt idx="41">
                  <c:v>10.381528440833335</c:v>
                </c:pt>
                <c:pt idx="42">
                  <c:v>10.939426132500003</c:v>
                </c:pt>
                <c:pt idx="43">
                  <c:v>11.775434888333336</c:v>
                </c:pt>
                <c:pt idx="44">
                  <c:v>12.830386748333334</c:v>
                </c:pt>
                <c:pt idx="45">
                  <c:v>14.049433330000001</c:v>
                </c:pt>
                <c:pt idx="46">
                  <c:v>14.831253925</c:v>
                </c:pt>
                <c:pt idx="47">
                  <c:v>14.595690520000003</c:v>
                </c:pt>
                <c:pt idx="48">
                  <c:v>15.124990536666667</c:v>
                </c:pt>
                <c:pt idx="49">
                  <c:v>16.338157653333337</c:v>
                </c:pt>
                <c:pt idx="50">
                  <c:v>16.745029617500002</c:v>
                </c:pt>
                <c:pt idx="51">
                  <c:v>20.913578868333335</c:v>
                </c:pt>
                <c:pt idx="52">
                  <c:v>21.716772365833336</c:v>
                </c:pt>
                <c:pt idx="53">
                  <c:v>21.556746514166672</c:v>
                </c:pt>
                <c:pt idx="54">
                  <c:v>23.441890130000001</c:v>
                </c:pt>
                <c:pt idx="55">
                  <c:v>24.51837454833333</c:v>
                </c:pt>
                <c:pt idx="56">
                  <c:v>24.95473772916667</c:v>
                </c:pt>
                <c:pt idx="57">
                  <c:v>27.270347839999996</c:v>
                </c:pt>
                <c:pt idx="58">
                  <c:v>31.864121475833318</c:v>
                </c:pt>
                <c:pt idx="59">
                  <c:v>35.36479816416665</c:v>
                </c:pt>
                <c:pt idx="60">
                  <c:v>38.296500229166647</c:v>
                </c:pt>
              </c:numCache>
            </c:numRef>
          </c:val>
        </c:ser>
        <c:marker val="1"/>
        <c:axId val="85704704"/>
        <c:axId val="85706240"/>
      </c:lineChart>
      <c:dateAx>
        <c:axId val="8570470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5706240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5706240"/>
        <c:scaling>
          <c:orientation val="minMax"/>
          <c:max val="40"/>
          <c:min val="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5704704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manufacturas basadas en recursos naturales  a EEUU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>
        <c:manualLayout>
          <c:xMode val="edge"/>
          <c:yMode val="edge"/>
          <c:x val="0.12243992606284658"/>
          <c:y val="2.7586206896551741E-2"/>
        </c:manualLayout>
      </c:layout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[6]Pais_1_rec_naturales!$E$15:$E$75</c:f>
              <c:numCache>
                <c:formatCode>General</c:formatCode>
                <c:ptCount val="61"/>
                <c:pt idx="0">
                  <c:v>38749</c:v>
                </c:pt>
                <c:pt idx="1">
                  <c:v>38777</c:v>
                </c:pt>
                <c:pt idx="2">
                  <c:v>38808</c:v>
                </c:pt>
                <c:pt idx="3">
                  <c:v>38838</c:v>
                </c:pt>
                <c:pt idx="4">
                  <c:v>38869</c:v>
                </c:pt>
                <c:pt idx="5">
                  <c:v>38899</c:v>
                </c:pt>
                <c:pt idx="6">
                  <c:v>38930</c:v>
                </c:pt>
                <c:pt idx="7">
                  <c:v>38961</c:v>
                </c:pt>
                <c:pt idx="8">
                  <c:v>38991</c:v>
                </c:pt>
                <c:pt idx="9">
                  <c:v>39022</c:v>
                </c:pt>
                <c:pt idx="10">
                  <c:v>39052</c:v>
                </c:pt>
                <c:pt idx="11">
                  <c:v>39083</c:v>
                </c:pt>
                <c:pt idx="12">
                  <c:v>39114</c:v>
                </c:pt>
                <c:pt idx="13">
                  <c:v>39142</c:v>
                </c:pt>
                <c:pt idx="14">
                  <c:v>39173</c:v>
                </c:pt>
                <c:pt idx="15">
                  <c:v>39203</c:v>
                </c:pt>
                <c:pt idx="16">
                  <c:v>39234</c:v>
                </c:pt>
                <c:pt idx="17">
                  <c:v>39264</c:v>
                </c:pt>
                <c:pt idx="18">
                  <c:v>39295</c:v>
                </c:pt>
                <c:pt idx="19">
                  <c:v>39326</c:v>
                </c:pt>
                <c:pt idx="20">
                  <c:v>39356</c:v>
                </c:pt>
                <c:pt idx="21">
                  <c:v>39387</c:v>
                </c:pt>
                <c:pt idx="22">
                  <c:v>39417</c:v>
                </c:pt>
                <c:pt idx="23">
                  <c:v>39448</c:v>
                </c:pt>
                <c:pt idx="24">
                  <c:v>39479</c:v>
                </c:pt>
                <c:pt idx="25">
                  <c:v>39508</c:v>
                </c:pt>
                <c:pt idx="26">
                  <c:v>39539</c:v>
                </c:pt>
                <c:pt idx="27">
                  <c:v>39569</c:v>
                </c:pt>
                <c:pt idx="28">
                  <c:v>39600</c:v>
                </c:pt>
                <c:pt idx="29">
                  <c:v>39630</c:v>
                </c:pt>
                <c:pt idx="30">
                  <c:v>39661</c:v>
                </c:pt>
                <c:pt idx="31">
                  <c:v>39692</c:v>
                </c:pt>
                <c:pt idx="32">
                  <c:v>39722</c:v>
                </c:pt>
                <c:pt idx="33">
                  <c:v>39753</c:v>
                </c:pt>
                <c:pt idx="34">
                  <c:v>39783</c:v>
                </c:pt>
                <c:pt idx="35">
                  <c:v>39814</c:v>
                </c:pt>
                <c:pt idx="36">
                  <c:v>39845</c:v>
                </c:pt>
                <c:pt idx="37">
                  <c:v>39873</c:v>
                </c:pt>
                <c:pt idx="38">
                  <c:v>39904</c:v>
                </c:pt>
                <c:pt idx="39">
                  <c:v>39934</c:v>
                </c:pt>
                <c:pt idx="40">
                  <c:v>39965</c:v>
                </c:pt>
                <c:pt idx="41">
                  <c:v>39995</c:v>
                </c:pt>
                <c:pt idx="42">
                  <c:v>40026</c:v>
                </c:pt>
                <c:pt idx="43">
                  <c:v>40057</c:v>
                </c:pt>
                <c:pt idx="44">
                  <c:v>40087</c:v>
                </c:pt>
                <c:pt idx="45">
                  <c:v>40118</c:v>
                </c:pt>
                <c:pt idx="46">
                  <c:v>40148</c:v>
                </c:pt>
                <c:pt idx="47">
                  <c:v>40179</c:v>
                </c:pt>
                <c:pt idx="48">
                  <c:v>40210</c:v>
                </c:pt>
                <c:pt idx="49">
                  <c:v>40238</c:v>
                </c:pt>
                <c:pt idx="50">
                  <c:v>40269</c:v>
                </c:pt>
                <c:pt idx="51">
                  <c:v>40299</c:v>
                </c:pt>
                <c:pt idx="52">
                  <c:v>40330</c:v>
                </c:pt>
                <c:pt idx="53">
                  <c:v>40360</c:v>
                </c:pt>
                <c:pt idx="54">
                  <c:v>40391</c:v>
                </c:pt>
                <c:pt idx="55">
                  <c:v>40422</c:v>
                </c:pt>
                <c:pt idx="56">
                  <c:v>40452</c:v>
                </c:pt>
                <c:pt idx="57">
                  <c:v>40483</c:v>
                </c:pt>
                <c:pt idx="58">
                  <c:v>40513</c:v>
                </c:pt>
                <c:pt idx="59">
                  <c:v>40544</c:v>
                </c:pt>
                <c:pt idx="60">
                  <c:v>40575</c:v>
                </c:pt>
              </c:numCache>
            </c:numRef>
          </c:cat>
          <c:val>
            <c:numRef>
              <c:f>[6]Pais_1_rec_naturales!$F$15:$F$75</c:f>
              <c:numCache>
                <c:formatCode>General</c:formatCode>
                <c:ptCount val="61"/>
                <c:pt idx="0">
                  <c:v>1.2336991675000002</c:v>
                </c:pt>
                <c:pt idx="1">
                  <c:v>1.2223347225000001</c:v>
                </c:pt>
                <c:pt idx="2">
                  <c:v>1.2186605316666668</c:v>
                </c:pt>
                <c:pt idx="3">
                  <c:v>1.2490208033333337</c:v>
                </c:pt>
                <c:pt idx="4">
                  <c:v>1.2850802091666671</c:v>
                </c:pt>
                <c:pt idx="5">
                  <c:v>1.3202729900000001</c:v>
                </c:pt>
                <c:pt idx="6">
                  <c:v>1.3176806650000001</c:v>
                </c:pt>
                <c:pt idx="7">
                  <c:v>1.3188733266666668</c:v>
                </c:pt>
                <c:pt idx="8">
                  <c:v>1.459000995</c:v>
                </c:pt>
                <c:pt idx="9">
                  <c:v>1.4912912449999995</c:v>
                </c:pt>
                <c:pt idx="10">
                  <c:v>1.4991311158333334</c:v>
                </c:pt>
                <c:pt idx="11">
                  <c:v>1.7272563816666666</c:v>
                </c:pt>
                <c:pt idx="12">
                  <c:v>1.9917580033333329</c:v>
                </c:pt>
                <c:pt idx="13">
                  <c:v>2.3828195349999999</c:v>
                </c:pt>
                <c:pt idx="14">
                  <c:v>2.5752155825000003</c:v>
                </c:pt>
                <c:pt idx="15">
                  <c:v>2.6851573774999999</c:v>
                </c:pt>
                <c:pt idx="16">
                  <c:v>2.8388948141666668</c:v>
                </c:pt>
                <c:pt idx="17">
                  <c:v>3.0373873716666675</c:v>
                </c:pt>
                <c:pt idx="18">
                  <c:v>3.0695523374999998</c:v>
                </c:pt>
                <c:pt idx="19">
                  <c:v>3.1623493383333336</c:v>
                </c:pt>
                <c:pt idx="20">
                  <c:v>3.3484787716666671</c:v>
                </c:pt>
                <c:pt idx="21">
                  <c:v>3.6880876441666675</c:v>
                </c:pt>
                <c:pt idx="22">
                  <c:v>3.8251102283333336</c:v>
                </c:pt>
                <c:pt idx="23">
                  <c:v>3.6135816991666676</c:v>
                </c:pt>
                <c:pt idx="24">
                  <c:v>3.4903355783333336</c:v>
                </c:pt>
                <c:pt idx="25">
                  <c:v>3.3832642874999999</c:v>
                </c:pt>
                <c:pt idx="26">
                  <c:v>3.7449464341666663</c:v>
                </c:pt>
                <c:pt idx="27">
                  <c:v>4.0611575758333336</c:v>
                </c:pt>
                <c:pt idx="28">
                  <c:v>5.2736655400000005</c:v>
                </c:pt>
                <c:pt idx="29">
                  <c:v>5.5344571024999993</c:v>
                </c:pt>
                <c:pt idx="30">
                  <c:v>6.188072304166667</c:v>
                </c:pt>
                <c:pt idx="31">
                  <c:v>6.8768222116666671</c:v>
                </c:pt>
                <c:pt idx="32">
                  <c:v>6.9123957099999993</c:v>
                </c:pt>
                <c:pt idx="33">
                  <c:v>6.9339133733333327</c:v>
                </c:pt>
                <c:pt idx="34">
                  <c:v>7.1985808449999995</c:v>
                </c:pt>
                <c:pt idx="35">
                  <c:v>7.367049493333333</c:v>
                </c:pt>
                <c:pt idx="36">
                  <c:v>7.4246501866666668</c:v>
                </c:pt>
                <c:pt idx="37">
                  <c:v>7.3742574183333334</c:v>
                </c:pt>
                <c:pt idx="38">
                  <c:v>6.9407650966666674</c:v>
                </c:pt>
                <c:pt idx="39">
                  <c:v>6.6701089700000002</c:v>
                </c:pt>
                <c:pt idx="40">
                  <c:v>5.3829571950000004</c:v>
                </c:pt>
                <c:pt idx="41">
                  <c:v>5.0111584758333336</c:v>
                </c:pt>
                <c:pt idx="42">
                  <c:v>4.4645258341666674</c:v>
                </c:pt>
                <c:pt idx="43">
                  <c:v>3.9685317166666665</c:v>
                </c:pt>
                <c:pt idx="44">
                  <c:v>3.7595925083333328</c:v>
                </c:pt>
                <c:pt idx="45">
                  <c:v>3.5774401358333332</c:v>
                </c:pt>
                <c:pt idx="46">
                  <c:v>3.4287155716666669</c:v>
                </c:pt>
                <c:pt idx="47">
                  <c:v>3.4381967650000003</c:v>
                </c:pt>
                <c:pt idx="48">
                  <c:v>3.5637448749999998</c:v>
                </c:pt>
                <c:pt idx="49">
                  <c:v>3.6554420891666672</c:v>
                </c:pt>
                <c:pt idx="50">
                  <c:v>3.8229446958333337</c:v>
                </c:pt>
                <c:pt idx="51">
                  <c:v>4.0080661683333334</c:v>
                </c:pt>
                <c:pt idx="52">
                  <c:v>4.2157471816666661</c:v>
                </c:pt>
                <c:pt idx="53">
                  <c:v>4.4623776775000001</c:v>
                </c:pt>
                <c:pt idx="54">
                  <c:v>4.5408979125000002</c:v>
                </c:pt>
                <c:pt idx="55">
                  <c:v>4.5799126366666671</c:v>
                </c:pt>
                <c:pt idx="56">
                  <c:v>4.7951286575000003</c:v>
                </c:pt>
                <c:pt idx="57">
                  <c:v>4.9310459058333338</c:v>
                </c:pt>
                <c:pt idx="58">
                  <c:v>4.9804668625000001</c:v>
                </c:pt>
                <c:pt idx="59">
                  <c:v>4.9328776591666665</c:v>
                </c:pt>
                <c:pt idx="60">
                  <c:v>4.7403330941666662</c:v>
                </c:pt>
              </c:numCache>
            </c:numRef>
          </c:val>
        </c:ser>
        <c:marker val="1"/>
        <c:axId val="87571456"/>
        <c:axId val="87597824"/>
      </c:lineChart>
      <c:dateAx>
        <c:axId val="8757145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7597824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7597824"/>
        <c:scaling>
          <c:orientation val="minMax"/>
          <c:max val="9"/>
          <c:min val="1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7571456"/>
        <c:crosses val="autoZero"/>
        <c:crossBetween val="midCat"/>
        <c:majorUnit val="2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manufacturas de baja tecnología a EEUU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>
        <c:manualLayout>
          <c:xMode val="edge"/>
          <c:yMode val="edge"/>
          <c:x val="0.12243992606284658"/>
          <c:y val="2.7586206896551741E-2"/>
        </c:manualLayout>
      </c:layout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[6]Pais_1_baja_tek!$E$15:$E$75</c:f>
              <c:numCache>
                <c:formatCode>General</c:formatCode>
                <c:ptCount val="61"/>
                <c:pt idx="0">
                  <c:v>38749</c:v>
                </c:pt>
                <c:pt idx="1">
                  <c:v>38777</c:v>
                </c:pt>
                <c:pt idx="2">
                  <c:v>38808</c:v>
                </c:pt>
                <c:pt idx="3">
                  <c:v>38838</c:v>
                </c:pt>
                <c:pt idx="4">
                  <c:v>38869</c:v>
                </c:pt>
                <c:pt idx="5">
                  <c:v>38899</c:v>
                </c:pt>
                <c:pt idx="6">
                  <c:v>38930</c:v>
                </c:pt>
                <c:pt idx="7">
                  <c:v>38961</c:v>
                </c:pt>
                <c:pt idx="8">
                  <c:v>38991</c:v>
                </c:pt>
                <c:pt idx="9">
                  <c:v>39022</c:v>
                </c:pt>
                <c:pt idx="10">
                  <c:v>39052</c:v>
                </c:pt>
                <c:pt idx="11">
                  <c:v>39083</c:v>
                </c:pt>
                <c:pt idx="12">
                  <c:v>39114</c:v>
                </c:pt>
                <c:pt idx="13">
                  <c:v>39142</c:v>
                </c:pt>
                <c:pt idx="14">
                  <c:v>39173</c:v>
                </c:pt>
                <c:pt idx="15">
                  <c:v>39203</c:v>
                </c:pt>
                <c:pt idx="16">
                  <c:v>39234</c:v>
                </c:pt>
                <c:pt idx="17">
                  <c:v>39264</c:v>
                </c:pt>
                <c:pt idx="18">
                  <c:v>39295</c:v>
                </c:pt>
                <c:pt idx="19">
                  <c:v>39326</c:v>
                </c:pt>
                <c:pt idx="20">
                  <c:v>39356</c:v>
                </c:pt>
                <c:pt idx="21">
                  <c:v>39387</c:v>
                </c:pt>
                <c:pt idx="22">
                  <c:v>39417</c:v>
                </c:pt>
                <c:pt idx="23">
                  <c:v>39448</c:v>
                </c:pt>
                <c:pt idx="24">
                  <c:v>39479</c:v>
                </c:pt>
                <c:pt idx="25">
                  <c:v>39508</c:v>
                </c:pt>
                <c:pt idx="26">
                  <c:v>39539</c:v>
                </c:pt>
                <c:pt idx="27">
                  <c:v>39569</c:v>
                </c:pt>
                <c:pt idx="28">
                  <c:v>39600</c:v>
                </c:pt>
                <c:pt idx="29">
                  <c:v>39630</c:v>
                </c:pt>
                <c:pt idx="30">
                  <c:v>39661</c:v>
                </c:pt>
                <c:pt idx="31">
                  <c:v>39692</c:v>
                </c:pt>
                <c:pt idx="32">
                  <c:v>39722</c:v>
                </c:pt>
                <c:pt idx="33">
                  <c:v>39753</c:v>
                </c:pt>
                <c:pt idx="34">
                  <c:v>39783</c:v>
                </c:pt>
                <c:pt idx="35">
                  <c:v>39814</c:v>
                </c:pt>
                <c:pt idx="36">
                  <c:v>39845</c:v>
                </c:pt>
                <c:pt idx="37">
                  <c:v>39873</c:v>
                </c:pt>
                <c:pt idx="38">
                  <c:v>39904</c:v>
                </c:pt>
                <c:pt idx="39">
                  <c:v>39934</c:v>
                </c:pt>
                <c:pt idx="40">
                  <c:v>39965</c:v>
                </c:pt>
                <c:pt idx="41">
                  <c:v>39995</c:v>
                </c:pt>
                <c:pt idx="42">
                  <c:v>40026</c:v>
                </c:pt>
                <c:pt idx="43">
                  <c:v>40057</c:v>
                </c:pt>
                <c:pt idx="44">
                  <c:v>40087</c:v>
                </c:pt>
                <c:pt idx="45">
                  <c:v>40118</c:v>
                </c:pt>
                <c:pt idx="46">
                  <c:v>40148</c:v>
                </c:pt>
                <c:pt idx="47">
                  <c:v>40179</c:v>
                </c:pt>
                <c:pt idx="48">
                  <c:v>40210</c:v>
                </c:pt>
                <c:pt idx="49">
                  <c:v>40238</c:v>
                </c:pt>
                <c:pt idx="50">
                  <c:v>40269</c:v>
                </c:pt>
                <c:pt idx="51">
                  <c:v>40299</c:v>
                </c:pt>
                <c:pt idx="52">
                  <c:v>40330</c:v>
                </c:pt>
                <c:pt idx="53">
                  <c:v>40360</c:v>
                </c:pt>
                <c:pt idx="54">
                  <c:v>40391</c:v>
                </c:pt>
                <c:pt idx="55">
                  <c:v>40422</c:v>
                </c:pt>
                <c:pt idx="56">
                  <c:v>40452</c:v>
                </c:pt>
                <c:pt idx="57">
                  <c:v>40483</c:v>
                </c:pt>
                <c:pt idx="58">
                  <c:v>40513</c:v>
                </c:pt>
                <c:pt idx="59">
                  <c:v>40544</c:v>
                </c:pt>
                <c:pt idx="60">
                  <c:v>40575</c:v>
                </c:pt>
              </c:numCache>
            </c:numRef>
          </c:cat>
          <c:val>
            <c:numRef>
              <c:f>[6]Pais_1_baja_tek!$F$15:$F$75</c:f>
              <c:numCache>
                <c:formatCode>General</c:formatCode>
                <c:ptCount val="61"/>
                <c:pt idx="0">
                  <c:v>7.498208137499998</c:v>
                </c:pt>
                <c:pt idx="1">
                  <c:v>8.6281326733333312</c:v>
                </c:pt>
                <c:pt idx="2">
                  <c:v>9.2406363574999997</c:v>
                </c:pt>
                <c:pt idx="3">
                  <c:v>9.7038861650000001</c:v>
                </c:pt>
                <c:pt idx="4">
                  <c:v>10.826275845833335</c:v>
                </c:pt>
                <c:pt idx="5">
                  <c:v>11.717353875833334</c:v>
                </c:pt>
                <c:pt idx="6">
                  <c:v>11.909821328333335</c:v>
                </c:pt>
                <c:pt idx="7">
                  <c:v>13.27139099916667</c:v>
                </c:pt>
                <c:pt idx="8">
                  <c:v>13.553451524166668</c:v>
                </c:pt>
                <c:pt idx="9">
                  <c:v>14.3497421825</c:v>
                </c:pt>
                <c:pt idx="10">
                  <c:v>15.09005639666667</c:v>
                </c:pt>
                <c:pt idx="11">
                  <c:v>16.149607913333334</c:v>
                </c:pt>
                <c:pt idx="12">
                  <c:v>15.150202741666666</c:v>
                </c:pt>
                <c:pt idx="13">
                  <c:v>14.675709414166667</c:v>
                </c:pt>
                <c:pt idx="14">
                  <c:v>14.525074758333332</c:v>
                </c:pt>
                <c:pt idx="15">
                  <c:v>15.346068563333333</c:v>
                </c:pt>
                <c:pt idx="16">
                  <c:v>14.332523942499998</c:v>
                </c:pt>
                <c:pt idx="17">
                  <c:v>13.895810384999999</c:v>
                </c:pt>
                <c:pt idx="18">
                  <c:v>13.797080926666666</c:v>
                </c:pt>
                <c:pt idx="19">
                  <c:v>13.576272451666663</c:v>
                </c:pt>
                <c:pt idx="20">
                  <c:v>13.789329917499996</c:v>
                </c:pt>
                <c:pt idx="21">
                  <c:v>13.807097155833331</c:v>
                </c:pt>
                <c:pt idx="22">
                  <c:v>13.669064755833331</c:v>
                </c:pt>
                <c:pt idx="23">
                  <c:v>13.169361739166666</c:v>
                </c:pt>
                <c:pt idx="24">
                  <c:v>12.984713376666663</c:v>
                </c:pt>
                <c:pt idx="25">
                  <c:v>13.106389587499999</c:v>
                </c:pt>
                <c:pt idx="26">
                  <c:v>13.114767950000001</c:v>
                </c:pt>
                <c:pt idx="27">
                  <c:v>12.632734578333334</c:v>
                </c:pt>
                <c:pt idx="28">
                  <c:v>13.2656391325</c:v>
                </c:pt>
                <c:pt idx="29">
                  <c:v>14.066281595833331</c:v>
                </c:pt>
                <c:pt idx="30">
                  <c:v>15.491290397499997</c:v>
                </c:pt>
                <c:pt idx="31">
                  <c:v>15.642014915833336</c:v>
                </c:pt>
                <c:pt idx="32">
                  <c:v>16.041306036666672</c:v>
                </c:pt>
                <c:pt idx="33">
                  <c:v>15.523849075833338</c:v>
                </c:pt>
                <c:pt idx="34">
                  <c:v>16.640626269999998</c:v>
                </c:pt>
                <c:pt idx="35">
                  <c:v>16.363769791666666</c:v>
                </c:pt>
                <c:pt idx="36">
                  <c:v>16.156514364166664</c:v>
                </c:pt>
                <c:pt idx="37">
                  <c:v>15.471506686666665</c:v>
                </c:pt>
                <c:pt idx="38">
                  <c:v>14.913529990000001</c:v>
                </c:pt>
                <c:pt idx="39">
                  <c:v>14.233177929166665</c:v>
                </c:pt>
                <c:pt idx="40">
                  <c:v>13.690198643333334</c:v>
                </c:pt>
                <c:pt idx="41">
                  <c:v>12.568793379166671</c:v>
                </c:pt>
                <c:pt idx="42">
                  <c:v>11.065721700833338</c:v>
                </c:pt>
                <c:pt idx="43">
                  <c:v>9.9889271116666674</c:v>
                </c:pt>
                <c:pt idx="44">
                  <c:v>8.9996149975000002</c:v>
                </c:pt>
                <c:pt idx="45">
                  <c:v>8.5287791024999979</c:v>
                </c:pt>
                <c:pt idx="46">
                  <c:v>6.9973230625000022</c:v>
                </c:pt>
                <c:pt idx="47">
                  <c:v>6.8324766333333358</c:v>
                </c:pt>
                <c:pt idx="48">
                  <c:v>6.6901191433333347</c:v>
                </c:pt>
                <c:pt idx="49">
                  <c:v>6.7383777150000013</c:v>
                </c:pt>
                <c:pt idx="50">
                  <c:v>6.835151245833333</c:v>
                </c:pt>
                <c:pt idx="51">
                  <c:v>6.9906513958333312</c:v>
                </c:pt>
                <c:pt idx="52">
                  <c:v>7.0264611124999981</c:v>
                </c:pt>
                <c:pt idx="53">
                  <c:v>7.0924127316666654</c:v>
                </c:pt>
                <c:pt idx="54">
                  <c:v>7.3652119958333317</c:v>
                </c:pt>
                <c:pt idx="55">
                  <c:v>7.3771055733333313</c:v>
                </c:pt>
                <c:pt idx="56">
                  <c:v>7.7032827124999983</c:v>
                </c:pt>
                <c:pt idx="57">
                  <c:v>7.9659155099999976</c:v>
                </c:pt>
                <c:pt idx="58">
                  <c:v>8.0123250158333317</c:v>
                </c:pt>
                <c:pt idx="59">
                  <c:v>8.1178438208333308</c:v>
                </c:pt>
                <c:pt idx="60">
                  <c:v>8.2904642124999981</c:v>
                </c:pt>
              </c:numCache>
            </c:numRef>
          </c:val>
        </c:ser>
        <c:marker val="1"/>
        <c:axId val="87601536"/>
        <c:axId val="87616896"/>
      </c:lineChart>
      <c:dateAx>
        <c:axId val="8760153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7616896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7616896"/>
        <c:scaling>
          <c:orientation val="minMax"/>
          <c:max val="20"/>
          <c:min val="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7601536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manufacturas de tecnología media a EEUU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>
        <c:manualLayout>
          <c:xMode val="edge"/>
          <c:yMode val="edge"/>
          <c:x val="0.12243992606284658"/>
          <c:y val="2.7586206896551741E-2"/>
        </c:manualLayout>
      </c:layout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[6]Pais_1_media_tek!$E$15:$E$75</c:f>
              <c:numCache>
                <c:formatCode>General</c:formatCode>
                <c:ptCount val="61"/>
                <c:pt idx="0">
                  <c:v>38749</c:v>
                </c:pt>
                <c:pt idx="1">
                  <c:v>38777</c:v>
                </c:pt>
                <c:pt idx="2">
                  <c:v>38808</c:v>
                </c:pt>
                <c:pt idx="3">
                  <c:v>38838</c:v>
                </c:pt>
                <c:pt idx="4">
                  <c:v>38869</c:v>
                </c:pt>
                <c:pt idx="5">
                  <c:v>38899</c:v>
                </c:pt>
                <c:pt idx="6">
                  <c:v>38930</c:v>
                </c:pt>
                <c:pt idx="7">
                  <c:v>38961</c:v>
                </c:pt>
                <c:pt idx="8">
                  <c:v>38991</c:v>
                </c:pt>
                <c:pt idx="9">
                  <c:v>39022</c:v>
                </c:pt>
                <c:pt idx="10">
                  <c:v>39052</c:v>
                </c:pt>
                <c:pt idx="11">
                  <c:v>39083</c:v>
                </c:pt>
                <c:pt idx="12">
                  <c:v>39114</c:v>
                </c:pt>
                <c:pt idx="13">
                  <c:v>39142</c:v>
                </c:pt>
                <c:pt idx="14">
                  <c:v>39173</c:v>
                </c:pt>
                <c:pt idx="15">
                  <c:v>39203</c:v>
                </c:pt>
                <c:pt idx="16">
                  <c:v>39234</c:v>
                </c:pt>
                <c:pt idx="17">
                  <c:v>39264</c:v>
                </c:pt>
                <c:pt idx="18">
                  <c:v>39295</c:v>
                </c:pt>
                <c:pt idx="19">
                  <c:v>39326</c:v>
                </c:pt>
                <c:pt idx="20">
                  <c:v>39356</c:v>
                </c:pt>
                <c:pt idx="21">
                  <c:v>39387</c:v>
                </c:pt>
                <c:pt idx="22">
                  <c:v>39417</c:v>
                </c:pt>
                <c:pt idx="23">
                  <c:v>39448</c:v>
                </c:pt>
                <c:pt idx="24">
                  <c:v>39479</c:v>
                </c:pt>
                <c:pt idx="25">
                  <c:v>39508</c:v>
                </c:pt>
                <c:pt idx="26">
                  <c:v>39539</c:v>
                </c:pt>
                <c:pt idx="27">
                  <c:v>39569</c:v>
                </c:pt>
                <c:pt idx="28">
                  <c:v>39600</c:v>
                </c:pt>
                <c:pt idx="29">
                  <c:v>39630</c:v>
                </c:pt>
                <c:pt idx="30">
                  <c:v>39661</c:v>
                </c:pt>
                <c:pt idx="31">
                  <c:v>39692</c:v>
                </c:pt>
                <c:pt idx="32">
                  <c:v>39722</c:v>
                </c:pt>
                <c:pt idx="33">
                  <c:v>39753</c:v>
                </c:pt>
                <c:pt idx="34">
                  <c:v>39783</c:v>
                </c:pt>
                <c:pt idx="35">
                  <c:v>39814</c:v>
                </c:pt>
                <c:pt idx="36">
                  <c:v>39845</c:v>
                </c:pt>
                <c:pt idx="37">
                  <c:v>39873</c:v>
                </c:pt>
                <c:pt idx="38">
                  <c:v>39904</c:v>
                </c:pt>
                <c:pt idx="39">
                  <c:v>39934</c:v>
                </c:pt>
                <c:pt idx="40">
                  <c:v>39965</c:v>
                </c:pt>
                <c:pt idx="41">
                  <c:v>39995</c:v>
                </c:pt>
                <c:pt idx="42">
                  <c:v>40026</c:v>
                </c:pt>
                <c:pt idx="43">
                  <c:v>40057</c:v>
                </c:pt>
                <c:pt idx="44">
                  <c:v>40087</c:v>
                </c:pt>
                <c:pt idx="45">
                  <c:v>40118</c:v>
                </c:pt>
                <c:pt idx="46">
                  <c:v>40148</c:v>
                </c:pt>
                <c:pt idx="47">
                  <c:v>40179</c:v>
                </c:pt>
                <c:pt idx="48">
                  <c:v>40210</c:v>
                </c:pt>
                <c:pt idx="49">
                  <c:v>40238</c:v>
                </c:pt>
                <c:pt idx="50">
                  <c:v>40269</c:v>
                </c:pt>
                <c:pt idx="51">
                  <c:v>40299</c:v>
                </c:pt>
                <c:pt idx="52">
                  <c:v>40330</c:v>
                </c:pt>
                <c:pt idx="53">
                  <c:v>40360</c:v>
                </c:pt>
                <c:pt idx="54">
                  <c:v>40391</c:v>
                </c:pt>
                <c:pt idx="55">
                  <c:v>40422</c:v>
                </c:pt>
                <c:pt idx="56">
                  <c:v>40452</c:v>
                </c:pt>
                <c:pt idx="57">
                  <c:v>40483</c:v>
                </c:pt>
                <c:pt idx="58">
                  <c:v>40513</c:v>
                </c:pt>
                <c:pt idx="59">
                  <c:v>40544</c:v>
                </c:pt>
                <c:pt idx="60">
                  <c:v>40575</c:v>
                </c:pt>
              </c:numCache>
            </c:numRef>
          </c:cat>
          <c:val>
            <c:numRef>
              <c:f>[6]Pais_1_media_tek!$F$15:$F$75</c:f>
              <c:numCache>
                <c:formatCode>General</c:formatCode>
                <c:ptCount val="61"/>
                <c:pt idx="0">
                  <c:v>4.9891838316666677</c:v>
                </c:pt>
                <c:pt idx="1">
                  <c:v>5.0695636450000015</c:v>
                </c:pt>
                <c:pt idx="2">
                  <c:v>5.0679682433333353</c:v>
                </c:pt>
                <c:pt idx="3">
                  <c:v>5.2008953650000009</c:v>
                </c:pt>
                <c:pt idx="4">
                  <c:v>5.1813602408333344</c:v>
                </c:pt>
                <c:pt idx="5">
                  <c:v>5.211126243333335</c:v>
                </c:pt>
                <c:pt idx="6">
                  <c:v>5.6495299275000015</c:v>
                </c:pt>
                <c:pt idx="7">
                  <c:v>5.626976110000002</c:v>
                </c:pt>
                <c:pt idx="8">
                  <c:v>5.8165949725000017</c:v>
                </c:pt>
                <c:pt idx="9">
                  <c:v>5.9324344608333348</c:v>
                </c:pt>
                <c:pt idx="10">
                  <c:v>5.9303291058333345</c:v>
                </c:pt>
                <c:pt idx="11">
                  <c:v>5.8584847341666686</c:v>
                </c:pt>
                <c:pt idx="12">
                  <c:v>5.6475547000000033</c:v>
                </c:pt>
                <c:pt idx="13">
                  <c:v>5.5356574508333347</c:v>
                </c:pt>
                <c:pt idx="14">
                  <c:v>5.2211001641666686</c:v>
                </c:pt>
                <c:pt idx="15">
                  <c:v>5.0963156891666683</c:v>
                </c:pt>
                <c:pt idx="16">
                  <c:v>5.0846682100000011</c:v>
                </c:pt>
                <c:pt idx="17">
                  <c:v>4.9104329241666687</c:v>
                </c:pt>
                <c:pt idx="18">
                  <c:v>4.4959156808333329</c:v>
                </c:pt>
                <c:pt idx="19">
                  <c:v>4.4566009900000001</c:v>
                </c:pt>
                <c:pt idx="20">
                  <c:v>4.5738974399999996</c:v>
                </c:pt>
                <c:pt idx="21">
                  <c:v>4.8743757883333325</c:v>
                </c:pt>
                <c:pt idx="22">
                  <c:v>4.9407720558333326</c:v>
                </c:pt>
                <c:pt idx="23">
                  <c:v>5.2023899858333333</c:v>
                </c:pt>
                <c:pt idx="24">
                  <c:v>5.329973675833334</c:v>
                </c:pt>
                <c:pt idx="25">
                  <c:v>5.5405999633333343</c:v>
                </c:pt>
                <c:pt idx="26">
                  <c:v>6.0773582741666665</c:v>
                </c:pt>
                <c:pt idx="27">
                  <c:v>5.9132935316666675</c:v>
                </c:pt>
                <c:pt idx="28">
                  <c:v>5.9232853725000005</c:v>
                </c:pt>
                <c:pt idx="29">
                  <c:v>5.9922340233333342</c:v>
                </c:pt>
                <c:pt idx="30">
                  <c:v>5.8740510366666667</c:v>
                </c:pt>
                <c:pt idx="31">
                  <c:v>5.7818620816666666</c:v>
                </c:pt>
                <c:pt idx="32">
                  <c:v>5.5342926608333336</c:v>
                </c:pt>
                <c:pt idx="33">
                  <c:v>5.0674761508333335</c:v>
                </c:pt>
                <c:pt idx="34">
                  <c:v>4.916611674166667</c:v>
                </c:pt>
                <c:pt idx="35">
                  <c:v>4.8074499566666669</c:v>
                </c:pt>
                <c:pt idx="36">
                  <c:v>4.6851177733333325</c:v>
                </c:pt>
                <c:pt idx="37">
                  <c:v>4.5548612508333326</c:v>
                </c:pt>
                <c:pt idx="38">
                  <c:v>3.8920746125000001</c:v>
                </c:pt>
                <c:pt idx="39">
                  <c:v>3.8228084041666666</c:v>
                </c:pt>
                <c:pt idx="40">
                  <c:v>3.6444813408333334</c:v>
                </c:pt>
                <c:pt idx="41">
                  <c:v>3.5793310424999993</c:v>
                </c:pt>
                <c:pt idx="42">
                  <c:v>3.5056836466666663</c:v>
                </c:pt>
                <c:pt idx="43">
                  <c:v>3.3565733116666663</c:v>
                </c:pt>
                <c:pt idx="44">
                  <c:v>3.3637255424999992</c:v>
                </c:pt>
                <c:pt idx="45">
                  <c:v>3.1711396966666663</c:v>
                </c:pt>
                <c:pt idx="46">
                  <c:v>3.3298511108333333</c:v>
                </c:pt>
                <c:pt idx="47">
                  <c:v>3.372837745833333</c:v>
                </c:pt>
                <c:pt idx="48">
                  <c:v>3.4014292483333328</c:v>
                </c:pt>
                <c:pt idx="49">
                  <c:v>3.4011225399999994</c:v>
                </c:pt>
                <c:pt idx="50">
                  <c:v>3.5747369141666669</c:v>
                </c:pt>
                <c:pt idx="51">
                  <c:v>3.6702512700000001</c:v>
                </c:pt>
                <c:pt idx="52">
                  <c:v>3.8322496100000003</c:v>
                </c:pt>
                <c:pt idx="53">
                  <c:v>3.6646298500000003</c:v>
                </c:pt>
                <c:pt idx="54">
                  <c:v>3.9525709366666661</c:v>
                </c:pt>
                <c:pt idx="55">
                  <c:v>4.0785942099999994</c:v>
                </c:pt>
                <c:pt idx="56">
                  <c:v>4.2542029316666676</c:v>
                </c:pt>
                <c:pt idx="57">
                  <c:v>4.5087198141666676</c:v>
                </c:pt>
                <c:pt idx="58">
                  <c:v>4.2667090408333346</c:v>
                </c:pt>
                <c:pt idx="59">
                  <c:v>4.2494219975000007</c:v>
                </c:pt>
                <c:pt idx="60">
                  <c:v>4.2644628000000013</c:v>
                </c:pt>
              </c:numCache>
            </c:numRef>
          </c:val>
        </c:ser>
        <c:marker val="1"/>
        <c:axId val="88080768"/>
        <c:axId val="88082304"/>
      </c:lineChart>
      <c:dateAx>
        <c:axId val="8808076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8082304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8082304"/>
        <c:scaling>
          <c:orientation val="minMax"/>
          <c:max val="7"/>
          <c:min val="3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8080768"/>
        <c:crosses val="autoZero"/>
        <c:crossBetween val="midCat"/>
        <c:majorUnit val="1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manufacturas de alta tecnología a EEUU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>
        <c:manualLayout>
          <c:xMode val="edge"/>
          <c:yMode val="edge"/>
          <c:x val="0.12243992606284658"/>
          <c:y val="2.7586206896551741E-2"/>
        </c:manualLayout>
      </c:layout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[6]Pais_1_alta_tek!$E$15:$E$75</c:f>
              <c:numCache>
                <c:formatCode>General</c:formatCode>
                <c:ptCount val="61"/>
                <c:pt idx="0">
                  <c:v>38749</c:v>
                </c:pt>
                <c:pt idx="1">
                  <c:v>38777</c:v>
                </c:pt>
                <c:pt idx="2">
                  <c:v>38808</c:v>
                </c:pt>
                <c:pt idx="3">
                  <c:v>38838</c:v>
                </c:pt>
                <c:pt idx="4">
                  <c:v>38869</c:v>
                </c:pt>
                <c:pt idx="5">
                  <c:v>38899</c:v>
                </c:pt>
                <c:pt idx="6">
                  <c:v>38930</c:v>
                </c:pt>
                <c:pt idx="7">
                  <c:v>38961</c:v>
                </c:pt>
                <c:pt idx="8">
                  <c:v>38991</c:v>
                </c:pt>
                <c:pt idx="9">
                  <c:v>39022</c:v>
                </c:pt>
                <c:pt idx="10">
                  <c:v>39052</c:v>
                </c:pt>
                <c:pt idx="11">
                  <c:v>39083</c:v>
                </c:pt>
                <c:pt idx="12">
                  <c:v>39114</c:v>
                </c:pt>
                <c:pt idx="13">
                  <c:v>39142</c:v>
                </c:pt>
                <c:pt idx="14">
                  <c:v>39173</c:v>
                </c:pt>
                <c:pt idx="15">
                  <c:v>39203</c:v>
                </c:pt>
                <c:pt idx="16">
                  <c:v>39234</c:v>
                </c:pt>
                <c:pt idx="17">
                  <c:v>39264</c:v>
                </c:pt>
                <c:pt idx="18">
                  <c:v>39295</c:v>
                </c:pt>
                <c:pt idx="19">
                  <c:v>39326</c:v>
                </c:pt>
                <c:pt idx="20">
                  <c:v>39356</c:v>
                </c:pt>
                <c:pt idx="21">
                  <c:v>39387</c:v>
                </c:pt>
                <c:pt idx="22">
                  <c:v>39417</c:v>
                </c:pt>
                <c:pt idx="23">
                  <c:v>39448</c:v>
                </c:pt>
                <c:pt idx="24">
                  <c:v>39479</c:v>
                </c:pt>
                <c:pt idx="25">
                  <c:v>39508</c:v>
                </c:pt>
                <c:pt idx="26">
                  <c:v>39539</c:v>
                </c:pt>
                <c:pt idx="27">
                  <c:v>39569</c:v>
                </c:pt>
                <c:pt idx="28">
                  <c:v>39600</c:v>
                </c:pt>
                <c:pt idx="29">
                  <c:v>39630</c:v>
                </c:pt>
                <c:pt idx="30">
                  <c:v>39661</c:v>
                </c:pt>
                <c:pt idx="31">
                  <c:v>39692</c:v>
                </c:pt>
                <c:pt idx="32">
                  <c:v>39722</c:v>
                </c:pt>
                <c:pt idx="33">
                  <c:v>39753</c:v>
                </c:pt>
                <c:pt idx="34">
                  <c:v>39783</c:v>
                </c:pt>
                <c:pt idx="35">
                  <c:v>39814</c:v>
                </c:pt>
                <c:pt idx="36">
                  <c:v>39845</c:v>
                </c:pt>
                <c:pt idx="37">
                  <c:v>39873</c:v>
                </c:pt>
                <c:pt idx="38">
                  <c:v>39904</c:v>
                </c:pt>
                <c:pt idx="39">
                  <c:v>39934</c:v>
                </c:pt>
                <c:pt idx="40">
                  <c:v>39965</c:v>
                </c:pt>
                <c:pt idx="41">
                  <c:v>39995</c:v>
                </c:pt>
                <c:pt idx="42">
                  <c:v>40026</c:v>
                </c:pt>
                <c:pt idx="43">
                  <c:v>40057</c:v>
                </c:pt>
                <c:pt idx="44">
                  <c:v>40087</c:v>
                </c:pt>
                <c:pt idx="45">
                  <c:v>40118</c:v>
                </c:pt>
                <c:pt idx="46">
                  <c:v>40148</c:v>
                </c:pt>
                <c:pt idx="47">
                  <c:v>40179</c:v>
                </c:pt>
                <c:pt idx="48">
                  <c:v>40210</c:v>
                </c:pt>
                <c:pt idx="49">
                  <c:v>40238</c:v>
                </c:pt>
                <c:pt idx="50">
                  <c:v>40269</c:v>
                </c:pt>
                <c:pt idx="51">
                  <c:v>40299</c:v>
                </c:pt>
                <c:pt idx="52">
                  <c:v>40330</c:v>
                </c:pt>
                <c:pt idx="53">
                  <c:v>40360</c:v>
                </c:pt>
                <c:pt idx="54">
                  <c:v>40391</c:v>
                </c:pt>
                <c:pt idx="55">
                  <c:v>40422</c:v>
                </c:pt>
                <c:pt idx="56">
                  <c:v>40452</c:v>
                </c:pt>
                <c:pt idx="57">
                  <c:v>40483</c:v>
                </c:pt>
                <c:pt idx="58">
                  <c:v>40513</c:v>
                </c:pt>
                <c:pt idx="59">
                  <c:v>40544</c:v>
                </c:pt>
                <c:pt idx="60">
                  <c:v>40575</c:v>
                </c:pt>
              </c:numCache>
            </c:numRef>
          </c:cat>
          <c:val>
            <c:numRef>
              <c:f>[6]Pais_1_alta_tek!$F$15:$F$75</c:f>
              <c:numCache>
                <c:formatCode>General</c:formatCode>
                <c:ptCount val="61"/>
                <c:pt idx="0">
                  <c:v>4.6090559058333325</c:v>
                </c:pt>
                <c:pt idx="1">
                  <c:v>4.8152592924999995</c:v>
                </c:pt>
                <c:pt idx="2">
                  <c:v>4.9909442149999999</c:v>
                </c:pt>
                <c:pt idx="3">
                  <c:v>5.2051209924999995</c:v>
                </c:pt>
                <c:pt idx="4">
                  <c:v>5.2376206941666661</c:v>
                </c:pt>
                <c:pt idx="5">
                  <c:v>4.9973885574999999</c:v>
                </c:pt>
                <c:pt idx="6">
                  <c:v>5.1900471141666671</c:v>
                </c:pt>
                <c:pt idx="7">
                  <c:v>5.6737338158333337</c:v>
                </c:pt>
                <c:pt idx="8">
                  <c:v>6.1656471408333333</c:v>
                </c:pt>
                <c:pt idx="9">
                  <c:v>6.6155889499999994</c:v>
                </c:pt>
                <c:pt idx="10">
                  <c:v>6.3001998525000005</c:v>
                </c:pt>
                <c:pt idx="11">
                  <c:v>6.3124790733333329</c:v>
                </c:pt>
                <c:pt idx="12">
                  <c:v>6.1659045741666674</c:v>
                </c:pt>
                <c:pt idx="13">
                  <c:v>5.7486739316666666</c:v>
                </c:pt>
                <c:pt idx="14">
                  <c:v>5.6612320499999997</c:v>
                </c:pt>
                <c:pt idx="15">
                  <c:v>6.9901607524999987</c:v>
                </c:pt>
                <c:pt idx="16">
                  <c:v>7.534397710833332</c:v>
                </c:pt>
                <c:pt idx="17">
                  <c:v>7.5523197333333334</c:v>
                </c:pt>
                <c:pt idx="18">
                  <c:v>7.8023574366666653</c:v>
                </c:pt>
                <c:pt idx="19">
                  <c:v>9.831363300833333</c:v>
                </c:pt>
                <c:pt idx="20">
                  <c:v>9.7975257866666663</c:v>
                </c:pt>
                <c:pt idx="21">
                  <c:v>9.7852194216666675</c:v>
                </c:pt>
                <c:pt idx="22">
                  <c:v>10.884951129999999</c:v>
                </c:pt>
                <c:pt idx="23">
                  <c:v>11.377197974166668</c:v>
                </c:pt>
                <c:pt idx="24">
                  <c:v>12.315235765833334</c:v>
                </c:pt>
                <c:pt idx="25">
                  <c:v>13.021970684166668</c:v>
                </c:pt>
                <c:pt idx="26">
                  <c:v>13.909928847500003</c:v>
                </c:pt>
                <c:pt idx="27">
                  <c:v>13.089189264166672</c:v>
                </c:pt>
                <c:pt idx="28">
                  <c:v>13.064637152500005</c:v>
                </c:pt>
                <c:pt idx="29">
                  <c:v>14.40705636916667</c:v>
                </c:pt>
                <c:pt idx="30">
                  <c:v>14.606688759166667</c:v>
                </c:pt>
                <c:pt idx="31">
                  <c:v>13.094424145833331</c:v>
                </c:pt>
                <c:pt idx="32">
                  <c:v>14.462280764166664</c:v>
                </c:pt>
                <c:pt idx="33">
                  <c:v>14.045445923333334</c:v>
                </c:pt>
                <c:pt idx="34">
                  <c:v>13.745380135000003</c:v>
                </c:pt>
                <c:pt idx="35">
                  <c:v>13.295956819166667</c:v>
                </c:pt>
                <c:pt idx="36">
                  <c:v>12.902337687500001</c:v>
                </c:pt>
                <c:pt idx="37">
                  <c:v>13.229529512500001</c:v>
                </c:pt>
                <c:pt idx="38">
                  <c:v>13.163403264999999</c:v>
                </c:pt>
                <c:pt idx="39">
                  <c:v>13.599491544166666</c:v>
                </c:pt>
                <c:pt idx="40">
                  <c:v>13.475401914166666</c:v>
                </c:pt>
                <c:pt idx="41">
                  <c:v>12.997330274166664</c:v>
                </c:pt>
                <c:pt idx="42">
                  <c:v>12.577585406666666</c:v>
                </c:pt>
                <c:pt idx="43">
                  <c:v>11.768123214166669</c:v>
                </c:pt>
                <c:pt idx="44">
                  <c:v>10.204502795833333</c:v>
                </c:pt>
                <c:pt idx="45">
                  <c:v>10.190071188333333</c:v>
                </c:pt>
                <c:pt idx="46">
                  <c:v>9.8134754325000007</c:v>
                </c:pt>
                <c:pt idx="47">
                  <c:v>10.404517639166668</c:v>
                </c:pt>
                <c:pt idx="48">
                  <c:v>9.9975425766666675</c:v>
                </c:pt>
                <c:pt idx="49">
                  <c:v>11.322984095000001</c:v>
                </c:pt>
                <c:pt idx="50">
                  <c:v>10.717299340000002</c:v>
                </c:pt>
                <c:pt idx="51">
                  <c:v>10.292575714166668</c:v>
                </c:pt>
                <c:pt idx="52">
                  <c:v>9.6580224500000007</c:v>
                </c:pt>
                <c:pt idx="53">
                  <c:v>9.1372305908333349</c:v>
                </c:pt>
                <c:pt idx="54">
                  <c:v>9.1774709375000008</c:v>
                </c:pt>
                <c:pt idx="55">
                  <c:v>9.0703149408333328</c:v>
                </c:pt>
                <c:pt idx="56">
                  <c:v>8.5535579950000002</c:v>
                </c:pt>
                <c:pt idx="57">
                  <c:v>8.5721191574999995</c:v>
                </c:pt>
                <c:pt idx="58">
                  <c:v>8.3313227641666661</c:v>
                </c:pt>
                <c:pt idx="59">
                  <c:v>7.6672251724999994</c:v>
                </c:pt>
                <c:pt idx="60">
                  <c:v>7.6201580166666671</c:v>
                </c:pt>
              </c:numCache>
            </c:numRef>
          </c:val>
        </c:ser>
        <c:marker val="1"/>
        <c:axId val="88153088"/>
        <c:axId val="88228608"/>
      </c:lineChart>
      <c:dateAx>
        <c:axId val="8815308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8228608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8228608"/>
        <c:scaling>
          <c:orientation val="minMax"/>
          <c:max val="16"/>
          <c:min val="4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8153088"/>
        <c:crosses val="autoZero"/>
        <c:crossBetween val="midCat"/>
        <c:majorUnit val="2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totales a Venezuela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[6]Pais_2!$E$15:$E$75</c:f>
              <c:numCache>
                <c:formatCode>General</c:formatCode>
                <c:ptCount val="61"/>
                <c:pt idx="0">
                  <c:v>38749</c:v>
                </c:pt>
                <c:pt idx="1">
                  <c:v>38777</c:v>
                </c:pt>
                <c:pt idx="2">
                  <c:v>38808</c:v>
                </c:pt>
                <c:pt idx="3">
                  <c:v>38838</c:v>
                </c:pt>
                <c:pt idx="4">
                  <c:v>38869</c:v>
                </c:pt>
                <c:pt idx="5">
                  <c:v>38899</c:v>
                </c:pt>
                <c:pt idx="6">
                  <c:v>38930</c:v>
                </c:pt>
                <c:pt idx="7">
                  <c:v>38961</c:v>
                </c:pt>
                <c:pt idx="8">
                  <c:v>38991</c:v>
                </c:pt>
                <c:pt idx="9">
                  <c:v>39022</c:v>
                </c:pt>
                <c:pt idx="10">
                  <c:v>39052</c:v>
                </c:pt>
                <c:pt idx="11">
                  <c:v>39083</c:v>
                </c:pt>
                <c:pt idx="12">
                  <c:v>39114</c:v>
                </c:pt>
                <c:pt idx="13">
                  <c:v>39142</c:v>
                </c:pt>
                <c:pt idx="14">
                  <c:v>39173</c:v>
                </c:pt>
                <c:pt idx="15">
                  <c:v>39203</c:v>
                </c:pt>
                <c:pt idx="16">
                  <c:v>39234</c:v>
                </c:pt>
                <c:pt idx="17">
                  <c:v>39264</c:v>
                </c:pt>
                <c:pt idx="18">
                  <c:v>39295</c:v>
                </c:pt>
                <c:pt idx="19">
                  <c:v>39326</c:v>
                </c:pt>
                <c:pt idx="20">
                  <c:v>39356</c:v>
                </c:pt>
                <c:pt idx="21">
                  <c:v>39387</c:v>
                </c:pt>
                <c:pt idx="22">
                  <c:v>39417</c:v>
                </c:pt>
                <c:pt idx="23">
                  <c:v>39448</c:v>
                </c:pt>
                <c:pt idx="24">
                  <c:v>39479</c:v>
                </c:pt>
                <c:pt idx="25">
                  <c:v>39508</c:v>
                </c:pt>
                <c:pt idx="26">
                  <c:v>39539</c:v>
                </c:pt>
                <c:pt idx="27">
                  <c:v>39569</c:v>
                </c:pt>
                <c:pt idx="28">
                  <c:v>39600</c:v>
                </c:pt>
                <c:pt idx="29">
                  <c:v>39630</c:v>
                </c:pt>
                <c:pt idx="30">
                  <c:v>39661</c:v>
                </c:pt>
                <c:pt idx="31">
                  <c:v>39692</c:v>
                </c:pt>
                <c:pt idx="32">
                  <c:v>39722</c:v>
                </c:pt>
                <c:pt idx="33">
                  <c:v>39753</c:v>
                </c:pt>
                <c:pt idx="34">
                  <c:v>39783</c:v>
                </c:pt>
                <c:pt idx="35">
                  <c:v>39814</c:v>
                </c:pt>
                <c:pt idx="36">
                  <c:v>39845</c:v>
                </c:pt>
                <c:pt idx="37">
                  <c:v>39873</c:v>
                </c:pt>
                <c:pt idx="38">
                  <c:v>39904</c:v>
                </c:pt>
                <c:pt idx="39">
                  <c:v>39934</c:v>
                </c:pt>
                <c:pt idx="40">
                  <c:v>39965</c:v>
                </c:pt>
                <c:pt idx="41">
                  <c:v>39995</c:v>
                </c:pt>
                <c:pt idx="42">
                  <c:v>40026</c:v>
                </c:pt>
                <c:pt idx="43">
                  <c:v>40057</c:v>
                </c:pt>
                <c:pt idx="44">
                  <c:v>40087</c:v>
                </c:pt>
                <c:pt idx="45">
                  <c:v>40118</c:v>
                </c:pt>
                <c:pt idx="46">
                  <c:v>40148</c:v>
                </c:pt>
                <c:pt idx="47">
                  <c:v>40179</c:v>
                </c:pt>
                <c:pt idx="48">
                  <c:v>40210</c:v>
                </c:pt>
                <c:pt idx="49">
                  <c:v>40238</c:v>
                </c:pt>
                <c:pt idx="50">
                  <c:v>40269</c:v>
                </c:pt>
                <c:pt idx="51">
                  <c:v>40299</c:v>
                </c:pt>
                <c:pt idx="52">
                  <c:v>40330</c:v>
                </c:pt>
                <c:pt idx="53">
                  <c:v>40360</c:v>
                </c:pt>
                <c:pt idx="54">
                  <c:v>40391</c:v>
                </c:pt>
                <c:pt idx="55">
                  <c:v>40422</c:v>
                </c:pt>
                <c:pt idx="56">
                  <c:v>40452</c:v>
                </c:pt>
                <c:pt idx="57">
                  <c:v>40483</c:v>
                </c:pt>
                <c:pt idx="58">
                  <c:v>40513</c:v>
                </c:pt>
                <c:pt idx="59">
                  <c:v>40544</c:v>
                </c:pt>
                <c:pt idx="60">
                  <c:v>40575</c:v>
                </c:pt>
              </c:numCache>
            </c:numRef>
          </c:cat>
          <c:val>
            <c:numRef>
              <c:f>[6]Pais_2!$F$15:$F$75</c:f>
              <c:numCache>
                <c:formatCode>General</c:formatCode>
                <c:ptCount val="61"/>
                <c:pt idx="0">
                  <c:v>48.192281390833308</c:v>
                </c:pt>
                <c:pt idx="1">
                  <c:v>50.484646976666632</c:v>
                </c:pt>
                <c:pt idx="2">
                  <c:v>50.485210056666638</c:v>
                </c:pt>
                <c:pt idx="3">
                  <c:v>50.83522515083331</c:v>
                </c:pt>
                <c:pt idx="4">
                  <c:v>51.199179458333312</c:v>
                </c:pt>
                <c:pt idx="5">
                  <c:v>51.493069476666641</c:v>
                </c:pt>
                <c:pt idx="6">
                  <c:v>53.317499474166631</c:v>
                </c:pt>
                <c:pt idx="7">
                  <c:v>55.048550365833314</c:v>
                </c:pt>
                <c:pt idx="8">
                  <c:v>57.611603047499983</c:v>
                </c:pt>
                <c:pt idx="9">
                  <c:v>60.095793292499991</c:v>
                </c:pt>
                <c:pt idx="10">
                  <c:v>62.353987021666654</c:v>
                </c:pt>
                <c:pt idx="11">
                  <c:v>63.949717029166656</c:v>
                </c:pt>
                <c:pt idx="12">
                  <c:v>65.595158850833329</c:v>
                </c:pt>
                <c:pt idx="13">
                  <c:v>68.041004352499996</c:v>
                </c:pt>
                <c:pt idx="14">
                  <c:v>70.575087516666656</c:v>
                </c:pt>
                <c:pt idx="15">
                  <c:v>74.57055553833338</c:v>
                </c:pt>
                <c:pt idx="16">
                  <c:v>77.750684861666713</c:v>
                </c:pt>
                <c:pt idx="17">
                  <c:v>82.39445099666672</c:v>
                </c:pt>
                <c:pt idx="18">
                  <c:v>87.151205061666715</c:v>
                </c:pt>
                <c:pt idx="19">
                  <c:v>90.87868392416668</c:v>
                </c:pt>
                <c:pt idx="20">
                  <c:v>96.084488295000028</c:v>
                </c:pt>
                <c:pt idx="21">
                  <c:v>103.05068921416672</c:v>
                </c:pt>
                <c:pt idx="22">
                  <c:v>109.11022714250004</c:v>
                </c:pt>
                <c:pt idx="23">
                  <c:v>112.02680090500006</c:v>
                </c:pt>
                <c:pt idx="24">
                  <c:v>115.87663665083336</c:v>
                </c:pt>
                <c:pt idx="25">
                  <c:v>115.23035497500005</c:v>
                </c:pt>
                <c:pt idx="26">
                  <c:v>120.13846633083341</c:v>
                </c:pt>
                <c:pt idx="27">
                  <c:v>121.74114139916669</c:v>
                </c:pt>
                <c:pt idx="28">
                  <c:v>121.06276686333335</c:v>
                </c:pt>
                <c:pt idx="29">
                  <c:v>120.97074395083338</c:v>
                </c:pt>
                <c:pt idx="30">
                  <c:v>118.43014143333339</c:v>
                </c:pt>
                <c:pt idx="31">
                  <c:v>115.33356286666674</c:v>
                </c:pt>
                <c:pt idx="32">
                  <c:v>116.58430098166677</c:v>
                </c:pt>
                <c:pt idx="33">
                  <c:v>112.87927946833339</c:v>
                </c:pt>
                <c:pt idx="34">
                  <c:v>110.6893016075001</c:v>
                </c:pt>
                <c:pt idx="35">
                  <c:v>109.1073894958334</c:v>
                </c:pt>
                <c:pt idx="36">
                  <c:v>107.05737386833341</c:v>
                </c:pt>
                <c:pt idx="37">
                  <c:v>107.35083741250008</c:v>
                </c:pt>
                <c:pt idx="38">
                  <c:v>100.93407012833337</c:v>
                </c:pt>
                <c:pt idx="39">
                  <c:v>99.164111520000048</c:v>
                </c:pt>
                <c:pt idx="40">
                  <c:v>99.422705794166731</c:v>
                </c:pt>
                <c:pt idx="41">
                  <c:v>95.00682437916673</c:v>
                </c:pt>
                <c:pt idx="42">
                  <c:v>91.50333590666672</c:v>
                </c:pt>
                <c:pt idx="43">
                  <c:v>90.034921106666729</c:v>
                </c:pt>
                <c:pt idx="44">
                  <c:v>81.374432404166711</c:v>
                </c:pt>
                <c:pt idx="45">
                  <c:v>75.483086150000034</c:v>
                </c:pt>
                <c:pt idx="46">
                  <c:v>68.455593287500008</c:v>
                </c:pt>
                <c:pt idx="47">
                  <c:v>64.120771120000015</c:v>
                </c:pt>
                <c:pt idx="48">
                  <c:v>59.858429481666668</c:v>
                </c:pt>
                <c:pt idx="49">
                  <c:v>56.104995059999993</c:v>
                </c:pt>
                <c:pt idx="50">
                  <c:v>53.996618374166651</c:v>
                </c:pt>
                <c:pt idx="51">
                  <c:v>48.999321677499999</c:v>
                </c:pt>
                <c:pt idx="52">
                  <c:v>43.820518076666666</c:v>
                </c:pt>
                <c:pt idx="53">
                  <c:v>41.195742134166657</c:v>
                </c:pt>
                <c:pt idx="54">
                  <c:v>38.330820054166651</c:v>
                </c:pt>
                <c:pt idx="55">
                  <c:v>34.557779149166656</c:v>
                </c:pt>
                <c:pt idx="56">
                  <c:v>32.021908273333317</c:v>
                </c:pt>
                <c:pt idx="57">
                  <c:v>29.50294420916666</c:v>
                </c:pt>
                <c:pt idx="58">
                  <c:v>28.78171773</c:v>
                </c:pt>
                <c:pt idx="59">
                  <c:v>28.502655824166666</c:v>
                </c:pt>
                <c:pt idx="60">
                  <c:v>26.94099650166666</c:v>
                </c:pt>
              </c:numCache>
            </c:numRef>
          </c:val>
        </c:ser>
        <c:marker val="1"/>
        <c:axId val="88236416"/>
        <c:axId val="88243584"/>
      </c:lineChart>
      <c:dateAx>
        <c:axId val="8823641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8243584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8243584"/>
        <c:scaling>
          <c:orientation val="minMax"/>
          <c:max val="140"/>
          <c:min val="2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8236416"/>
        <c:crosses val="autoZero"/>
        <c:crossBetween val="midCat"/>
        <c:majorUnit val="2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bienes primarios a Venezuela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[6]Pais_2_primarios!$E$15:$E$75</c:f>
              <c:numCache>
                <c:formatCode>General</c:formatCode>
                <c:ptCount val="61"/>
                <c:pt idx="0">
                  <c:v>38749</c:v>
                </c:pt>
                <c:pt idx="1">
                  <c:v>38777</c:v>
                </c:pt>
                <c:pt idx="2">
                  <c:v>38808</c:v>
                </c:pt>
                <c:pt idx="3">
                  <c:v>38838</c:v>
                </c:pt>
                <c:pt idx="4">
                  <c:v>38869</c:v>
                </c:pt>
                <c:pt idx="5">
                  <c:v>38899</c:v>
                </c:pt>
                <c:pt idx="6">
                  <c:v>38930</c:v>
                </c:pt>
                <c:pt idx="7">
                  <c:v>38961</c:v>
                </c:pt>
                <c:pt idx="8">
                  <c:v>38991</c:v>
                </c:pt>
                <c:pt idx="9">
                  <c:v>39022</c:v>
                </c:pt>
                <c:pt idx="10">
                  <c:v>39052</c:v>
                </c:pt>
                <c:pt idx="11">
                  <c:v>39083</c:v>
                </c:pt>
                <c:pt idx="12">
                  <c:v>39114</c:v>
                </c:pt>
                <c:pt idx="13">
                  <c:v>39142</c:v>
                </c:pt>
                <c:pt idx="14">
                  <c:v>39173</c:v>
                </c:pt>
                <c:pt idx="15">
                  <c:v>39203</c:v>
                </c:pt>
                <c:pt idx="16">
                  <c:v>39234</c:v>
                </c:pt>
                <c:pt idx="17">
                  <c:v>39264</c:v>
                </c:pt>
                <c:pt idx="18">
                  <c:v>39295</c:v>
                </c:pt>
                <c:pt idx="19">
                  <c:v>39326</c:v>
                </c:pt>
                <c:pt idx="20">
                  <c:v>39356</c:v>
                </c:pt>
                <c:pt idx="21">
                  <c:v>39387</c:v>
                </c:pt>
                <c:pt idx="22">
                  <c:v>39417</c:v>
                </c:pt>
                <c:pt idx="23">
                  <c:v>39448</c:v>
                </c:pt>
                <c:pt idx="24">
                  <c:v>39479</c:v>
                </c:pt>
                <c:pt idx="25">
                  <c:v>39508</c:v>
                </c:pt>
                <c:pt idx="26">
                  <c:v>39539</c:v>
                </c:pt>
                <c:pt idx="27">
                  <c:v>39569</c:v>
                </c:pt>
                <c:pt idx="28">
                  <c:v>39600</c:v>
                </c:pt>
                <c:pt idx="29">
                  <c:v>39630</c:v>
                </c:pt>
                <c:pt idx="30">
                  <c:v>39661</c:v>
                </c:pt>
                <c:pt idx="31">
                  <c:v>39692</c:v>
                </c:pt>
                <c:pt idx="32">
                  <c:v>39722</c:v>
                </c:pt>
                <c:pt idx="33">
                  <c:v>39753</c:v>
                </c:pt>
                <c:pt idx="34">
                  <c:v>39783</c:v>
                </c:pt>
                <c:pt idx="35">
                  <c:v>39814</c:v>
                </c:pt>
                <c:pt idx="36">
                  <c:v>39845</c:v>
                </c:pt>
                <c:pt idx="37">
                  <c:v>39873</c:v>
                </c:pt>
                <c:pt idx="38">
                  <c:v>39904</c:v>
                </c:pt>
                <c:pt idx="39">
                  <c:v>39934</c:v>
                </c:pt>
                <c:pt idx="40">
                  <c:v>39965</c:v>
                </c:pt>
                <c:pt idx="41">
                  <c:v>39995</c:v>
                </c:pt>
                <c:pt idx="42">
                  <c:v>40026</c:v>
                </c:pt>
                <c:pt idx="43">
                  <c:v>40057</c:v>
                </c:pt>
                <c:pt idx="44">
                  <c:v>40087</c:v>
                </c:pt>
                <c:pt idx="45">
                  <c:v>40118</c:v>
                </c:pt>
                <c:pt idx="46">
                  <c:v>40148</c:v>
                </c:pt>
                <c:pt idx="47">
                  <c:v>40179</c:v>
                </c:pt>
                <c:pt idx="48">
                  <c:v>40210</c:v>
                </c:pt>
                <c:pt idx="49">
                  <c:v>40238</c:v>
                </c:pt>
                <c:pt idx="50">
                  <c:v>40269</c:v>
                </c:pt>
                <c:pt idx="51">
                  <c:v>40299</c:v>
                </c:pt>
                <c:pt idx="52">
                  <c:v>40330</c:v>
                </c:pt>
                <c:pt idx="53">
                  <c:v>40360</c:v>
                </c:pt>
                <c:pt idx="54">
                  <c:v>40391</c:v>
                </c:pt>
                <c:pt idx="55">
                  <c:v>40422</c:v>
                </c:pt>
                <c:pt idx="56">
                  <c:v>40452</c:v>
                </c:pt>
                <c:pt idx="57">
                  <c:v>40483</c:v>
                </c:pt>
                <c:pt idx="58">
                  <c:v>40513</c:v>
                </c:pt>
                <c:pt idx="59">
                  <c:v>40544</c:v>
                </c:pt>
                <c:pt idx="60">
                  <c:v>40575</c:v>
                </c:pt>
              </c:numCache>
            </c:numRef>
          </c:cat>
          <c:val>
            <c:numRef>
              <c:f>[6]Pais_2_primarios!$F$15:$F$75</c:f>
              <c:numCache>
                <c:formatCode>General</c:formatCode>
                <c:ptCount val="61"/>
                <c:pt idx="0">
                  <c:v>0.87054271750000023</c:v>
                </c:pt>
                <c:pt idx="1">
                  <c:v>0.59703881666666669</c:v>
                </c:pt>
                <c:pt idx="2">
                  <c:v>0.55783192333333331</c:v>
                </c:pt>
                <c:pt idx="3">
                  <c:v>0.54822302499999997</c:v>
                </c:pt>
                <c:pt idx="4">
                  <c:v>0.50035010916666667</c:v>
                </c:pt>
                <c:pt idx="5">
                  <c:v>0.68175306666666657</c:v>
                </c:pt>
                <c:pt idx="6">
                  <c:v>0.94963558416666682</c:v>
                </c:pt>
                <c:pt idx="7">
                  <c:v>0.93961226333333336</c:v>
                </c:pt>
                <c:pt idx="8">
                  <c:v>1.3743284908333333</c:v>
                </c:pt>
                <c:pt idx="9">
                  <c:v>1.387950665</c:v>
                </c:pt>
                <c:pt idx="10">
                  <c:v>1.5839300366666667</c:v>
                </c:pt>
                <c:pt idx="11">
                  <c:v>1.7866211541666666</c:v>
                </c:pt>
                <c:pt idx="12">
                  <c:v>1.8098245758333336</c:v>
                </c:pt>
                <c:pt idx="13">
                  <c:v>2.0219514508333334</c:v>
                </c:pt>
                <c:pt idx="14">
                  <c:v>2.0262183441666668</c:v>
                </c:pt>
                <c:pt idx="15">
                  <c:v>2.0399472158333336</c:v>
                </c:pt>
                <c:pt idx="16">
                  <c:v>2.4357321091666666</c:v>
                </c:pt>
                <c:pt idx="17">
                  <c:v>2.5617016408333333</c:v>
                </c:pt>
                <c:pt idx="18">
                  <c:v>2.8253527158333331</c:v>
                </c:pt>
                <c:pt idx="19">
                  <c:v>3.07890036</c:v>
                </c:pt>
                <c:pt idx="20">
                  <c:v>2.8120545725000006</c:v>
                </c:pt>
                <c:pt idx="21">
                  <c:v>3.0514109483333338</c:v>
                </c:pt>
                <c:pt idx="22">
                  <c:v>2.9459603566666672</c:v>
                </c:pt>
                <c:pt idx="23">
                  <c:v>2.7559425725000004</c:v>
                </c:pt>
                <c:pt idx="24">
                  <c:v>3.4281154083333338</c:v>
                </c:pt>
                <c:pt idx="25">
                  <c:v>3.7384319308333342</c:v>
                </c:pt>
                <c:pt idx="26">
                  <c:v>4.1166495358333339</c:v>
                </c:pt>
                <c:pt idx="27">
                  <c:v>5.2202420133333343</c:v>
                </c:pt>
                <c:pt idx="28">
                  <c:v>5.4337233691666675</c:v>
                </c:pt>
                <c:pt idx="29">
                  <c:v>5.9234913674999996</c:v>
                </c:pt>
                <c:pt idx="30">
                  <c:v>5.7452092508333337</c:v>
                </c:pt>
                <c:pt idx="31">
                  <c:v>5.4812625441666674</c:v>
                </c:pt>
                <c:pt idx="32">
                  <c:v>5.3937150058333332</c:v>
                </c:pt>
                <c:pt idx="33">
                  <c:v>5.3073517208333332</c:v>
                </c:pt>
                <c:pt idx="34">
                  <c:v>5.4340102733333344</c:v>
                </c:pt>
                <c:pt idx="35">
                  <c:v>5.4801087358333334</c:v>
                </c:pt>
                <c:pt idx="36">
                  <c:v>4.7978621366666658</c:v>
                </c:pt>
                <c:pt idx="37">
                  <c:v>4.3958611183333334</c:v>
                </c:pt>
                <c:pt idx="38">
                  <c:v>4.1984795291666659</c:v>
                </c:pt>
                <c:pt idx="39">
                  <c:v>3.2119336700000001</c:v>
                </c:pt>
                <c:pt idx="40">
                  <c:v>2.8030510808333342</c:v>
                </c:pt>
                <c:pt idx="41">
                  <c:v>2.0585262558333333</c:v>
                </c:pt>
                <c:pt idx="42">
                  <c:v>1.6915972141666664</c:v>
                </c:pt>
                <c:pt idx="43">
                  <c:v>1.6750972141666667</c:v>
                </c:pt>
                <c:pt idx="44">
                  <c:v>1.5845001208333336</c:v>
                </c:pt>
                <c:pt idx="45">
                  <c:v>1.4281608366666667</c:v>
                </c:pt>
                <c:pt idx="46">
                  <c:v>1.1892034191666665</c:v>
                </c:pt>
                <c:pt idx="47">
                  <c:v>1.1175750516666667</c:v>
                </c:pt>
                <c:pt idx="48">
                  <c:v>1.0020243608333335</c:v>
                </c:pt>
                <c:pt idx="49">
                  <c:v>0.92399777333333333</c:v>
                </c:pt>
                <c:pt idx="50">
                  <c:v>0.72812813249999986</c:v>
                </c:pt>
                <c:pt idx="51">
                  <c:v>0.56378067416666655</c:v>
                </c:pt>
                <c:pt idx="52">
                  <c:v>0.41061912583333332</c:v>
                </c:pt>
                <c:pt idx="53">
                  <c:v>0.34467349249999996</c:v>
                </c:pt>
                <c:pt idx="54">
                  <c:v>0.31583397166666666</c:v>
                </c:pt>
                <c:pt idx="55">
                  <c:v>0.31537042166666668</c:v>
                </c:pt>
                <c:pt idx="56">
                  <c:v>0.31761211333333333</c:v>
                </c:pt>
                <c:pt idx="57">
                  <c:v>0.32737079916666667</c:v>
                </c:pt>
                <c:pt idx="58">
                  <c:v>0.29789726416666668</c:v>
                </c:pt>
                <c:pt idx="59">
                  <c:v>0.27295050250000003</c:v>
                </c:pt>
                <c:pt idx="60">
                  <c:v>0.25229088333333338</c:v>
                </c:pt>
              </c:numCache>
            </c:numRef>
          </c:val>
        </c:ser>
        <c:marker val="1"/>
        <c:axId val="88397312"/>
        <c:axId val="88398848"/>
      </c:lineChart>
      <c:dateAx>
        <c:axId val="8839731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8398848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8398848"/>
        <c:scaling>
          <c:orientation val="minMax"/>
          <c:max val="6"/>
          <c:min val="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8397312"/>
        <c:crosses val="autoZero"/>
        <c:crossBetween val="midCat"/>
        <c:majorUnit val="2"/>
        <c:minorUnit val="0.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manufacturas basadas en recursos naturales a Venezuela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[6]Pais_2_rec_naturales!$E$15:$E$75</c:f>
              <c:numCache>
                <c:formatCode>General</c:formatCode>
                <c:ptCount val="61"/>
                <c:pt idx="0">
                  <c:v>38749</c:v>
                </c:pt>
                <c:pt idx="1">
                  <c:v>38777</c:v>
                </c:pt>
                <c:pt idx="2">
                  <c:v>38808</c:v>
                </c:pt>
                <c:pt idx="3">
                  <c:v>38838</c:v>
                </c:pt>
                <c:pt idx="4">
                  <c:v>38869</c:v>
                </c:pt>
                <c:pt idx="5">
                  <c:v>38899</c:v>
                </c:pt>
                <c:pt idx="6">
                  <c:v>38930</c:v>
                </c:pt>
                <c:pt idx="7">
                  <c:v>38961</c:v>
                </c:pt>
                <c:pt idx="8">
                  <c:v>38991</c:v>
                </c:pt>
                <c:pt idx="9">
                  <c:v>39022</c:v>
                </c:pt>
                <c:pt idx="10">
                  <c:v>39052</c:v>
                </c:pt>
                <c:pt idx="11">
                  <c:v>39083</c:v>
                </c:pt>
                <c:pt idx="12">
                  <c:v>39114</c:v>
                </c:pt>
                <c:pt idx="13">
                  <c:v>39142</c:v>
                </c:pt>
                <c:pt idx="14">
                  <c:v>39173</c:v>
                </c:pt>
                <c:pt idx="15">
                  <c:v>39203</c:v>
                </c:pt>
                <c:pt idx="16">
                  <c:v>39234</c:v>
                </c:pt>
                <c:pt idx="17">
                  <c:v>39264</c:v>
                </c:pt>
                <c:pt idx="18">
                  <c:v>39295</c:v>
                </c:pt>
                <c:pt idx="19">
                  <c:v>39326</c:v>
                </c:pt>
                <c:pt idx="20">
                  <c:v>39356</c:v>
                </c:pt>
                <c:pt idx="21">
                  <c:v>39387</c:v>
                </c:pt>
                <c:pt idx="22">
                  <c:v>39417</c:v>
                </c:pt>
                <c:pt idx="23">
                  <c:v>39448</c:v>
                </c:pt>
                <c:pt idx="24">
                  <c:v>39479</c:v>
                </c:pt>
                <c:pt idx="25">
                  <c:v>39508</c:v>
                </c:pt>
                <c:pt idx="26">
                  <c:v>39539</c:v>
                </c:pt>
                <c:pt idx="27">
                  <c:v>39569</c:v>
                </c:pt>
                <c:pt idx="28">
                  <c:v>39600</c:v>
                </c:pt>
                <c:pt idx="29">
                  <c:v>39630</c:v>
                </c:pt>
                <c:pt idx="30">
                  <c:v>39661</c:v>
                </c:pt>
                <c:pt idx="31">
                  <c:v>39692</c:v>
                </c:pt>
                <c:pt idx="32">
                  <c:v>39722</c:v>
                </c:pt>
                <c:pt idx="33">
                  <c:v>39753</c:v>
                </c:pt>
                <c:pt idx="34">
                  <c:v>39783</c:v>
                </c:pt>
                <c:pt idx="35">
                  <c:v>39814</c:v>
                </c:pt>
                <c:pt idx="36">
                  <c:v>39845</c:v>
                </c:pt>
                <c:pt idx="37">
                  <c:v>39873</c:v>
                </c:pt>
                <c:pt idx="38">
                  <c:v>39904</c:v>
                </c:pt>
                <c:pt idx="39">
                  <c:v>39934</c:v>
                </c:pt>
                <c:pt idx="40">
                  <c:v>39965</c:v>
                </c:pt>
                <c:pt idx="41">
                  <c:v>39995</c:v>
                </c:pt>
                <c:pt idx="42">
                  <c:v>40026</c:v>
                </c:pt>
                <c:pt idx="43">
                  <c:v>40057</c:v>
                </c:pt>
                <c:pt idx="44">
                  <c:v>40087</c:v>
                </c:pt>
                <c:pt idx="45">
                  <c:v>40118</c:v>
                </c:pt>
                <c:pt idx="46">
                  <c:v>40148</c:v>
                </c:pt>
                <c:pt idx="47">
                  <c:v>40179</c:v>
                </c:pt>
                <c:pt idx="48">
                  <c:v>40210</c:v>
                </c:pt>
                <c:pt idx="49">
                  <c:v>40238</c:v>
                </c:pt>
                <c:pt idx="50">
                  <c:v>40269</c:v>
                </c:pt>
                <c:pt idx="51">
                  <c:v>40299</c:v>
                </c:pt>
                <c:pt idx="52">
                  <c:v>40330</c:v>
                </c:pt>
                <c:pt idx="53">
                  <c:v>40360</c:v>
                </c:pt>
                <c:pt idx="54">
                  <c:v>40391</c:v>
                </c:pt>
                <c:pt idx="55">
                  <c:v>40422</c:v>
                </c:pt>
                <c:pt idx="56">
                  <c:v>40452</c:v>
                </c:pt>
                <c:pt idx="57">
                  <c:v>40483</c:v>
                </c:pt>
                <c:pt idx="58">
                  <c:v>40513</c:v>
                </c:pt>
                <c:pt idx="59">
                  <c:v>40544</c:v>
                </c:pt>
                <c:pt idx="60">
                  <c:v>40575</c:v>
                </c:pt>
              </c:numCache>
            </c:numRef>
          </c:cat>
          <c:val>
            <c:numRef>
              <c:f>[6]Pais_2_rec_naturales!$F$15:$F$75</c:f>
              <c:numCache>
                <c:formatCode>General</c:formatCode>
                <c:ptCount val="61"/>
                <c:pt idx="0">
                  <c:v>2.9039500433333334</c:v>
                </c:pt>
                <c:pt idx="1">
                  <c:v>3.0429698691666665</c:v>
                </c:pt>
                <c:pt idx="2">
                  <c:v>3.0878164091666656</c:v>
                </c:pt>
                <c:pt idx="3">
                  <c:v>3.0693009341666664</c:v>
                </c:pt>
                <c:pt idx="4">
                  <c:v>3.0721836191666658</c:v>
                </c:pt>
                <c:pt idx="5">
                  <c:v>3.2538335191666659</c:v>
                </c:pt>
                <c:pt idx="6">
                  <c:v>3.4615202349999996</c:v>
                </c:pt>
                <c:pt idx="7">
                  <c:v>3.5239567616666658</c:v>
                </c:pt>
                <c:pt idx="8">
                  <c:v>3.5999993216666657</c:v>
                </c:pt>
                <c:pt idx="9">
                  <c:v>3.704664146666667</c:v>
                </c:pt>
                <c:pt idx="10">
                  <c:v>3.9155276550000018</c:v>
                </c:pt>
                <c:pt idx="11">
                  <c:v>4.0496541150000018</c:v>
                </c:pt>
                <c:pt idx="12">
                  <c:v>4.3764391525000015</c:v>
                </c:pt>
                <c:pt idx="13">
                  <c:v>4.5254605166666684</c:v>
                </c:pt>
                <c:pt idx="14">
                  <c:v>4.8338527525000012</c:v>
                </c:pt>
                <c:pt idx="15">
                  <c:v>5.1665184516666685</c:v>
                </c:pt>
                <c:pt idx="16">
                  <c:v>5.4130557000000019</c:v>
                </c:pt>
                <c:pt idx="17">
                  <c:v>5.7431692908333352</c:v>
                </c:pt>
                <c:pt idx="18">
                  <c:v>6.1489527225000016</c:v>
                </c:pt>
                <c:pt idx="19">
                  <c:v>6.6498048641666685</c:v>
                </c:pt>
                <c:pt idx="20">
                  <c:v>7.0946434566666694</c:v>
                </c:pt>
                <c:pt idx="21">
                  <c:v>7.411934733333335</c:v>
                </c:pt>
                <c:pt idx="22">
                  <c:v>7.7491360474999995</c:v>
                </c:pt>
                <c:pt idx="23">
                  <c:v>8.1924553424999988</c:v>
                </c:pt>
                <c:pt idx="24">
                  <c:v>8.4518365458333324</c:v>
                </c:pt>
                <c:pt idx="25">
                  <c:v>8.6582848408333337</c:v>
                </c:pt>
                <c:pt idx="26">
                  <c:v>9.1830702583333341</c:v>
                </c:pt>
                <c:pt idx="27">
                  <c:v>9.5639654616666672</c:v>
                </c:pt>
                <c:pt idx="28">
                  <c:v>10.103427743333334</c:v>
                </c:pt>
                <c:pt idx="29">
                  <c:v>10.4682793525</c:v>
                </c:pt>
                <c:pt idx="30">
                  <c:v>10.741363327499998</c:v>
                </c:pt>
                <c:pt idx="31">
                  <c:v>10.534449021666665</c:v>
                </c:pt>
                <c:pt idx="32">
                  <c:v>11.179894403333334</c:v>
                </c:pt>
                <c:pt idx="33">
                  <c:v>11.767832991666666</c:v>
                </c:pt>
                <c:pt idx="34">
                  <c:v>12.611879357500001</c:v>
                </c:pt>
                <c:pt idx="35">
                  <c:v>12.893787010000002</c:v>
                </c:pt>
                <c:pt idx="36">
                  <c:v>13.490847310833333</c:v>
                </c:pt>
                <c:pt idx="37">
                  <c:v>13.937448957500001</c:v>
                </c:pt>
                <c:pt idx="38">
                  <c:v>13.569552232500001</c:v>
                </c:pt>
                <c:pt idx="39">
                  <c:v>13.241491585000004</c:v>
                </c:pt>
                <c:pt idx="40">
                  <c:v>12.634964381666668</c:v>
                </c:pt>
                <c:pt idx="41">
                  <c:v>12.248898695000001</c:v>
                </c:pt>
                <c:pt idx="42">
                  <c:v>11.852029513333333</c:v>
                </c:pt>
                <c:pt idx="43">
                  <c:v>11.846274045833333</c:v>
                </c:pt>
                <c:pt idx="44">
                  <c:v>11.065102688333333</c:v>
                </c:pt>
                <c:pt idx="45">
                  <c:v>10.244719850000001</c:v>
                </c:pt>
                <c:pt idx="46">
                  <c:v>9.1610193200000012</c:v>
                </c:pt>
                <c:pt idx="47">
                  <c:v>8.4084240916666673</c:v>
                </c:pt>
                <c:pt idx="48">
                  <c:v>7.4733318591666666</c:v>
                </c:pt>
                <c:pt idx="49">
                  <c:v>6.7385453600000025</c:v>
                </c:pt>
                <c:pt idx="50">
                  <c:v>6.4970165541666693</c:v>
                </c:pt>
                <c:pt idx="51">
                  <c:v>6.1666290258333349</c:v>
                </c:pt>
                <c:pt idx="52">
                  <c:v>5.9090879766666689</c:v>
                </c:pt>
                <c:pt idx="53">
                  <c:v>5.4603531700000021</c:v>
                </c:pt>
                <c:pt idx="54">
                  <c:v>5.0523394316666685</c:v>
                </c:pt>
                <c:pt idx="55">
                  <c:v>4.693811510833334</c:v>
                </c:pt>
                <c:pt idx="56">
                  <c:v>4.308043495833334</c:v>
                </c:pt>
                <c:pt idx="57">
                  <c:v>3.9641255533333335</c:v>
                </c:pt>
                <c:pt idx="58">
                  <c:v>3.6680577991666663</c:v>
                </c:pt>
                <c:pt idx="59">
                  <c:v>3.6542303608333331</c:v>
                </c:pt>
                <c:pt idx="60">
                  <c:v>3.5217058908333332</c:v>
                </c:pt>
              </c:numCache>
            </c:numRef>
          </c:val>
        </c:ser>
        <c:marker val="1"/>
        <c:axId val="88462848"/>
        <c:axId val="88464384"/>
      </c:lineChart>
      <c:dateAx>
        <c:axId val="8846284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8464384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8464384"/>
        <c:scaling>
          <c:orientation val="minMax"/>
          <c:max val="15"/>
          <c:min val="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8462848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manufacturas basadas en recursos naturales a Venezuela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[6]Pais_2_baja_tek!$E$15:$E$75</c:f>
              <c:numCache>
                <c:formatCode>General</c:formatCode>
                <c:ptCount val="61"/>
                <c:pt idx="0">
                  <c:v>38749</c:v>
                </c:pt>
                <c:pt idx="1">
                  <c:v>38777</c:v>
                </c:pt>
                <c:pt idx="2">
                  <c:v>38808</c:v>
                </c:pt>
                <c:pt idx="3">
                  <c:v>38838</c:v>
                </c:pt>
                <c:pt idx="4">
                  <c:v>38869</c:v>
                </c:pt>
                <c:pt idx="5">
                  <c:v>38899</c:v>
                </c:pt>
                <c:pt idx="6">
                  <c:v>38930</c:v>
                </c:pt>
                <c:pt idx="7">
                  <c:v>38961</c:v>
                </c:pt>
                <c:pt idx="8">
                  <c:v>38991</c:v>
                </c:pt>
                <c:pt idx="9">
                  <c:v>39022</c:v>
                </c:pt>
                <c:pt idx="10">
                  <c:v>39052</c:v>
                </c:pt>
                <c:pt idx="11">
                  <c:v>39083</c:v>
                </c:pt>
                <c:pt idx="12">
                  <c:v>39114</c:v>
                </c:pt>
                <c:pt idx="13">
                  <c:v>39142</c:v>
                </c:pt>
                <c:pt idx="14">
                  <c:v>39173</c:v>
                </c:pt>
                <c:pt idx="15">
                  <c:v>39203</c:v>
                </c:pt>
                <c:pt idx="16">
                  <c:v>39234</c:v>
                </c:pt>
                <c:pt idx="17">
                  <c:v>39264</c:v>
                </c:pt>
                <c:pt idx="18">
                  <c:v>39295</c:v>
                </c:pt>
                <c:pt idx="19">
                  <c:v>39326</c:v>
                </c:pt>
                <c:pt idx="20">
                  <c:v>39356</c:v>
                </c:pt>
                <c:pt idx="21">
                  <c:v>39387</c:v>
                </c:pt>
                <c:pt idx="22">
                  <c:v>39417</c:v>
                </c:pt>
                <c:pt idx="23">
                  <c:v>39448</c:v>
                </c:pt>
                <c:pt idx="24">
                  <c:v>39479</c:v>
                </c:pt>
                <c:pt idx="25">
                  <c:v>39508</c:v>
                </c:pt>
                <c:pt idx="26">
                  <c:v>39539</c:v>
                </c:pt>
                <c:pt idx="27">
                  <c:v>39569</c:v>
                </c:pt>
                <c:pt idx="28">
                  <c:v>39600</c:v>
                </c:pt>
                <c:pt idx="29">
                  <c:v>39630</c:v>
                </c:pt>
                <c:pt idx="30">
                  <c:v>39661</c:v>
                </c:pt>
                <c:pt idx="31">
                  <c:v>39692</c:v>
                </c:pt>
                <c:pt idx="32">
                  <c:v>39722</c:v>
                </c:pt>
                <c:pt idx="33">
                  <c:v>39753</c:v>
                </c:pt>
                <c:pt idx="34">
                  <c:v>39783</c:v>
                </c:pt>
                <c:pt idx="35">
                  <c:v>39814</c:v>
                </c:pt>
                <c:pt idx="36">
                  <c:v>39845</c:v>
                </c:pt>
                <c:pt idx="37">
                  <c:v>39873</c:v>
                </c:pt>
                <c:pt idx="38">
                  <c:v>39904</c:v>
                </c:pt>
                <c:pt idx="39">
                  <c:v>39934</c:v>
                </c:pt>
                <c:pt idx="40">
                  <c:v>39965</c:v>
                </c:pt>
                <c:pt idx="41">
                  <c:v>39995</c:v>
                </c:pt>
                <c:pt idx="42">
                  <c:v>40026</c:v>
                </c:pt>
                <c:pt idx="43">
                  <c:v>40057</c:v>
                </c:pt>
                <c:pt idx="44">
                  <c:v>40087</c:v>
                </c:pt>
                <c:pt idx="45">
                  <c:v>40118</c:v>
                </c:pt>
                <c:pt idx="46">
                  <c:v>40148</c:v>
                </c:pt>
                <c:pt idx="47">
                  <c:v>40179</c:v>
                </c:pt>
                <c:pt idx="48">
                  <c:v>40210</c:v>
                </c:pt>
                <c:pt idx="49">
                  <c:v>40238</c:v>
                </c:pt>
                <c:pt idx="50">
                  <c:v>40269</c:v>
                </c:pt>
                <c:pt idx="51">
                  <c:v>40299</c:v>
                </c:pt>
                <c:pt idx="52">
                  <c:v>40330</c:v>
                </c:pt>
                <c:pt idx="53">
                  <c:v>40360</c:v>
                </c:pt>
                <c:pt idx="54">
                  <c:v>40391</c:v>
                </c:pt>
                <c:pt idx="55">
                  <c:v>40422</c:v>
                </c:pt>
                <c:pt idx="56">
                  <c:v>40452</c:v>
                </c:pt>
                <c:pt idx="57">
                  <c:v>40483</c:v>
                </c:pt>
                <c:pt idx="58">
                  <c:v>40513</c:v>
                </c:pt>
                <c:pt idx="59">
                  <c:v>40544</c:v>
                </c:pt>
                <c:pt idx="60">
                  <c:v>40575</c:v>
                </c:pt>
              </c:numCache>
            </c:numRef>
          </c:cat>
          <c:val>
            <c:numRef>
              <c:f>[6]Pais_2_baja_tek!$F$15:$F$75</c:f>
              <c:numCache>
                <c:formatCode>General</c:formatCode>
                <c:ptCount val="61"/>
                <c:pt idx="0">
                  <c:v>9.9024573491666654</c:v>
                </c:pt>
                <c:pt idx="1">
                  <c:v>10.322100116666668</c:v>
                </c:pt>
                <c:pt idx="2">
                  <c:v>10.375909593333335</c:v>
                </c:pt>
                <c:pt idx="3">
                  <c:v>10.743968865000001</c:v>
                </c:pt>
                <c:pt idx="4">
                  <c:v>11.165343855000003</c:v>
                </c:pt>
                <c:pt idx="5">
                  <c:v>11.310735965833333</c:v>
                </c:pt>
                <c:pt idx="6">
                  <c:v>11.448187739166665</c:v>
                </c:pt>
                <c:pt idx="7">
                  <c:v>12.00915414833333</c:v>
                </c:pt>
                <c:pt idx="8">
                  <c:v>12.606062596666662</c:v>
                </c:pt>
                <c:pt idx="9">
                  <c:v>13.032698599999994</c:v>
                </c:pt>
                <c:pt idx="10">
                  <c:v>13.478232385833325</c:v>
                </c:pt>
                <c:pt idx="11">
                  <c:v>13.718651912499991</c:v>
                </c:pt>
                <c:pt idx="12">
                  <c:v>14.047229864999991</c:v>
                </c:pt>
                <c:pt idx="13">
                  <c:v>14.629952289999986</c:v>
                </c:pt>
                <c:pt idx="14">
                  <c:v>15.526387234166648</c:v>
                </c:pt>
                <c:pt idx="15">
                  <c:v>16.66048387666665</c:v>
                </c:pt>
                <c:pt idx="16">
                  <c:v>18.057757359166647</c:v>
                </c:pt>
                <c:pt idx="17">
                  <c:v>19.637595629999982</c:v>
                </c:pt>
                <c:pt idx="18">
                  <c:v>22.013453234166647</c:v>
                </c:pt>
                <c:pt idx="19">
                  <c:v>23.703103799999969</c:v>
                </c:pt>
                <c:pt idx="20">
                  <c:v>26.868568359166641</c:v>
                </c:pt>
                <c:pt idx="21">
                  <c:v>29.688209314166652</c:v>
                </c:pt>
                <c:pt idx="22">
                  <c:v>33.323858328333323</c:v>
                </c:pt>
                <c:pt idx="23">
                  <c:v>36.717323428333323</c:v>
                </c:pt>
                <c:pt idx="24">
                  <c:v>39.245429589166655</c:v>
                </c:pt>
                <c:pt idx="25">
                  <c:v>40.733612029999989</c:v>
                </c:pt>
                <c:pt idx="26">
                  <c:v>44.873172354999987</c:v>
                </c:pt>
                <c:pt idx="27">
                  <c:v>47.768658305000002</c:v>
                </c:pt>
                <c:pt idx="28">
                  <c:v>48.504138797499991</c:v>
                </c:pt>
                <c:pt idx="29">
                  <c:v>49.333551312499992</c:v>
                </c:pt>
                <c:pt idx="30">
                  <c:v>49.053593393333323</c:v>
                </c:pt>
                <c:pt idx="31">
                  <c:v>48.988728966666656</c:v>
                </c:pt>
                <c:pt idx="32">
                  <c:v>51.378016036666658</c:v>
                </c:pt>
                <c:pt idx="33">
                  <c:v>51.272131560833309</c:v>
                </c:pt>
                <c:pt idx="34">
                  <c:v>50.321825247499987</c:v>
                </c:pt>
                <c:pt idx="35">
                  <c:v>48.44840651999997</c:v>
                </c:pt>
                <c:pt idx="36">
                  <c:v>47.808061170833298</c:v>
                </c:pt>
                <c:pt idx="37">
                  <c:v>48.294979869999963</c:v>
                </c:pt>
                <c:pt idx="38">
                  <c:v>44.467606974999967</c:v>
                </c:pt>
                <c:pt idx="39">
                  <c:v>44.283996439166636</c:v>
                </c:pt>
                <c:pt idx="40">
                  <c:v>45.002830533333309</c:v>
                </c:pt>
                <c:pt idx="41">
                  <c:v>43.355471829166646</c:v>
                </c:pt>
                <c:pt idx="42">
                  <c:v>41.968183801666648</c:v>
                </c:pt>
                <c:pt idx="43">
                  <c:v>40.696879727499983</c:v>
                </c:pt>
                <c:pt idx="44">
                  <c:v>35.346276072499982</c:v>
                </c:pt>
                <c:pt idx="45">
                  <c:v>32.308958599166651</c:v>
                </c:pt>
                <c:pt idx="46">
                  <c:v>29.545250625833322</c:v>
                </c:pt>
                <c:pt idx="47">
                  <c:v>27.979783473333331</c:v>
                </c:pt>
                <c:pt idx="48">
                  <c:v>26.448173187500004</c:v>
                </c:pt>
                <c:pt idx="49">
                  <c:v>24.27737626166666</c:v>
                </c:pt>
                <c:pt idx="50">
                  <c:v>23.53716806249999</c:v>
                </c:pt>
                <c:pt idx="51">
                  <c:v>20.036895266666662</c:v>
                </c:pt>
                <c:pt idx="52">
                  <c:v>17.320866797499995</c:v>
                </c:pt>
                <c:pt idx="53">
                  <c:v>16.439830814166665</c:v>
                </c:pt>
                <c:pt idx="54">
                  <c:v>15.572139845833332</c:v>
                </c:pt>
                <c:pt idx="55">
                  <c:v>14.576356732499994</c:v>
                </c:pt>
                <c:pt idx="56">
                  <c:v>13.731152785833331</c:v>
                </c:pt>
                <c:pt idx="57">
                  <c:v>13.182450066666661</c:v>
                </c:pt>
                <c:pt idx="58">
                  <c:v>13.460304984166662</c:v>
                </c:pt>
                <c:pt idx="59">
                  <c:v>13.285011804999996</c:v>
                </c:pt>
                <c:pt idx="60">
                  <c:v>12.504200713333333</c:v>
                </c:pt>
              </c:numCache>
            </c:numRef>
          </c:val>
        </c:ser>
        <c:marker val="1"/>
        <c:axId val="88472192"/>
        <c:axId val="88554880"/>
      </c:lineChart>
      <c:dateAx>
        <c:axId val="8847219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8554880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8554880"/>
        <c:scaling>
          <c:orientation val="minMax"/>
          <c:max val="60"/>
          <c:min val="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8472192"/>
        <c:crosses val="autoZero"/>
        <c:crossBetween val="midCat"/>
        <c:majorUnit val="2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manufacturas de tecnología media a Venezuela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[6]Pais_2_media_tek!$E$15:$E$75</c:f>
              <c:numCache>
                <c:formatCode>General</c:formatCode>
                <c:ptCount val="61"/>
                <c:pt idx="0">
                  <c:v>38749</c:v>
                </c:pt>
                <c:pt idx="1">
                  <c:v>38777</c:v>
                </c:pt>
                <c:pt idx="2">
                  <c:v>38808</c:v>
                </c:pt>
                <c:pt idx="3">
                  <c:v>38838</c:v>
                </c:pt>
                <c:pt idx="4">
                  <c:v>38869</c:v>
                </c:pt>
                <c:pt idx="5">
                  <c:v>38899</c:v>
                </c:pt>
                <c:pt idx="6">
                  <c:v>38930</c:v>
                </c:pt>
                <c:pt idx="7">
                  <c:v>38961</c:v>
                </c:pt>
                <c:pt idx="8">
                  <c:v>38991</c:v>
                </c:pt>
                <c:pt idx="9">
                  <c:v>39022</c:v>
                </c:pt>
                <c:pt idx="10">
                  <c:v>39052</c:v>
                </c:pt>
                <c:pt idx="11">
                  <c:v>39083</c:v>
                </c:pt>
                <c:pt idx="12">
                  <c:v>39114</c:v>
                </c:pt>
                <c:pt idx="13">
                  <c:v>39142</c:v>
                </c:pt>
                <c:pt idx="14">
                  <c:v>39173</c:v>
                </c:pt>
                <c:pt idx="15">
                  <c:v>39203</c:v>
                </c:pt>
                <c:pt idx="16">
                  <c:v>39234</c:v>
                </c:pt>
                <c:pt idx="17">
                  <c:v>39264</c:v>
                </c:pt>
                <c:pt idx="18">
                  <c:v>39295</c:v>
                </c:pt>
                <c:pt idx="19">
                  <c:v>39326</c:v>
                </c:pt>
                <c:pt idx="20">
                  <c:v>39356</c:v>
                </c:pt>
                <c:pt idx="21">
                  <c:v>39387</c:v>
                </c:pt>
                <c:pt idx="22">
                  <c:v>39417</c:v>
                </c:pt>
                <c:pt idx="23">
                  <c:v>39448</c:v>
                </c:pt>
                <c:pt idx="24">
                  <c:v>39479</c:v>
                </c:pt>
                <c:pt idx="25">
                  <c:v>39508</c:v>
                </c:pt>
                <c:pt idx="26">
                  <c:v>39539</c:v>
                </c:pt>
                <c:pt idx="27">
                  <c:v>39569</c:v>
                </c:pt>
                <c:pt idx="28">
                  <c:v>39600</c:v>
                </c:pt>
                <c:pt idx="29">
                  <c:v>39630</c:v>
                </c:pt>
                <c:pt idx="30">
                  <c:v>39661</c:v>
                </c:pt>
                <c:pt idx="31">
                  <c:v>39692</c:v>
                </c:pt>
                <c:pt idx="32">
                  <c:v>39722</c:v>
                </c:pt>
                <c:pt idx="33">
                  <c:v>39753</c:v>
                </c:pt>
                <c:pt idx="34">
                  <c:v>39783</c:v>
                </c:pt>
                <c:pt idx="35">
                  <c:v>39814</c:v>
                </c:pt>
                <c:pt idx="36">
                  <c:v>39845</c:v>
                </c:pt>
                <c:pt idx="37">
                  <c:v>39873</c:v>
                </c:pt>
                <c:pt idx="38">
                  <c:v>39904</c:v>
                </c:pt>
                <c:pt idx="39">
                  <c:v>39934</c:v>
                </c:pt>
                <c:pt idx="40">
                  <c:v>39965</c:v>
                </c:pt>
                <c:pt idx="41">
                  <c:v>39995</c:v>
                </c:pt>
                <c:pt idx="42">
                  <c:v>40026</c:v>
                </c:pt>
                <c:pt idx="43">
                  <c:v>40057</c:v>
                </c:pt>
                <c:pt idx="44">
                  <c:v>40087</c:v>
                </c:pt>
                <c:pt idx="45">
                  <c:v>40118</c:v>
                </c:pt>
                <c:pt idx="46">
                  <c:v>40148</c:v>
                </c:pt>
                <c:pt idx="47">
                  <c:v>40179</c:v>
                </c:pt>
                <c:pt idx="48">
                  <c:v>40210</c:v>
                </c:pt>
                <c:pt idx="49">
                  <c:v>40238</c:v>
                </c:pt>
                <c:pt idx="50">
                  <c:v>40269</c:v>
                </c:pt>
                <c:pt idx="51">
                  <c:v>40299</c:v>
                </c:pt>
                <c:pt idx="52">
                  <c:v>40330</c:v>
                </c:pt>
                <c:pt idx="53">
                  <c:v>40360</c:v>
                </c:pt>
                <c:pt idx="54">
                  <c:v>40391</c:v>
                </c:pt>
                <c:pt idx="55">
                  <c:v>40422</c:v>
                </c:pt>
                <c:pt idx="56">
                  <c:v>40452</c:v>
                </c:pt>
                <c:pt idx="57">
                  <c:v>40483</c:v>
                </c:pt>
                <c:pt idx="58">
                  <c:v>40513</c:v>
                </c:pt>
                <c:pt idx="59">
                  <c:v>40544</c:v>
                </c:pt>
                <c:pt idx="60">
                  <c:v>40575</c:v>
                </c:pt>
              </c:numCache>
            </c:numRef>
          </c:cat>
          <c:val>
            <c:numRef>
              <c:f>[6]Pais_2_media_tek!$F$15:$F$75</c:f>
              <c:numCache>
                <c:formatCode>General</c:formatCode>
                <c:ptCount val="61"/>
                <c:pt idx="0">
                  <c:v>28.067624822499997</c:v>
                </c:pt>
                <c:pt idx="1">
                  <c:v>29.712601804999995</c:v>
                </c:pt>
                <c:pt idx="2">
                  <c:v>29.651662378333327</c:v>
                </c:pt>
                <c:pt idx="3">
                  <c:v>29.544628370833333</c:v>
                </c:pt>
                <c:pt idx="4">
                  <c:v>29.161600337499994</c:v>
                </c:pt>
                <c:pt idx="5">
                  <c:v>28.921182566666669</c:v>
                </c:pt>
                <c:pt idx="6">
                  <c:v>29.834371399999995</c:v>
                </c:pt>
                <c:pt idx="7">
                  <c:v>30.734638095833329</c:v>
                </c:pt>
                <c:pt idx="8">
                  <c:v>32.051422429999995</c:v>
                </c:pt>
                <c:pt idx="9">
                  <c:v>33.820559150833326</c:v>
                </c:pt>
                <c:pt idx="10">
                  <c:v>35.111227465833323</c:v>
                </c:pt>
                <c:pt idx="11">
                  <c:v>35.75170310499999</c:v>
                </c:pt>
                <c:pt idx="12">
                  <c:v>36.893599919166654</c:v>
                </c:pt>
                <c:pt idx="13">
                  <c:v>37.914349261666658</c:v>
                </c:pt>
                <c:pt idx="14">
                  <c:v>39.045776649166662</c:v>
                </c:pt>
                <c:pt idx="15">
                  <c:v>40.865266865833334</c:v>
                </c:pt>
                <c:pt idx="16">
                  <c:v>42.046363485000008</c:v>
                </c:pt>
                <c:pt idx="17">
                  <c:v>44.095475957500007</c:v>
                </c:pt>
                <c:pt idx="18">
                  <c:v>45.574407512500009</c:v>
                </c:pt>
                <c:pt idx="19">
                  <c:v>46.672113530833343</c:v>
                </c:pt>
                <c:pt idx="20">
                  <c:v>48.31237719750002</c:v>
                </c:pt>
                <c:pt idx="21">
                  <c:v>51.744964415833351</c:v>
                </c:pt>
                <c:pt idx="22">
                  <c:v>53.547887440833357</c:v>
                </c:pt>
                <c:pt idx="23">
                  <c:v>52.820421495000033</c:v>
                </c:pt>
                <c:pt idx="24">
                  <c:v>52.785449456666697</c:v>
                </c:pt>
                <c:pt idx="25">
                  <c:v>50.19550646833337</c:v>
                </c:pt>
                <c:pt idx="26">
                  <c:v>49.374779342500027</c:v>
                </c:pt>
                <c:pt idx="27">
                  <c:v>46.851530019166688</c:v>
                </c:pt>
                <c:pt idx="28">
                  <c:v>44.528222798333353</c:v>
                </c:pt>
                <c:pt idx="29">
                  <c:v>42.088375078333357</c:v>
                </c:pt>
                <c:pt idx="30">
                  <c:v>39.503833186666689</c:v>
                </c:pt>
                <c:pt idx="31">
                  <c:v>36.965182670000011</c:v>
                </c:pt>
                <c:pt idx="32">
                  <c:v>34.674908569999999</c:v>
                </c:pt>
                <c:pt idx="33">
                  <c:v>29.982141770833341</c:v>
                </c:pt>
                <c:pt idx="34">
                  <c:v>27.500682078333337</c:v>
                </c:pt>
                <c:pt idx="35">
                  <c:v>27.340352234166673</c:v>
                </c:pt>
                <c:pt idx="36">
                  <c:v>25.504474954166668</c:v>
                </c:pt>
                <c:pt idx="37">
                  <c:v>25.36751390083333</c:v>
                </c:pt>
                <c:pt idx="38">
                  <c:v>23.914048293333334</c:v>
                </c:pt>
                <c:pt idx="39">
                  <c:v>23.488162486666667</c:v>
                </c:pt>
                <c:pt idx="40">
                  <c:v>23.345262899999998</c:v>
                </c:pt>
                <c:pt idx="41">
                  <c:v>22.659910567500006</c:v>
                </c:pt>
                <c:pt idx="42">
                  <c:v>21.421951221666671</c:v>
                </c:pt>
                <c:pt idx="43">
                  <c:v>20.40153346166667</c:v>
                </c:pt>
                <c:pt idx="44">
                  <c:v>18.552485430000001</c:v>
                </c:pt>
                <c:pt idx="45">
                  <c:v>16.787521738333336</c:v>
                </c:pt>
                <c:pt idx="46">
                  <c:v>14.291991547500002</c:v>
                </c:pt>
                <c:pt idx="47">
                  <c:v>13.33256217666667</c:v>
                </c:pt>
                <c:pt idx="48">
                  <c:v>12.448457631666669</c:v>
                </c:pt>
                <c:pt idx="49">
                  <c:v>11.808564876666667</c:v>
                </c:pt>
                <c:pt idx="50">
                  <c:v>11.301564370833338</c:v>
                </c:pt>
                <c:pt idx="51">
                  <c:v>10.645160762500003</c:v>
                </c:pt>
                <c:pt idx="52">
                  <c:v>9.990606569166669</c:v>
                </c:pt>
                <c:pt idx="53">
                  <c:v>9.3762902075000003</c:v>
                </c:pt>
                <c:pt idx="54">
                  <c:v>8.8229507483333354</c:v>
                </c:pt>
                <c:pt idx="55">
                  <c:v>7.9920930941666688</c:v>
                </c:pt>
                <c:pt idx="56">
                  <c:v>7.3804959775000016</c:v>
                </c:pt>
                <c:pt idx="57">
                  <c:v>6.9811117500000011</c:v>
                </c:pt>
                <c:pt idx="58">
                  <c:v>6.929612360000001</c:v>
                </c:pt>
                <c:pt idx="59">
                  <c:v>6.7967959500000008</c:v>
                </c:pt>
                <c:pt idx="60">
                  <c:v>6.5336095400000005</c:v>
                </c:pt>
              </c:numCache>
            </c:numRef>
          </c:val>
        </c:ser>
        <c:marker val="1"/>
        <c:axId val="88746624"/>
        <c:axId val="88768896"/>
      </c:lineChart>
      <c:dateAx>
        <c:axId val="8874662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8768896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8768896"/>
        <c:scaling>
          <c:orientation val="minMax"/>
          <c:max val="60"/>
          <c:min val="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8746624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manufacturas de alta tecnología a Venezuela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[6]Pais_2_alta_tek!$E$15:$E$75</c:f>
              <c:numCache>
                <c:formatCode>General</c:formatCode>
                <c:ptCount val="61"/>
                <c:pt idx="0">
                  <c:v>38749</c:v>
                </c:pt>
                <c:pt idx="1">
                  <c:v>38777</c:v>
                </c:pt>
                <c:pt idx="2">
                  <c:v>38808</c:v>
                </c:pt>
                <c:pt idx="3">
                  <c:v>38838</c:v>
                </c:pt>
                <c:pt idx="4">
                  <c:v>38869</c:v>
                </c:pt>
                <c:pt idx="5">
                  <c:v>38899</c:v>
                </c:pt>
                <c:pt idx="6">
                  <c:v>38930</c:v>
                </c:pt>
                <c:pt idx="7">
                  <c:v>38961</c:v>
                </c:pt>
                <c:pt idx="8">
                  <c:v>38991</c:v>
                </c:pt>
                <c:pt idx="9">
                  <c:v>39022</c:v>
                </c:pt>
                <c:pt idx="10">
                  <c:v>39052</c:v>
                </c:pt>
                <c:pt idx="11">
                  <c:v>39083</c:v>
                </c:pt>
                <c:pt idx="12">
                  <c:v>39114</c:v>
                </c:pt>
                <c:pt idx="13">
                  <c:v>39142</c:v>
                </c:pt>
                <c:pt idx="14">
                  <c:v>39173</c:v>
                </c:pt>
                <c:pt idx="15">
                  <c:v>39203</c:v>
                </c:pt>
                <c:pt idx="16">
                  <c:v>39234</c:v>
                </c:pt>
                <c:pt idx="17">
                  <c:v>39264</c:v>
                </c:pt>
                <c:pt idx="18">
                  <c:v>39295</c:v>
                </c:pt>
                <c:pt idx="19">
                  <c:v>39326</c:v>
                </c:pt>
                <c:pt idx="20">
                  <c:v>39356</c:v>
                </c:pt>
                <c:pt idx="21">
                  <c:v>39387</c:v>
                </c:pt>
                <c:pt idx="22">
                  <c:v>39417</c:v>
                </c:pt>
                <c:pt idx="23">
                  <c:v>39448</c:v>
                </c:pt>
                <c:pt idx="24">
                  <c:v>39479</c:v>
                </c:pt>
                <c:pt idx="25">
                  <c:v>39508</c:v>
                </c:pt>
                <c:pt idx="26">
                  <c:v>39539</c:v>
                </c:pt>
                <c:pt idx="27">
                  <c:v>39569</c:v>
                </c:pt>
                <c:pt idx="28">
                  <c:v>39600</c:v>
                </c:pt>
                <c:pt idx="29">
                  <c:v>39630</c:v>
                </c:pt>
                <c:pt idx="30">
                  <c:v>39661</c:v>
                </c:pt>
                <c:pt idx="31">
                  <c:v>39692</c:v>
                </c:pt>
                <c:pt idx="32">
                  <c:v>39722</c:v>
                </c:pt>
                <c:pt idx="33">
                  <c:v>39753</c:v>
                </c:pt>
                <c:pt idx="34">
                  <c:v>39783</c:v>
                </c:pt>
                <c:pt idx="35">
                  <c:v>39814</c:v>
                </c:pt>
                <c:pt idx="36">
                  <c:v>39845</c:v>
                </c:pt>
                <c:pt idx="37">
                  <c:v>39873</c:v>
                </c:pt>
                <c:pt idx="38">
                  <c:v>39904</c:v>
                </c:pt>
                <c:pt idx="39">
                  <c:v>39934</c:v>
                </c:pt>
                <c:pt idx="40">
                  <c:v>39965</c:v>
                </c:pt>
                <c:pt idx="41">
                  <c:v>39995</c:v>
                </c:pt>
                <c:pt idx="42">
                  <c:v>40026</c:v>
                </c:pt>
                <c:pt idx="43">
                  <c:v>40057</c:v>
                </c:pt>
                <c:pt idx="44">
                  <c:v>40087</c:v>
                </c:pt>
                <c:pt idx="45">
                  <c:v>40118</c:v>
                </c:pt>
                <c:pt idx="46">
                  <c:v>40148</c:v>
                </c:pt>
                <c:pt idx="47">
                  <c:v>40179</c:v>
                </c:pt>
                <c:pt idx="48">
                  <c:v>40210</c:v>
                </c:pt>
                <c:pt idx="49">
                  <c:v>40238</c:v>
                </c:pt>
                <c:pt idx="50">
                  <c:v>40269</c:v>
                </c:pt>
                <c:pt idx="51">
                  <c:v>40299</c:v>
                </c:pt>
                <c:pt idx="52">
                  <c:v>40330</c:v>
                </c:pt>
                <c:pt idx="53">
                  <c:v>40360</c:v>
                </c:pt>
                <c:pt idx="54">
                  <c:v>40391</c:v>
                </c:pt>
                <c:pt idx="55">
                  <c:v>40422</c:v>
                </c:pt>
                <c:pt idx="56">
                  <c:v>40452</c:v>
                </c:pt>
                <c:pt idx="57">
                  <c:v>40483</c:v>
                </c:pt>
                <c:pt idx="58">
                  <c:v>40513</c:v>
                </c:pt>
                <c:pt idx="59">
                  <c:v>40544</c:v>
                </c:pt>
                <c:pt idx="60">
                  <c:v>40575</c:v>
                </c:pt>
              </c:numCache>
            </c:numRef>
          </c:cat>
          <c:val>
            <c:numRef>
              <c:f>[6]Pais_2_alta_tek!$F$15:$F$75</c:f>
              <c:numCache>
                <c:formatCode>General</c:formatCode>
                <c:ptCount val="61"/>
                <c:pt idx="0">
                  <c:v>5.2778830108333334</c:v>
                </c:pt>
                <c:pt idx="1">
                  <c:v>5.5833145833333333</c:v>
                </c:pt>
                <c:pt idx="2">
                  <c:v>5.6072105416666664</c:v>
                </c:pt>
                <c:pt idx="3">
                  <c:v>5.7106665441666671</c:v>
                </c:pt>
                <c:pt idx="4">
                  <c:v>6.0394283316666666</c:v>
                </c:pt>
                <c:pt idx="5">
                  <c:v>6.0446042033333329</c:v>
                </c:pt>
                <c:pt idx="6">
                  <c:v>6.3065609549999984</c:v>
                </c:pt>
                <c:pt idx="7">
                  <c:v>6.5273823991666644</c:v>
                </c:pt>
                <c:pt idx="8">
                  <c:v>6.6042700941666643</c:v>
                </c:pt>
                <c:pt idx="9">
                  <c:v>6.6557159566666639</c:v>
                </c:pt>
                <c:pt idx="10">
                  <c:v>6.7682001466666648</c:v>
                </c:pt>
                <c:pt idx="11">
                  <c:v>7.1205918233333323</c:v>
                </c:pt>
                <c:pt idx="12">
                  <c:v>6.9020478708333322</c:v>
                </c:pt>
                <c:pt idx="13">
                  <c:v>7.4189882991666645</c:v>
                </c:pt>
                <c:pt idx="14">
                  <c:v>7.4509062074999983</c:v>
                </c:pt>
                <c:pt idx="15">
                  <c:v>7.9732101774999977</c:v>
                </c:pt>
                <c:pt idx="16">
                  <c:v>7.7922941458333312</c:v>
                </c:pt>
                <c:pt idx="17">
                  <c:v>8.3141923874999986</c:v>
                </c:pt>
                <c:pt idx="18">
                  <c:v>8.3861495991666679</c:v>
                </c:pt>
                <c:pt idx="19">
                  <c:v>8.394184162500002</c:v>
                </c:pt>
                <c:pt idx="20">
                  <c:v>8.4555182766666679</c:v>
                </c:pt>
                <c:pt idx="21">
                  <c:v>8.6093733033333351</c:v>
                </c:pt>
                <c:pt idx="22">
                  <c:v>8.8464902891666686</c:v>
                </c:pt>
                <c:pt idx="23">
                  <c:v>8.7058048966666686</c:v>
                </c:pt>
                <c:pt idx="24">
                  <c:v>9.0700061475000027</c:v>
                </c:pt>
                <c:pt idx="25">
                  <c:v>9.0044845725000009</c:v>
                </c:pt>
                <c:pt idx="26">
                  <c:v>9.6655301224999999</c:v>
                </c:pt>
                <c:pt idx="27">
                  <c:v>9.4772868525000007</c:v>
                </c:pt>
                <c:pt idx="28">
                  <c:v>9.7507523375000016</c:v>
                </c:pt>
                <c:pt idx="29">
                  <c:v>10.343316179166665</c:v>
                </c:pt>
                <c:pt idx="30">
                  <c:v>10.561931459999998</c:v>
                </c:pt>
                <c:pt idx="31">
                  <c:v>10.595934776666665</c:v>
                </c:pt>
                <c:pt idx="32">
                  <c:v>10.809300416666664</c:v>
                </c:pt>
                <c:pt idx="33">
                  <c:v>11.207250076666666</c:v>
                </c:pt>
                <c:pt idx="34">
                  <c:v>11.255780549999997</c:v>
                </c:pt>
                <c:pt idx="35">
                  <c:v>11.116666426666663</c:v>
                </c:pt>
                <c:pt idx="36">
                  <c:v>11.511114357499997</c:v>
                </c:pt>
                <c:pt idx="37">
                  <c:v>11.309220811666664</c:v>
                </c:pt>
                <c:pt idx="38">
                  <c:v>10.854074821666666</c:v>
                </c:pt>
                <c:pt idx="39">
                  <c:v>10.9709471475</c:v>
                </c:pt>
                <c:pt idx="40">
                  <c:v>11.562207866666668</c:v>
                </c:pt>
                <c:pt idx="41">
                  <c:v>10.521758835833335</c:v>
                </c:pt>
                <c:pt idx="42">
                  <c:v>10.494856540000001</c:v>
                </c:pt>
                <c:pt idx="43">
                  <c:v>11.373039350833333</c:v>
                </c:pt>
                <c:pt idx="44">
                  <c:v>11.335663869166666</c:v>
                </c:pt>
                <c:pt idx="45">
                  <c:v>11.550103125000001</c:v>
                </c:pt>
                <c:pt idx="46">
                  <c:v>11.422509439999999</c:v>
                </c:pt>
                <c:pt idx="47">
                  <c:v>10.905485292500002</c:v>
                </c:pt>
                <c:pt idx="48">
                  <c:v>10.281076274166669</c:v>
                </c:pt>
                <c:pt idx="49">
                  <c:v>10.304920988333334</c:v>
                </c:pt>
                <c:pt idx="50">
                  <c:v>9.8734544325000009</c:v>
                </c:pt>
                <c:pt idx="51">
                  <c:v>9.4154372258333332</c:v>
                </c:pt>
                <c:pt idx="52">
                  <c:v>8.1435203349999998</c:v>
                </c:pt>
                <c:pt idx="53">
                  <c:v>7.6986783791666653</c:v>
                </c:pt>
                <c:pt idx="54">
                  <c:v>6.8293972591666661</c:v>
                </c:pt>
                <c:pt idx="55">
                  <c:v>5.3399438208333336</c:v>
                </c:pt>
                <c:pt idx="56">
                  <c:v>4.7135059900000007</c:v>
                </c:pt>
                <c:pt idx="57">
                  <c:v>3.5349332208333326</c:v>
                </c:pt>
                <c:pt idx="58">
                  <c:v>3.0268789658333328</c:v>
                </c:pt>
                <c:pt idx="59">
                  <c:v>3.0452020058333331</c:v>
                </c:pt>
                <c:pt idx="60">
                  <c:v>2.7278553291666658</c:v>
                </c:pt>
              </c:numCache>
            </c:numRef>
          </c:val>
        </c:ser>
        <c:marker val="1"/>
        <c:axId val="88952832"/>
        <c:axId val="88954368"/>
      </c:lineChart>
      <c:dateAx>
        <c:axId val="8895283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8954368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8954368"/>
        <c:scaling>
          <c:orientation val="minMax"/>
          <c:max val="12"/>
          <c:min val="2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8952832"/>
        <c:crosses val="autoZero"/>
        <c:crossBetween val="midCat"/>
        <c:majorUnit val="2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totales a Ecuador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[6]Pais_3!$E$15:$E$75</c:f>
              <c:numCache>
                <c:formatCode>General</c:formatCode>
                <c:ptCount val="61"/>
                <c:pt idx="0">
                  <c:v>38749</c:v>
                </c:pt>
                <c:pt idx="1">
                  <c:v>38777</c:v>
                </c:pt>
                <c:pt idx="2">
                  <c:v>38808</c:v>
                </c:pt>
                <c:pt idx="3">
                  <c:v>38838</c:v>
                </c:pt>
                <c:pt idx="4">
                  <c:v>38869</c:v>
                </c:pt>
                <c:pt idx="5">
                  <c:v>38899</c:v>
                </c:pt>
                <c:pt idx="6">
                  <c:v>38930</c:v>
                </c:pt>
                <c:pt idx="7">
                  <c:v>38961</c:v>
                </c:pt>
                <c:pt idx="8">
                  <c:v>38991</c:v>
                </c:pt>
                <c:pt idx="9">
                  <c:v>39022</c:v>
                </c:pt>
                <c:pt idx="10">
                  <c:v>39052</c:v>
                </c:pt>
                <c:pt idx="11">
                  <c:v>39083</c:v>
                </c:pt>
                <c:pt idx="12">
                  <c:v>39114</c:v>
                </c:pt>
                <c:pt idx="13">
                  <c:v>39142</c:v>
                </c:pt>
                <c:pt idx="14">
                  <c:v>39173</c:v>
                </c:pt>
                <c:pt idx="15">
                  <c:v>39203</c:v>
                </c:pt>
                <c:pt idx="16">
                  <c:v>39234</c:v>
                </c:pt>
                <c:pt idx="17">
                  <c:v>39264</c:v>
                </c:pt>
                <c:pt idx="18">
                  <c:v>39295</c:v>
                </c:pt>
                <c:pt idx="19">
                  <c:v>39326</c:v>
                </c:pt>
                <c:pt idx="20">
                  <c:v>39356</c:v>
                </c:pt>
                <c:pt idx="21">
                  <c:v>39387</c:v>
                </c:pt>
                <c:pt idx="22">
                  <c:v>39417</c:v>
                </c:pt>
                <c:pt idx="23">
                  <c:v>39448</c:v>
                </c:pt>
                <c:pt idx="24">
                  <c:v>39479</c:v>
                </c:pt>
                <c:pt idx="25">
                  <c:v>39508</c:v>
                </c:pt>
                <c:pt idx="26">
                  <c:v>39539</c:v>
                </c:pt>
                <c:pt idx="27">
                  <c:v>39569</c:v>
                </c:pt>
                <c:pt idx="28">
                  <c:v>39600</c:v>
                </c:pt>
                <c:pt idx="29">
                  <c:v>39630</c:v>
                </c:pt>
                <c:pt idx="30">
                  <c:v>39661</c:v>
                </c:pt>
                <c:pt idx="31">
                  <c:v>39692</c:v>
                </c:pt>
                <c:pt idx="32">
                  <c:v>39722</c:v>
                </c:pt>
                <c:pt idx="33">
                  <c:v>39753</c:v>
                </c:pt>
                <c:pt idx="34">
                  <c:v>39783</c:v>
                </c:pt>
                <c:pt idx="35">
                  <c:v>39814</c:v>
                </c:pt>
                <c:pt idx="36">
                  <c:v>39845</c:v>
                </c:pt>
                <c:pt idx="37">
                  <c:v>39873</c:v>
                </c:pt>
                <c:pt idx="38">
                  <c:v>39904</c:v>
                </c:pt>
                <c:pt idx="39">
                  <c:v>39934</c:v>
                </c:pt>
                <c:pt idx="40">
                  <c:v>39965</c:v>
                </c:pt>
                <c:pt idx="41">
                  <c:v>39995</c:v>
                </c:pt>
                <c:pt idx="42">
                  <c:v>40026</c:v>
                </c:pt>
                <c:pt idx="43">
                  <c:v>40057</c:v>
                </c:pt>
                <c:pt idx="44">
                  <c:v>40087</c:v>
                </c:pt>
                <c:pt idx="45">
                  <c:v>40118</c:v>
                </c:pt>
                <c:pt idx="46">
                  <c:v>40148</c:v>
                </c:pt>
                <c:pt idx="47">
                  <c:v>40179</c:v>
                </c:pt>
                <c:pt idx="48">
                  <c:v>40210</c:v>
                </c:pt>
                <c:pt idx="49">
                  <c:v>40238</c:v>
                </c:pt>
                <c:pt idx="50">
                  <c:v>40269</c:v>
                </c:pt>
                <c:pt idx="51">
                  <c:v>40299</c:v>
                </c:pt>
                <c:pt idx="52">
                  <c:v>40330</c:v>
                </c:pt>
                <c:pt idx="53">
                  <c:v>40360</c:v>
                </c:pt>
                <c:pt idx="54">
                  <c:v>40391</c:v>
                </c:pt>
                <c:pt idx="55">
                  <c:v>40422</c:v>
                </c:pt>
                <c:pt idx="56">
                  <c:v>40452</c:v>
                </c:pt>
                <c:pt idx="57">
                  <c:v>40483</c:v>
                </c:pt>
                <c:pt idx="58">
                  <c:v>40513</c:v>
                </c:pt>
                <c:pt idx="59">
                  <c:v>40544</c:v>
                </c:pt>
                <c:pt idx="60">
                  <c:v>40575</c:v>
                </c:pt>
              </c:numCache>
            </c:numRef>
          </c:cat>
          <c:val>
            <c:numRef>
              <c:f>[6]Pais_3!$F$15:$F$75</c:f>
              <c:numCache>
                <c:formatCode>General</c:formatCode>
                <c:ptCount val="61"/>
                <c:pt idx="0">
                  <c:v>22.881291703333329</c:v>
                </c:pt>
                <c:pt idx="1">
                  <c:v>23.538267169166662</c:v>
                </c:pt>
                <c:pt idx="2">
                  <c:v>23.655917431666662</c:v>
                </c:pt>
                <c:pt idx="3">
                  <c:v>24.348615812499997</c:v>
                </c:pt>
                <c:pt idx="4">
                  <c:v>24.924733961666661</c:v>
                </c:pt>
                <c:pt idx="5">
                  <c:v>25.209385752500001</c:v>
                </c:pt>
                <c:pt idx="6">
                  <c:v>25.661481659166668</c:v>
                </c:pt>
                <c:pt idx="7">
                  <c:v>25.755806459999999</c:v>
                </c:pt>
                <c:pt idx="8">
                  <c:v>26.465910060833334</c:v>
                </c:pt>
                <c:pt idx="9">
                  <c:v>26.560971439999999</c:v>
                </c:pt>
                <c:pt idx="10">
                  <c:v>26.569681256666666</c:v>
                </c:pt>
                <c:pt idx="11">
                  <c:v>26.619972046666661</c:v>
                </c:pt>
                <c:pt idx="12">
                  <c:v>26.97802570666666</c:v>
                </c:pt>
                <c:pt idx="13">
                  <c:v>26.726375503333326</c:v>
                </c:pt>
                <c:pt idx="14">
                  <c:v>27.208525604999988</c:v>
                </c:pt>
                <c:pt idx="15">
                  <c:v>26.937707599166654</c:v>
                </c:pt>
                <c:pt idx="16">
                  <c:v>26.482191577499986</c:v>
                </c:pt>
                <c:pt idx="17">
                  <c:v>26.321980657499982</c:v>
                </c:pt>
                <c:pt idx="18">
                  <c:v>26.087757795833316</c:v>
                </c:pt>
                <c:pt idx="19">
                  <c:v>25.937468499166652</c:v>
                </c:pt>
                <c:pt idx="20">
                  <c:v>25.467568772499988</c:v>
                </c:pt>
                <c:pt idx="21">
                  <c:v>25.433588402499996</c:v>
                </c:pt>
                <c:pt idx="22">
                  <c:v>25.835709415833332</c:v>
                </c:pt>
                <c:pt idx="23">
                  <c:v>25.901864328333343</c:v>
                </c:pt>
                <c:pt idx="24">
                  <c:v>25.320692311666676</c:v>
                </c:pt>
                <c:pt idx="25">
                  <c:v>26.069214429999999</c:v>
                </c:pt>
                <c:pt idx="26">
                  <c:v>26.341984237499997</c:v>
                </c:pt>
                <c:pt idx="27">
                  <c:v>26.636400589166659</c:v>
                </c:pt>
                <c:pt idx="28">
                  <c:v>27.911713442499998</c:v>
                </c:pt>
                <c:pt idx="29">
                  <c:v>29.250769045833326</c:v>
                </c:pt>
                <c:pt idx="30">
                  <c:v>30.117156851666653</c:v>
                </c:pt>
                <c:pt idx="31">
                  <c:v>30.838704886666662</c:v>
                </c:pt>
                <c:pt idx="32">
                  <c:v>32.672427285833329</c:v>
                </c:pt>
                <c:pt idx="33">
                  <c:v>33.757828150833326</c:v>
                </c:pt>
                <c:pt idx="34">
                  <c:v>35.128904274166665</c:v>
                </c:pt>
                <c:pt idx="35">
                  <c:v>35.940557754166655</c:v>
                </c:pt>
                <c:pt idx="36">
                  <c:v>36.423832058333332</c:v>
                </c:pt>
                <c:pt idx="37">
                  <c:v>35.953100132500005</c:v>
                </c:pt>
                <c:pt idx="38">
                  <c:v>35.681320562500005</c:v>
                </c:pt>
                <c:pt idx="39">
                  <c:v>35.727992719166679</c:v>
                </c:pt>
                <c:pt idx="40">
                  <c:v>34.932810733333341</c:v>
                </c:pt>
                <c:pt idx="41">
                  <c:v>33.759985305000015</c:v>
                </c:pt>
                <c:pt idx="42">
                  <c:v>32.562219945833355</c:v>
                </c:pt>
                <c:pt idx="43">
                  <c:v>32.199376291666688</c:v>
                </c:pt>
                <c:pt idx="44">
                  <c:v>30.735366798333349</c:v>
                </c:pt>
                <c:pt idx="45">
                  <c:v>29.97316012500001</c:v>
                </c:pt>
                <c:pt idx="46">
                  <c:v>28.95664277666668</c:v>
                </c:pt>
                <c:pt idx="47">
                  <c:v>27.971363097500014</c:v>
                </c:pt>
                <c:pt idx="48">
                  <c:v>28.444494177500015</c:v>
                </c:pt>
                <c:pt idx="49">
                  <c:v>29.344832988333355</c:v>
                </c:pt>
                <c:pt idx="50">
                  <c:v>30.221206226666681</c:v>
                </c:pt>
                <c:pt idx="51">
                  <c:v>31.000651070833339</c:v>
                </c:pt>
                <c:pt idx="52">
                  <c:v>31.554452459166679</c:v>
                </c:pt>
                <c:pt idx="53">
                  <c:v>32.007247226666664</c:v>
                </c:pt>
                <c:pt idx="54">
                  <c:v>32.931455175000004</c:v>
                </c:pt>
                <c:pt idx="55">
                  <c:v>34.731126366666651</c:v>
                </c:pt>
                <c:pt idx="56">
                  <c:v>37.48908842666664</c:v>
                </c:pt>
                <c:pt idx="57">
                  <c:v>37.623091014999979</c:v>
                </c:pt>
                <c:pt idx="58">
                  <c:v>38.169798585833313</c:v>
                </c:pt>
                <c:pt idx="59">
                  <c:v>38.912819588333313</c:v>
                </c:pt>
                <c:pt idx="60">
                  <c:v>38.678088110833308</c:v>
                </c:pt>
              </c:numCache>
            </c:numRef>
          </c:val>
        </c:ser>
        <c:marker val="1"/>
        <c:axId val="88958848"/>
        <c:axId val="89058304"/>
      </c:lineChart>
      <c:dateAx>
        <c:axId val="8895884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9058304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9058304"/>
        <c:scaling>
          <c:orientation val="minMax"/>
          <c:max val="40"/>
          <c:min val="2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8958848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bienes primarios a Ecuador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[6]Pais_3_primarios!$E$15:$E$75</c:f>
              <c:numCache>
                <c:formatCode>General</c:formatCode>
                <c:ptCount val="61"/>
                <c:pt idx="0">
                  <c:v>38749</c:v>
                </c:pt>
                <c:pt idx="1">
                  <c:v>38777</c:v>
                </c:pt>
                <c:pt idx="2">
                  <c:v>38808</c:v>
                </c:pt>
                <c:pt idx="3">
                  <c:v>38838</c:v>
                </c:pt>
                <c:pt idx="4">
                  <c:v>38869</c:v>
                </c:pt>
                <c:pt idx="5">
                  <c:v>38899</c:v>
                </c:pt>
                <c:pt idx="6">
                  <c:v>38930</c:v>
                </c:pt>
                <c:pt idx="7">
                  <c:v>38961</c:v>
                </c:pt>
                <c:pt idx="8">
                  <c:v>38991</c:v>
                </c:pt>
                <c:pt idx="9">
                  <c:v>39022</c:v>
                </c:pt>
                <c:pt idx="10">
                  <c:v>39052</c:v>
                </c:pt>
                <c:pt idx="11">
                  <c:v>39083</c:v>
                </c:pt>
                <c:pt idx="12">
                  <c:v>39114</c:v>
                </c:pt>
                <c:pt idx="13">
                  <c:v>39142</c:v>
                </c:pt>
                <c:pt idx="14">
                  <c:v>39173</c:v>
                </c:pt>
                <c:pt idx="15">
                  <c:v>39203</c:v>
                </c:pt>
                <c:pt idx="16">
                  <c:v>39234</c:v>
                </c:pt>
                <c:pt idx="17">
                  <c:v>39264</c:v>
                </c:pt>
                <c:pt idx="18">
                  <c:v>39295</c:v>
                </c:pt>
                <c:pt idx="19">
                  <c:v>39326</c:v>
                </c:pt>
                <c:pt idx="20">
                  <c:v>39356</c:v>
                </c:pt>
                <c:pt idx="21">
                  <c:v>39387</c:v>
                </c:pt>
                <c:pt idx="22">
                  <c:v>39417</c:v>
                </c:pt>
                <c:pt idx="23">
                  <c:v>39448</c:v>
                </c:pt>
                <c:pt idx="24">
                  <c:v>39479</c:v>
                </c:pt>
                <c:pt idx="25">
                  <c:v>39508</c:v>
                </c:pt>
                <c:pt idx="26">
                  <c:v>39539</c:v>
                </c:pt>
                <c:pt idx="27">
                  <c:v>39569</c:v>
                </c:pt>
                <c:pt idx="28">
                  <c:v>39600</c:v>
                </c:pt>
                <c:pt idx="29">
                  <c:v>39630</c:v>
                </c:pt>
                <c:pt idx="30">
                  <c:v>39661</c:v>
                </c:pt>
                <c:pt idx="31">
                  <c:v>39692</c:v>
                </c:pt>
                <c:pt idx="32">
                  <c:v>39722</c:v>
                </c:pt>
                <c:pt idx="33">
                  <c:v>39753</c:v>
                </c:pt>
                <c:pt idx="34">
                  <c:v>39783</c:v>
                </c:pt>
                <c:pt idx="35">
                  <c:v>39814</c:v>
                </c:pt>
                <c:pt idx="36">
                  <c:v>39845</c:v>
                </c:pt>
                <c:pt idx="37">
                  <c:v>39873</c:v>
                </c:pt>
                <c:pt idx="38">
                  <c:v>39904</c:v>
                </c:pt>
                <c:pt idx="39">
                  <c:v>39934</c:v>
                </c:pt>
                <c:pt idx="40">
                  <c:v>39965</c:v>
                </c:pt>
                <c:pt idx="41">
                  <c:v>39995</c:v>
                </c:pt>
                <c:pt idx="42">
                  <c:v>40026</c:v>
                </c:pt>
                <c:pt idx="43">
                  <c:v>40057</c:v>
                </c:pt>
                <c:pt idx="44">
                  <c:v>40087</c:v>
                </c:pt>
                <c:pt idx="45">
                  <c:v>40118</c:v>
                </c:pt>
                <c:pt idx="46">
                  <c:v>40148</c:v>
                </c:pt>
                <c:pt idx="47">
                  <c:v>40179</c:v>
                </c:pt>
                <c:pt idx="48">
                  <c:v>40210</c:v>
                </c:pt>
                <c:pt idx="49">
                  <c:v>40238</c:v>
                </c:pt>
                <c:pt idx="50">
                  <c:v>40269</c:v>
                </c:pt>
                <c:pt idx="51">
                  <c:v>40299</c:v>
                </c:pt>
                <c:pt idx="52">
                  <c:v>40330</c:v>
                </c:pt>
                <c:pt idx="53">
                  <c:v>40360</c:v>
                </c:pt>
                <c:pt idx="54">
                  <c:v>40391</c:v>
                </c:pt>
                <c:pt idx="55">
                  <c:v>40422</c:v>
                </c:pt>
                <c:pt idx="56">
                  <c:v>40452</c:v>
                </c:pt>
                <c:pt idx="57">
                  <c:v>40483</c:v>
                </c:pt>
                <c:pt idx="58">
                  <c:v>40513</c:v>
                </c:pt>
                <c:pt idx="59">
                  <c:v>40544</c:v>
                </c:pt>
                <c:pt idx="60">
                  <c:v>40575</c:v>
                </c:pt>
              </c:numCache>
            </c:numRef>
          </c:cat>
          <c:val>
            <c:numRef>
              <c:f>[6]Pais_3_primarios!$F$15:$F$75</c:f>
              <c:numCache>
                <c:formatCode>General</c:formatCode>
                <c:ptCount val="61"/>
                <c:pt idx="0">
                  <c:v>0.19088706583333334</c:v>
                </c:pt>
                <c:pt idx="1">
                  <c:v>0.21803870249999999</c:v>
                </c:pt>
                <c:pt idx="2">
                  <c:v>0.28288098500000003</c:v>
                </c:pt>
                <c:pt idx="3">
                  <c:v>0.28791001000000005</c:v>
                </c:pt>
                <c:pt idx="4">
                  <c:v>0.29382528083333337</c:v>
                </c:pt>
                <c:pt idx="5">
                  <c:v>0.30592480833333335</c:v>
                </c:pt>
                <c:pt idx="6">
                  <c:v>0.36964719250000005</c:v>
                </c:pt>
                <c:pt idx="7">
                  <c:v>0.36960674083333339</c:v>
                </c:pt>
                <c:pt idx="8">
                  <c:v>0.35664041083333342</c:v>
                </c:pt>
                <c:pt idx="9">
                  <c:v>0.3586307333333334</c:v>
                </c:pt>
                <c:pt idx="10">
                  <c:v>0.34076923000000003</c:v>
                </c:pt>
                <c:pt idx="11">
                  <c:v>0.35662525583333338</c:v>
                </c:pt>
                <c:pt idx="12">
                  <c:v>0.35934955083333336</c:v>
                </c:pt>
                <c:pt idx="13">
                  <c:v>0.3336384025000001</c:v>
                </c:pt>
                <c:pt idx="14">
                  <c:v>0.29149932583333332</c:v>
                </c:pt>
                <c:pt idx="15">
                  <c:v>0.28707375333333335</c:v>
                </c:pt>
                <c:pt idx="16">
                  <c:v>0.31621875583333331</c:v>
                </c:pt>
                <c:pt idx="17">
                  <c:v>0.32104073999999999</c:v>
                </c:pt>
                <c:pt idx="18">
                  <c:v>0.29684871499999999</c:v>
                </c:pt>
                <c:pt idx="19">
                  <c:v>0.32275399083333334</c:v>
                </c:pt>
                <c:pt idx="20">
                  <c:v>0.35298153333333332</c:v>
                </c:pt>
                <c:pt idx="21">
                  <c:v>0.36487854583333329</c:v>
                </c:pt>
                <c:pt idx="22">
                  <c:v>0.36076907249999995</c:v>
                </c:pt>
                <c:pt idx="23">
                  <c:v>0.36751982333333327</c:v>
                </c:pt>
                <c:pt idx="24">
                  <c:v>0.37005822333333332</c:v>
                </c:pt>
                <c:pt idx="25">
                  <c:v>0.41147958166666659</c:v>
                </c:pt>
                <c:pt idx="26">
                  <c:v>0.42783657916666668</c:v>
                </c:pt>
                <c:pt idx="27">
                  <c:v>0.44262539666666667</c:v>
                </c:pt>
                <c:pt idx="28">
                  <c:v>0.44422624166666669</c:v>
                </c:pt>
                <c:pt idx="29">
                  <c:v>0.44352141333333339</c:v>
                </c:pt>
                <c:pt idx="30">
                  <c:v>0.3990213208333333</c:v>
                </c:pt>
                <c:pt idx="31">
                  <c:v>0.36474529000000006</c:v>
                </c:pt>
                <c:pt idx="32">
                  <c:v>0.35105465583333323</c:v>
                </c:pt>
                <c:pt idx="33">
                  <c:v>0.33769897499999996</c:v>
                </c:pt>
                <c:pt idx="34">
                  <c:v>0.32933263749999997</c:v>
                </c:pt>
                <c:pt idx="35">
                  <c:v>0.31167352833333334</c:v>
                </c:pt>
                <c:pt idx="36">
                  <c:v>0.29930900666666665</c:v>
                </c:pt>
                <c:pt idx="37">
                  <c:v>0.2653296175</c:v>
                </c:pt>
                <c:pt idx="38">
                  <c:v>0.23830490999999998</c:v>
                </c:pt>
                <c:pt idx="39">
                  <c:v>0.21624138416666663</c:v>
                </c:pt>
                <c:pt idx="40">
                  <c:v>0.18413539166666668</c:v>
                </c:pt>
                <c:pt idx="41">
                  <c:v>0.17846897583333332</c:v>
                </c:pt>
                <c:pt idx="42">
                  <c:v>0.18433157166666667</c:v>
                </c:pt>
                <c:pt idx="43">
                  <c:v>0.19368306583333336</c:v>
                </c:pt>
                <c:pt idx="44">
                  <c:v>0.1811804766666667</c:v>
                </c:pt>
                <c:pt idx="45">
                  <c:v>0.17735486750000004</c:v>
                </c:pt>
                <c:pt idx="46">
                  <c:v>0.18411662500000003</c:v>
                </c:pt>
                <c:pt idx="47">
                  <c:v>0.1594335875</c:v>
                </c:pt>
                <c:pt idx="48">
                  <c:v>0.1589997816666667</c:v>
                </c:pt>
                <c:pt idx="49">
                  <c:v>0.18350146250000002</c:v>
                </c:pt>
                <c:pt idx="50">
                  <c:v>0.19934515083333335</c:v>
                </c:pt>
                <c:pt idx="51">
                  <c:v>0.20808701583333333</c:v>
                </c:pt>
                <c:pt idx="52">
                  <c:v>0.20390580999999999</c:v>
                </c:pt>
                <c:pt idx="53">
                  <c:v>0.20219777500000002</c:v>
                </c:pt>
                <c:pt idx="54">
                  <c:v>0.19446665333333335</c:v>
                </c:pt>
                <c:pt idx="55">
                  <c:v>0.24330223750000002</c:v>
                </c:pt>
                <c:pt idx="56">
                  <c:v>0.2856748466666667</c:v>
                </c:pt>
                <c:pt idx="57">
                  <c:v>0.30841054583333333</c:v>
                </c:pt>
                <c:pt idx="58">
                  <c:v>0.31558038500000002</c:v>
                </c:pt>
                <c:pt idx="59">
                  <c:v>0.36039572583333329</c:v>
                </c:pt>
                <c:pt idx="60">
                  <c:v>0.36430412916666666</c:v>
                </c:pt>
              </c:numCache>
            </c:numRef>
          </c:val>
        </c:ser>
        <c:marker val="1"/>
        <c:axId val="90267008"/>
        <c:axId val="90330240"/>
      </c:lineChart>
      <c:dateAx>
        <c:axId val="9026700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0330240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90330240"/>
        <c:scaling>
          <c:orientation val="minMax"/>
          <c:max val="0.5"/>
          <c:min val="0.1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0267008"/>
        <c:crosses val="autoZero"/>
        <c:crossBetween val="midCat"/>
        <c:majorUnit val="0.1"/>
        <c:minorUnit val="0.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</a:t>
            </a:r>
            <a:r>
              <a:rPr lang="es-US" sz="1200" b="1" i="0" u="none" strike="noStrike" baseline="0"/>
              <a:t>a Ecuador </a:t>
            </a:r>
            <a:r>
              <a:rPr lang="es-US" sz="1200">
                <a:solidFill>
                  <a:srgbClr val="53722D"/>
                </a:solidFill>
              </a:rPr>
              <a:t>de manufacturas</a:t>
            </a:r>
            <a:r>
              <a:rPr lang="es-US" sz="1200" baseline="0">
                <a:solidFill>
                  <a:srgbClr val="53722D"/>
                </a:solidFill>
              </a:rPr>
              <a:t> basadas en recursos naturales</a:t>
            </a:r>
            <a:r>
              <a:rPr lang="es-US" sz="1200">
                <a:solidFill>
                  <a:srgbClr val="53722D"/>
                </a:solidFill>
              </a:rPr>
              <a:t>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[6]Pais_3_rec_naturales!$E$15:$E$75</c:f>
              <c:numCache>
                <c:formatCode>General</c:formatCode>
                <c:ptCount val="61"/>
                <c:pt idx="0">
                  <c:v>38749</c:v>
                </c:pt>
                <c:pt idx="1">
                  <c:v>38777</c:v>
                </c:pt>
                <c:pt idx="2">
                  <c:v>38808</c:v>
                </c:pt>
                <c:pt idx="3">
                  <c:v>38838</c:v>
                </c:pt>
                <c:pt idx="4">
                  <c:v>38869</c:v>
                </c:pt>
                <c:pt idx="5">
                  <c:v>38899</c:v>
                </c:pt>
                <c:pt idx="6">
                  <c:v>38930</c:v>
                </c:pt>
                <c:pt idx="7">
                  <c:v>38961</c:v>
                </c:pt>
                <c:pt idx="8">
                  <c:v>38991</c:v>
                </c:pt>
                <c:pt idx="9">
                  <c:v>39022</c:v>
                </c:pt>
                <c:pt idx="10">
                  <c:v>39052</c:v>
                </c:pt>
                <c:pt idx="11">
                  <c:v>39083</c:v>
                </c:pt>
                <c:pt idx="12">
                  <c:v>39114</c:v>
                </c:pt>
                <c:pt idx="13">
                  <c:v>39142</c:v>
                </c:pt>
                <c:pt idx="14">
                  <c:v>39173</c:v>
                </c:pt>
                <c:pt idx="15">
                  <c:v>39203</c:v>
                </c:pt>
                <c:pt idx="16">
                  <c:v>39234</c:v>
                </c:pt>
                <c:pt idx="17">
                  <c:v>39264</c:v>
                </c:pt>
                <c:pt idx="18">
                  <c:v>39295</c:v>
                </c:pt>
                <c:pt idx="19">
                  <c:v>39326</c:v>
                </c:pt>
                <c:pt idx="20">
                  <c:v>39356</c:v>
                </c:pt>
                <c:pt idx="21">
                  <c:v>39387</c:v>
                </c:pt>
                <c:pt idx="22">
                  <c:v>39417</c:v>
                </c:pt>
                <c:pt idx="23">
                  <c:v>39448</c:v>
                </c:pt>
                <c:pt idx="24">
                  <c:v>39479</c:v>
                </c:pt>
                <c:pt idx="25">
                  <c:v>39508</c:v>
                </c:pt>
                <c:pt idx="26">
                  <c:v>39539</c:v>
                </c:pt>
                <c:pt idx="27">
                  <c:v>39569</c:v>
                </c:pt>
                <c:pt idx="28">
                  <c:v>39600</c:v>
                </c:pt>
                <c:pt idx="29">
                  <c:v>39630</c:v>
                </c:pt>
                <c:pt idx="30">
                  <c:v>39661</c:v>
                </c:pt>
                <c:pt idx="31">
                  <c:v>39692</c:v>
                </c:pt>
                <c:pt idx="32">
                  <c:v>39722</c:v>
                </c:pt>
                <c:pt idx="33">
                  <c:v>39753</c:v>
                </c:pt>
                <c:pt idx="34">
                  <c:v>39783</c:v>
                </c:pt>
                <c:pt idx="35">
                  <c:v>39814</c:v>
                </c:pt>
                <c:pt idx="36">
                  <c:v>39845</c:v>
                </c:pt>
                <c:pt idx="37">
                  <c:v>39873</c:v>
                </c:pt>
                <c:pt idx="38">
                  <c:v>39904</c:v>
                </c:pt>
                <c:pt idx="39">
                  <c:v>39934</c:v>
                </c:pt>
                <c:pt idx="40">
                  <c:v>39965</c:v>
                </c:pt>
                <c:pt idx="41">
                  <c:v>39995</c:v>
                </c:pt>
                <c:pt idx="42">
                  <c:v>40026</c:v>
                </c:pt>
                <c:pt idx="43">
                  <c:v>40057</c:v>
                </c:pt>
                <c:pt idx="44">
                  <c:v>40087</c:v>
                </c:pt>
                <c:pt idx="45">
                  <c:v>40118</c:v>
                </c:pt>
                <c:pt idx="46">
                  <c:v>40148</c:v>
                </c:pt>
                <c:pt idx="47">
                  <c:v>40179</c:v>
                </c:pt>
                <c:pt idx="48">
                  <c:v>40210</c:v>
                </c:pt>
                <c:pt idx="49">
                  <c:v>40238</c:v>
                </c:pt>
                <c:pt idx="50">
                  <c:v>40269</c:v>
                </c:pt>
                <c:pt idx="51">
                  <c:v>40299</c:v>
                </c:pt>
                <c:pt idx="52">
                  <c:v>40330</c:v>
                </c:pt>
                <c:pt idx="53">
                  <c:v>40360</c:v>
                </c:pt>
                <c:pt idx="54">
                  <c:v>40391</c:v>
                </c:pt>
                <c:pt idx="55">
                  <c:v>40422</c:v>
                </c:pt>
                <c:pt idx="56">
                  <c:v>40452</c:v>
                </c:pt>
                <c:pt idx="57">
                  <c:v>40483</c:v>
                </c:pt>
                <c:pt idx="58">
                  <c:v>40513</c:v>
                </c:pt>
                <c:pt idx="59">
                  <c:v>40544</c:v>
                </c:pt>
                <c:pt idx="60">
                  <c:v>40575</c:v>
                </c:pt>
              </c:numCache>
            </c:numRef>
          </c:cat>
          <c:val>
            <c:numRef>
              <c:f>[6]Pais_3_rec_naturales!$F$15:$F$75</c:f>
              <c:numCache>
                <c:formatCode>General</c:formatCode>
                <c:ptCount val="61"/>
                <c:pt idx="0">
                  <c:v>1.4206068874999997</c:v>
                </c:pt>
                <c:pt idx="1">
                  <c:v>1.4100804241666667</c:v>
                </c:pt>
                <c:pt idx="2">
                  <c:v>1.3888855</c:v>
                </c:pt>
                <c:pt idx="3">
                  <c:v>1.453361359166667</c:v>
                </c:pt>
                <c:pt idx="4">
                  <c:v>1.5265553025000003</c:v>
                </c:pt>
                <c:pt idx="5">
                  <c:v>1.5182680441666669</c:v>
                </c:pt>
                <c:pt idx="6">
                  <c:v>1.5398997075000003</c:v>
                </c:pt>
                <c:pt idx="7">
                  <c:v>1.6127014758333338</c:v>
                </c:pt>
                <c:pt idx="8">
                  <c:v>1.6968731850000001</c:v>
                </c:pt>
                <c:pt idx="9">
                  <c:v>1.7472626199999999</c:v>
                </c:pt>
                <c:pt idx="10">
                  <c:v>1.8090760691666665</c:v>
                </c:pt>
                <c:pt idx="11">
                  <c:v>1.8536975233333333</c:v>
                </c:pt>
                <c:pt idx="12">
                  <c:v>1.8948409925</c:v>
                </c:pt>
                <c:pt idx="13">
                  <c:v>1.9356106875000003</c:v>
                </c:pt>
                <c:pt idx="14">
                  <c:v>1.9527234166666665</c:v>
                </c:pt>
                <c:pt idx="15">
                  <c:v>1.9699215333333331</c:v>
                </c:pt>
                <c:pt idx="16">
                  <c:v>1.9176841524999995</c:v>
                </c:pt>
                <c:pt idx="17">
                  <c:v>1.960602685833333</c:v>
                </c:pt>
                <c:pt idx="18">
                  <c:v>2.0331439200000001</c:v>
                </c:pt>
                <c:pt idx="19">
                  <c:v>2.0728087858333333</c:v>
                </c:pt>
                <c:pt idx="20">
                  <c:v>2.2060223033333335</c:v>
                </c:pt>
                <c:pt idx="21">
                  <c:v>2.3124094108333333</c:v>
                </c:pt>
                <c:pt idx="22">
                  <c:v>2.3633594899999997</c:v>
                </c:pt>
                <c:pt idx="23">
                  <c:v>2.4156356116666662</c:v>
                </c:pt>
                <c:pt idx="24">
                  <c:v>2.4314363774999994</c:v>
                </c:pt>
                <c:pt idx="25">
                  <c:v>2.5131183283333329</c:v>
                </c:pt>
                <c:pt idx="26">
                  <c:v>2.6867783191666663</c:v>
                </c:pt>
                <c:pt idx="27">
                  <c:v>2.8752253216666666</c:v>
                </c:pt>
                <c:pt idx="28">
                  <c:v>3.0987788783333339</c:v>
                </c:pt>
                <c:pt idx="29">
                  <c:v>3.3047168066666668</c:v>
                </c:pt>
                <c:pt idx="30">
                  <c:v>3.3691289400000008</c:v>
                </c:pt>
                <c:pt idx="31">
                  <c:v>3.4467020808333335</c:v>
                </c:pt>
                <c:pt idx="32">
                  <c:v>3.6326964741666679</c:v>
                </c:pt>
                <c:pt idx="33">
                  <c:v>3.642652149166667</c:v>
                </c:pt>
                <c:pt idx="34">
                  <c:v>3.8754037916666686</c:v>
                </c:pt>
                <c:pt idx="35">
                  <c:v>3.9469176091666687</c:v>
                </c:pt>
                <c:pt idx="36">
                  <c:v>4.0373854491666687</c:v>
                </c:pt>
                <c:pt idx="37">
                  <c:v>4.0518183758333359</c:v>
                </c:pt>
                <c:pt idx="38">
                  <c:v>3.9419622250000028</c:v>
                </c:pt>
                <c:pt idx="39">
                  <c:v>3.8539702625000025</c:v>
                </c:pt>
                <c:pt idx="40">
                  <c:v>3.7288409166666692</c:v>
                </c:pt>
                <c:pt idx="41">
                  <c:v>3.6567668950000018</c:v>
                </c:pt>
                <c:pt idx="42">
                  <c:v>3.6136421008333355</c:v>
                </c:pt>
                <c:pt idx="43">
                  <c:v>3.532039345833335</c:v>
                </c:pt>
                <c:pt idx="44">
                  <c:v>3.3421876458333339</c:v>
                </c:pt>
                <c:pt idx="45">
                  <c:v>3.3074765783333331</c:v>
                </c:pt>
                <c:pt idx="46">
                  <c:v>3.116484564999999</c:v>
                </c:pt>
                <c:pt idx="47">
                  <c:v>3.0690059508333327</c:v>
                </c:pt>
                <c:pt idx="48">
                  <c:v>3.0478874641666658</c:v>
                </c:pt>
                <c:pt idx="49">
                  <c:v>3.110372814166666</c:v>
                </c:pt>
                <c:pt idx="50">
                  <c:v>3.2239881191666657</c:v>
                </c:pt>
                <c:pt idx="51">
                  <c:v>3.2320739074999989</c:v>
                </c:pt>
                <c:pt idx="52">
                  <c:v>3.3103427183333323</c:v>
                </c:pt>
                <c:pt idx="53">
                  <c:v>3.2909966049999988</c:v>
                </c:pt>
                <c:pt idx="54">
                  <c:v>3.3465782949999991</c:v>
                </c:pt>
                <c:pt idx="55">
                  <c:v>3.5330707741666658</c:v>
                </c:pt>
                <c:pt idx="56">
                  <c:v>3.609628523333333</c:v>
                </c:pt>
                <c:pt idx="57">
                  <c:v>3.6181819033333333</c:v>
                </c:pt>
                <c:pt idx="58">
                  <c:v>3.673521543333333</c:v>
                </c:pt>
                <c:pt idx="59">
                  <c:v>3.6118373066666667</c:v>
                </c:pt>
                <c:pt idx="60">
                  <c:v>3.6057638541666672</c:v>
                </c:pt>
              </c:numCache>
            </c:numRef>
          </c:val>
        </c:ser>
        <c:marker val="1"/>
        <c:axId val="90408448"/>
        <c:axId val="90409984"/>
      </c:lineChart>
      <c:dateAx>
        <c:axId val="9040844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0409984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90409984"/>
        <c:scaling>
          <c:orientation val="minMax"/>
          <c:max val="5"/>
          <c:min val="1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0408448"/>
        <c:crosses val="autoZero"/>
        <c:crossBetween val="midCat"/>
        <c:majorUnit val="1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</a:t>
            </a:r>
            <a:r>
              <a:rPr lang="es-US" sz="1200" b="1" i="0" u="none" strike="noStrike" baseline="0"/>
              <a:t>a Ecuador </a:t>
            </a:r>
            <a:r>
              <a:rPr lang="es-US" sz="1200">
                <a:solidFill>
                  <a:srgbClr val="53722D"/>
                </a:solidFill>
              </a:rPr>
              <a:t>de manufacturas</a:t>
            </a:r>
            <a:r>
              <a:rPr lang="es-US" sz="1200" baseline="0">
                <a:solidFill>
                  <a:srgbClr val="53722D"/>
                </a:solidFill>
              </a:rPr>
              <a:t> de baja tecnología</a:t>
            </a:r>
            <a:r>
              <a:rPr lang="es-US" sz="1200">
                <a:solidFill>
                  <a:srgbClr val="53722D"/>
                </a:solidFill>
              </a:rPr>
              <a:t>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[6]Pais_3_baja_tek!$E$15:$E$75</c:f>
              <c:numCache>
                <c:formatCode>General</c:formatCode>
                <c:ptCount val="61"/>
                <c:pt idx="0">
                  <c:v>38749</c:v>
                </c:pt>
                <c:pt idx="1">
                  <c:v>38777</c:v>
                </c:pt>
                <c:pt idx="2">
                  <c:v>38808</c:v>
                </c:pt>
                <c:pt idx="3">
                  <c:v>38838</c:v>
                </c:pt>
                <c:pt idx="4">
                  <c:v>38869</c:v>
                </c:pt>
                <c:pt idx="5">
                  <c:v>38899</c:v>
                </c:pt>
                <c:pt idx="6">
                  <c:v>38930</c:v>
                </c:pt>
                <c:pt idx="7">
                  <c:v>38961</c:v>
                </c:pt>
                <c:pt idx="8">
                  <c:v>38991</c:v>
                </c:pt>
                <c:pt idx="9">
                  <c:v>39022</c:v>
                </c:pt>
                <c:pt idx="10">
                  <c:v>39052</c:v>
                </c:pt>
                <c:pt idx="11">
                  <c:v>39083</c:v>
                </c:pt>
                <c:pt idx="12">
                  <c:v>39114</c:v>
                </c:pt>
                <c:pt idx="13">
                  <c:v>39142</c:v>
                </c:pt>
                <c:pt idx="14">
                  <c:v>39173</c:v>
                </c:pt>
                <c:pt idx="15">
                  <c:v>39203</c:v>
                </c:pt>
                <c:pt idx="16">
                  <c:v>39234</c:v>
                </c:pt>
                <c:pt idx="17">
                  <c:v>39264</c:v>
                </c:pt>
                <c:pt idx="18">
                  <c:v>39295</c:v>
                </c:pt>
                <c:pt idx="19">
                  <c:v>39326</c:v>
                </c:pt>
                <c:pt idx="20">
                  <c:v>39356</c:v>
                </c:pt>
                <c:pt idx="21">
                  <c:v>39387</c:v>
                </c:pt>
                <c:pt idx="22">
                  <c:v>39417</c:v>
                </c:pt>
                <c:pt idx="23">
                  <c:v>39448</c:v>
                </c:pt>
                <c:pt idx="24">
                  <c:v>39479</c:v>
                </c:pt>
                <c:pt idx="25">
                  <c:v>39508</c:v>
                </c:pt>
                <c:pt idx="26">
                  <c:v>39539</c:v>
                </c:pt>
                <c:pt idx="27">
                  <c:v>39569</c:v>
                </c:pt>
                <c:pt idx="28">
                  <c:v>39600</c:v>
                </c:pt>
                <c:pt idx="29">
                  <c:v>39630</c:v>
                </c:pt>
                <c:pt idx="30">
                  <c:v>39661</c:v>
                </c:pt>
                <c:pt idx="31">
                  <c:v>39692</c:v>
                </c:pt>
                <c:pt idx="32">
                  <c:v>39722</c:v>
                </c:pt>
                <c:pt idx="33">
                  <c:v>39753</c:v>
                </c:pt>
                <c:pt idx="34">
                  <c:v>39783</c:v>
                </c:pt>
                <c:pt idx="35">
                  <c:v>39814</c:v>
                </c:pt>
                <c:pt idx="36">
                  <c:v>39845</c:v>
                </c:pt>
                <c:pt idx="37">
                  <c:v>39873</c:v>
                </c:pt>
                <c:pt idx="38">
                  <c:v>39904</c:v>
                </c:pt>
                <c:pt idx="39">
                  <c:v>39934</c:v>
                </c:pt>
                <c:pt idx="40">
                  <c:v>39965</c:v>
                </c:pt>
                <c:pt idx="41">
                  <c:v>39995</c:v>
                </c:pt>
                <c:pt idx="42">
                  <c:v>40026</c:v>
                </c:pt>
                <c:pt idx="43">
                  <c:v>40057</c:v>
                </c:pt>
                <c:pt idx="44">
                  <c:v>40087</c:v>
                </c:pt>
                <c:pt idx="45">
                  <c:v>40118</c:v>
                </c:pt>
                <c:pt idx="46">
                  <c:v>40148</c:v>
                </c:pt>
                <c:pt idx="47">
                  <c:v>40179</c:v>
                </c:pt>
                <c:pt idx="48">
                  <c:v>40210</c:v>
                </c:pt>
                <c:pt idx="49">
                  <c:v>40238</c:v>
                </c:pt>
                <c:pt idx="50">
                  <c:v>40269</c:v>
                </c:pt>
                <c:pt idx="51">
                  <c:v>40299</c:v>
                </c:pt>
                <c:pt idx="52">
                  <c:v>40330</c:v>
                </c:pt>
                <c:pt idx="53">
                  <c:v>40360</c:v>
                </c:pt>
                <c:pt idx="54">
                  <c:v>40391</c:v>
                </c:pt>
                <c:pt idx="55">
                  <c:v>40422</c:v>
                </c:pt>
                <c:pt idx="56">
                  <c:v>40452</c:v>
                </c:pt>
                <c:pt idx="57">
                  <c:v>40483</c:v>
                </c:pt>
                <c:pt idx="58">
                  <c:v>40513</c:v>
                </c:pt>
                <c:pt idx="59">
                  <c:v>40544</c:v>
                </c:pt>
                <c:pt idx="60">
                  <c:v>40575</c:v>
                </c:pt>
              </c:numCache>
            </c:numRef>
          </c:cat>
          <c:val>
            <c:numRef>
              <c:f>[6]Pais_3_baja_tek!$F$15:$F$75</c:f>
              <c:numCache>
                <c:formatCode>General</c:formatCode>
                <c:ptCount val="61"/>
                <c:pt idx="0">
                  <c:v>4.9177034608333337</c:v>
                </c:pt>
                <c:pt idx="1">
                  <c:v>4.9013252783333323</c:v>
                </c:pt>
                <c:pt idx="2">
                  <c:v>4.8080949891666664</c:v>
                </c:pt>
                <c:pt idx="3">
                  <c:v>4.7428011083333335</c:v>
                </c:pt>
                <c:pt idx="4">
                  <c:v>4.7196977149999997</c:v>
                </c:pt>
                <c:pt idx="5">
                  <c:v>4.8350235616666675</c:v>
                </c:pt>
                <c:pt idx="6">
                  <c:v>4.8852886675000002</c:v>
                </c:pt>
                <c:pt idx="7">
                  <c:v>4.8533529283333339</c:v>
                </c:pt>
                <c:pt idx="8">
                  <c:v>4.9833243625000003</c:v>
                </c:pt>
                <c:pt idx="9">
                  <c:v>4.9532247758333332</c:v>
                </c:pt>
                <c:pt idx="10">
                  <c:v>4.9508251058333341</c:v>
                </c:pt>
                <c:pt idx="11">
                  <c:v>4.8822568125000005</c:v>
                </c:pt>
                <c:pt idx="12">
                  <c:v>4.944626958333334</c:v>
                </c:pt>
                <c:pt idx="13">
                  <c:v>4.8415136925000013</c:v>
                </c:pt>
                <c:pt idx="14">
                  <c:v>4.8205185458333348</c:v>
                </c:pt>
                <c:pt idx="15">
                  <c:v>4.9346429966666676</c:v>
                </c:pt>
                <c:pt idx="16">
                  <c:v>4.9725183741666674</c:v>
                </c:pt>
                <c:pt idx="17">
                  <c:v>4.980985214166668</c:v>
                </c:pt>
                <c:pt idx="18">
                  <c:v>5.0540503258333347</c:v>
                </c:pt>
                <c:pt idx="19">
                  <c:v>5.0766811933333349</c:v>
                </c:pt>
                <c:pt idx="20">
                  <c:v>5.1471552675000014</c:v>
                </c:pt>
                <c:pt idx="21">
                  <c:v>5.241322610000001</c:v>
                </c:pt>
                <c:pt idx="22">
                  <c:v>5.3469991441666673</c:v>
                </c:pt>
                <c:pt idx="23">
                  <c:v>5.4503119016666668</c:v>
                </c:pt>
                <c:pt idx="24">
                  <c:v>5.4008319716666664</c:v>
                </c:pt>
                <c:pt idx="25">
                  <c:v>5.5306704125000001</c:v>
                </c:pt>
                <c:pt idx="26">
                  <c:v>5.7698934966666675</c:v>
                </c:pt>
                <c:pt idx="27">
                  <c:v>5.8242172200000004</c:v>
                </c:pt>
                <c:pt idx="28">
                  <c:v>6.138133961666667</c:v>
                </c:pt>
                <c:pt idx="29">
                  <c:v>6.3366889641666662</c:v>
                </c:pt>
                <c:pt idx="30">
                  <c:v>6.4864422725000006</c:v>
                </c:pt>
                <c:pt idx="31">
                  <c:v>6.6513768375000026</c:v>
                </c:pt>
                <c:pt idx="32">
                  <c:v>7.1667880983333383</c:v>
                </c:pt>
                <c:pt idx="33">
                  <c:v>7.6049856050000031</c:v>
                </c:pt>
                <c:pt idx="34">
                  <c:v>7.9032607616666688</c:v>
                </c:pt>
                <c:pt idx="35">
                  <c:v>8.121077575833338</c:v>
                </c:pt>
                <c:pt idx="36">
                  <c:v>8.3566736600000038</c:v>
                </c:pt>
                <c:pt idx="37">
                  <c:v>8.5337987900000041</c:v>
                </c:pt>
                <c:pt idx="38">
                  <c:v>8.4635278041666684</c:v>
                </c:pt>
                <c:pt idx="39">
                  <c:v>8.4661094733333346</c:v>
                </c:pt>
                <c:pt idx="40">
                  <c:v>8.4945351616666684</c:v>
                </c:pt>
                <c:pt idx="41">
                  <c:v>8.4736931450000004</c:v>
                </c:pt>
                <c:pt idx="42">
                  <c:v>8.2720696100000008</c:v>
                </c:pt>
                <c:pt idx="43">
                  <c:v>8.3785298158333337</c:v>
                </c:pt>
                <c:pt idx="44">
                  <c:v>7.9874278283333311</c:v>
                </c:pt>
                <c:pt idx="45">
                  <c:v>7.6020880349999977</c:v>
                </c:pt>
                <c:pt idx="46">
                  <c:v>7.5438872449999996</c:v>
                </c:pt>
                <c:pt idx="47">
                  <c:v>7.3411747166666643</c:v>
                </c:pt>
                <c:pt idx="48">
                  <c:v>7.4672699991666676</c:v>
                </c:pt>
                <c:pt idx="49">
                  <c:v>7.8083635675000025</c:v>
                </c:pt>
                <c:pt idx="50">
                  <c:v>8.1700360308333355</c:v>
                </c:pt>
                <c:pt idx="51">
                  <c:v>8.3694598283333352</c:v>
                </c:pt>
                <c:pt idx="52">
                  <c:v>8.6157120250000006</c:v>
                </c:pt>
                <c:pt idx="53">
                  <c:v>8.8932741408333325</c:v>
                </c:pt>
                <c:pt idx="54">
                  <c:v>9.1521357716666678</c:v>
                </c:pt>
                <c:pt idx="55">
                  <c:v>9.6202702983333328</c:v>
                </c:pt>
                <c:pt idx="56">
                  <c:v>9.9547276874999984</c:v>
                </c:pt>
                <c:pt idx="57">
                  <c:v>10.210645358333334</c:v>
                </c:pt>
                <c:pt idx="58">
                  <c:v>10.412174059166666</c:v>
                </c:pt>
                <c:pt idx="59">
                  <c:v>10.607025294166666</c:v>
                </c:pt>
                <c:pt idx="60">
                  <c:v>10.436607089166666</c:v>
                </c:pt>
              </c:numCache>
            </c:numRef>
          </c:val>
        </c:ser>
        <c:marker val="1"/>
        <c:axId val="91150976"/>
        <c:axId val="91247744"/>
      </c:lineChart>
      <c:dateAx>
        <c:axId val="9115097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1247744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91247744"/>
        <c:scaling>
          <c:orientation val="minMax"/>
          <c:max val="11"/>
          <c:min val="4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1150976"/>
        <c:crosses val="autoZero"/>
        <c:crossBetween val="midCat"/>
        <c:majorUnit val="1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</a:t>
            </a:r>
            <a:r>
              <a:rPr lang="es-US" sz="1200" b="1" i="0" u="none" strike="noStrike" baseline="0"/>
              <a:t>a Ecuador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 </a:t>
            </a:r>
            <a:r>
              <a:rPr lang="es-US" sz="1200">
                <a:solidFill>
                  <a:srgbClr val="53722D"/>
                </a:solidFill>
              </a:rPr>
              <a:t>de manufacturas</a:t>
            </a:r>
            <a:r>
              <a:rPr lang="es-US" sz="1200" baseline="0">
                <a:solidFill>
                  <a:srgbClr val="53722D"/>
                </a:solidFill>
              </a:rPr>
              <a:t> de tecnología</a:t>
            </a:r>
            <a:r>
              <a:rPr lang="es-US" sz="1200">
                <a:solidFill>
                  <a:srgbClr val="53722D"/>
                </a:solidFill>
              </a:rPr>
              <a:t> media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[6]Pais_3_media_tek!$E$15:$E$75</c:f>
              <c:numCache>
                <c:formatCode>General</c:formatCode>
                <c:ptCount val="61"/>
                <c:pt idx="0">
                  <c:v>38749</c:v>
                </c:pt>
                <c:pt idx="1">
                  <c:v>38777</c:v>
                </c:pt>
                <c:pt idx="2">
                  <c:v>38808</c:v>
                </c:pt>
                <c:pt idx="3">
                  <c:v>38838</c:v>
                </c:pt>
                <c:pt idx="4">
                  <c:v>38869</c:v>
                </c:pt>
                <c:pt idx="5">
                  <c:v>38899</c:v>
                </c:pt>
                <c:pt idx="6">
                  <c:v>38930</c:v>
                </c:pt>
                <c:pt idx="7">
                  <c:v>38961</c:v>
                </c:pt>
                <c:pt idx="8">
                  <c:v>38991</c:v>
                </c:pt>
                <c:pt idx="9">
                  <c:v>39022</c:v>
                </c:pt>
                <c:pt idx="10">
                  <c:v>39052</c:v>
                </c:pt>
                <c:pt idx="11">
                  <c:v>39083</c:v>
                </c:pt>
                <c:pt idx="12">
                  <c:v>39114</c:v>
                </c:pt>
                <c:pt idx="13">
                  <c:v>39142</c:v>
                </c:pt>
                <c:pt idx="14">
                  <c:v>39173</c:v>
                </c:pt>
                <c:pt idx="15">
                  <c:v>39203</c:v>
                </c:pt>
                <c:pt idx="16">
                  <c:v>39234</c:v>
                </c:pt>
                <c:pt idx="17">
                  <c:v>39264</c:v>
                </c:pt>
                <c:pt idx="18">
                  <c:v>39295</c:v>
                </c:pt>
                <c:pt idx="19">
                  <c:v>39326</c:v>
                </c:pt>
                <c:pt idx="20">
                  <c:v>39356</c:v>
                </c:pt>
                <c:pt idx="21">
                  <c:v>39387</c:v>
                </c:pt>
                <c:pt idx="22">
                  <c:v>39417</c:v>
                </c:pt>
                <c:pt idx="23">
                  <c:v>39448</c:v>
                </c:pt>
                <c:pt idx="24">
                  <c:v>39479</c:v>
                </c:pt>
                <c:pt idx="25">
                  <c:v>39508</c:v>
                </c:pt>
                <c:pt idx="26">
                  <c:v>39539</c:v>
                </c:pt>
                <c:pt idx="27">
                  <c:v>39569</c:v>
                </c:pt>
                <c:pt idx="28">
                  <c:v>39600</c:v>
                </c:pt>
                <c:pt idx="29">
                  <c:v>39630</c:v>
                </c:pt>
                <c:pt idx="30">
                  <c:v>39661</c:v>
                </c:pt>
                <c:pt idx="31">
                  <c:v>39692</c:v>
                </c:pt>
                <c:pt idx="32">
                  <c:v>39722</c:v>
                </c:pt>
                <c:pt idx="33">
                  <c:v>39753</c:v>
                </c:pt>
                <c:pt idx="34">
                  <c:v>39783</c:v>
                </c:pt>
                <c:pt idx="35">
                  <c:v>39814</c:v>
                </c:pt>
                <c:pt idx="36">
                  <c:v>39845</c:v>
                </c:pt>
                <c:pt idx="37">
                  <c:v>39873</c:v>
                </c:pt>
                <c:pt idx="38">
                  <c:v>39904</c:v>
                </c:pt>
                <c:pt idx="39">
                  <c:v>39934</c:v>
                </c:pt>
                <c:pt idx="40">
                  <c:v>39965</c:v>
                </c:pt>
                <c:pt idx="41">
                  <c:v>39995</c:v>
                </c:pt>
                <c:pt idx="42">
                  <c:v>40026</c:v>
                </c:pt>
                <c:pt idx="43">
                  <c:v>40057</c:v>
                </c:pt>
                <c:pt idx="44">
                  <c:v>40087</c:v>
                </c:pt>
                <c:pt idx="45">
                  <c:v>40118</c:v>
                </c:pt>
                <c:pt idx="46">
                  <c:v>40148</c:v>
                </c:pt>
                <c:pt idx="47">
                  <c:v>40179</c:v>
                </c:pt>
                <c:pt idx="48">
                  <c:v>40210</c:v>
                </c:pt>
                <c:pt idx="49">
                  <c:v>40238</c:v>
                </c:pt>
                <c:pt idx="50">
                  <c:v>40269</c:v>
                </c:pt>
                <c:pt idx="51">
                  <c:v>40299</c:v>
                </c:pt>
                <c:pt idx="52">
                  <c:v>40330</c:v>
                </c:pt>
                <c:pt idx="53">
                  <c:v>40360</c:v>
                </c:pt>
                <c:pt idx="54">
                  <c:v>40391</c:v>
                </c:pt>
                <c:pt idx="55">
                  <c:v>40422</c:v>
                </c:pt>
                <c:pt idx="56">
                  <c:v>40452</c:v>
                </c:pt>
                <c:pt idx="57">
                  <c:v>40483</c:v>
                </c:pt>
                <c:pt idx="58">
                  <c:v>40513</c:v>
                </c:pt>
                <c:pt idx="59">
                  <c:v>40544</c:v>
                </c:pt>
                <c:pt idx="60">
                  <c:v>40575</c:v>
                </c:pt>
              </c:numCache>
            </c:numRef>
          </c:cat>
          <c:val>
            <c:numRef>
              <c:f>[6]Pais_3_media_tek!$F$15:$F$75</c:f>
              <c:numCache>
                <c:formatCode>General</c:formatCode>
                <c:ptCount val="61"/>
                <c:pt idx="0">
                  <c:v>13.524751734166664</c:v>
                </c:pt>
                <c:pt idx="1">
                  <c:v>14.061585323333331</c:v>
                </c:pt>
                <c:pt idx="2">
                  <c:v>14.267361589999998</c:v>
                </c:pt>
                <c:pt idx="3">
                  <c:v>14.735227423333333</c:v>
                </c:pt>
                <c:pt idx="4">
                  <c:v>15.084290462499998</c:v>
                </c:pt>
                <c:pt idx="5">
                  <c:v>15.19982072083333</c:v>
                </c:pt>
                <c:pt idx="6">
                  <c:v>15.350525810833332</c:v>
                </c:pt>
                <c:pt idx="7">
                  <c:v>15.253501369166665</c:v>
                </c:pt>
                <c:pt idx="8">
                  <c:v>15.536694150833336</c:v>
                </c:pt>
                <c:pt idx="9">
                  <c:v>15.537694395000001</c:v>
                </c:pt>
                <c:pt idx="10">
                  <c:v>15.510728575</c:v>
                </c:pt>
                <c:pt idx="11">
                  <c:v>15.560067352499999</c:v>
                </c:pt>
                <c:pt idx="12">
                  <c:v>15.762947389999999</c:v>
                </c:pt>
                <c:pt idx="13">
                  <c:v>15.644480734166665</c:v>
                </c:pt>
                <c:pt idx="14">
                  <c:v>16.151176863333333</c:v>
                </c:pt>
                <c:pt idx="15">
                  <c:v>15.979803668333332</c:v>
                </c:pt>
                <c:pt idx="16">
                  <c:v>15.605157124999998</c:v>
                </c:pt>
                <c:pt idx="17">
                  <c:v>15.378703954999999</c:v>
                </c:pt>
                <c:pt idx="18">
                  <c:v>15.212172785</c:v>
                </c:pt>
                <c:pt idx="19">
                  <c:v>15.09063892083333</c:v>
                </c:pt>
                <c:pt idx="20">
                  <c:v>14.543256968333329</c:v>
                </c:pt>
                <c:pt idx="21">
                  <c:v>14.320025574999997</c:v>
                </c:pt>
                <c:pt idx="22">
                  <c:v>14.469086648333331</c:v>
                </c:pt>
                <c:pt idx="23">
                  <c:v>14.267051519166664</c:v>
                </c:pt>
                <c:pt idx="24">
                  <c:v>13.663164091666664</c:v>
                </c:pt>
                <c:pt idx="25">
                  <c:v>14.10579798333333</c:v>
                </c:pt>
                <c:pt idx="26">
                  <c:v>13.859266193333331</c:v>
                </c:pt>
                <c:pt idx="27">
                  <c:v>13.881801153333335</c:v>
                </c:pt>
                <c:pt idx="28">
                  <c:v>14.323623255833333</c:v>
                </c:pt>
                <c:pt idx="29">
                  <c:v>15.141273159166666</c:v>
                </c:pt>
                <c:pt idx="30">
                  <c:v>15.617255004166665</c:v>
                </c:pt>
                <c:pt idx="31">
                  <c:v>16.062979890000001</c:v>
                </c:pt>
                <c:pt idx="32">
                  <c:v>17.064838919166665</c:v>
                </c:pt>
                <c:pt idx="33">
                  <c:v>17.688935939999997</c:v>
                </c:pt>
                <c:pt idx="34">
                  <c:v>18.574947935833332</c:v>
                </c:pt>
                <c:pt idx="35">
                  <c:v>19.206144183333326</c:v>
                </c:pt>
                <c:pt idx="36">
                  <c:v>19.360846466666661</c:v>
                </c:pt>
                <c:pt idx="37">
                  <c:v>18.544429479166666</c:v>
                </c:pt>
                <c:pt idx="38">
                  <c:v>18.274804208333332</c:v>
                </c:pt>
                <c:pt idx="39">
                  <c:v>18.165376016666666</c:v>
                </c:pt>
                <c:pt idx="40">
                  <c:v>17.698717128333335</c:v>
                </c:pt>
                <c:pt idx="41">
                  <c:v>16.649930180833334</c:v>
                </c:pt>
                <c:pt idx="42">
                  <c:v>15.717514138333334</c:v>
                </c:pt>
                <c:pt idx="43">
                  <c:v>15.207555700833332</c:v>
                </c:pt>
                <c:pt idx="44">
                  <c:v>14.159478407500002</c:v>
                </c:pt>
                <c:pt idx="45">
                  <c:v>13.756977645000001</c:v>
                </c:pt>
                <c:pt idx="46">
                  <c:v>12.826695498333331</c:v>
                </c:pt>
                <c:pt idx="47">
                  <c:v>12.116776767499998</c:v>
                </c:pt>
                <c:pt idx="48">
                  <c:v>12.524692974166662</c:v>
                </c:pt>
                <c:pt idx="49">
                  <c:v>13.191359079999993</c:v>
                </c:pt>
                <c:pt idx="50">
                  <c:v>13.710258168333331</c:v>
                </c:pt>
                <c:pt idx="51">
                  <c:v>14.448249940833328</c:v>
                </c:pt>
                <c:pt idx="52">
                  <c:v>14.787538654999997</c:v>
                </c:pt>
                <c:pt idx="53">
                  <c:v>15.029905466666662</c:v>
                </c:pt>
                <c:pt idx="54">
                  <c:v>15.61314302166666</c:v>
                </c:pt>
                <c:pt idx="55">
                  <c:v>16.714314942499996</c:v>
                </c:pt>
                <c:pt idx="56">
                  <c:v>17.724543054999994</c:v>
                </c:pt>
                <c:pt idx="57">
                  <c:v>17.568125190833332</c:v>
                </c:pt>
                <c:pt idx="58">
                  <c:v>17.869587951666666</c:v>
                </c:pt>
                <c:pt idx="59">
                  <c:v>18.388319516666666</c:v>
                </c:pt>
                <c:pt idx="60">
                  <c:v>18.091373999999998</c:v>
                </c:pt>
              </c:numCache>
            </c:numRef>
          </c:val>
        </c:ser>
        <c:marker val="1"/>
        <c:axId val="91354624"/>
        <c:axId val="91356160"/>
      </c:lineChart>
      <c:dateAx>
        <c:axId val="9135462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1356160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91356160"/>
        <c:scaling>
          <c:orientation val="minMax"/>
          <c:max val="20"/>
          <c:min val="12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1354624"/>
        <c:crosses val="autoZero"/>
        <c:crossBetween val="midCat"/>
        <c:majorUnit val="2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</a:t>
            </a:r>
            <a:r>
              <a:rPr lang="es-US" sz="1200" b="1" i="0" u="none" strike="noStrike" baseline="0"/>
              <a:t>a Ecuador </a:t>
            </a:r>
            <a:r>
              <a:rPr lang="es-US" sz="1200">
                <a:solidFill>
                  <a:srgbClr val="53722D"/>
                </a:solidFill>
              </a:rPr>
              <a:t>de manufacturas</a:t>
            </a:r>
            <a:r>
              <a:rPr lang="es-US" sz="1200" baseline="0">
                <a:solidFill>
                  <a:srgbClr val="53722D"/>
                </a:solidFill>
              </a:rPr>
              <a:t> de alta tecnología</a:t>
            </a:r>
            <a:r>
              <a:rPr lang="es-US" sz="1200">
                <a:solidFill>
                  <a:srgbClr val="53722D"/>
                </a:solidFill>
              </a:rPr>
              <a:t>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[6]Pais_3_alta_tek!$E$15:$E$75</c:f>
              <c:numCache>
                <c:formatCode>General</c:formatCode>
                <c:ptCount val="61"/>
                <c:pt idx="0">
                  <c:v>38749</c:v>
                </c:pt>
                <c:pt idx="1">
                  <c:v>38777</c:v>
                </c:pt>
                <c:pt idx="2">
                  <c:v>38808</c:v>
                </c:pt>
                <c:pt idx="3">
                  <c:v>38838</c:v>
                </c:pt>
                <c:pt idx="4">
                  <c:v>38869</c:v>
                </c:pt>
                <c:pt idx="5">
                  <c:v>38899</c:v>
                </c:pt>
                <c:pt idx="6">
                  <c:v>38930</c:v>
                </c:pt>
                <c:pt idx="7">
                  <c:v>38961</c:v>
                </c:pt>
                <c:pt idx="8">
                  <c:v>38991</c:v>
                </c:pt>
                <c:pt idx="9">
                  <c:v>39022</c:v>
                </c:pt>
                <c:pt idx="10">
                  <c:v>39052</c:v>
                </c:pt>
                <c:pt idx="11">
                  <c:v>39083</c:v>
                </c:pt>
                <c:pt idx="12">
                  <c:v>39114</c:v>
                </c:pt>
                <c:pt idx="13">
                  <c:v>39142</c:v>
                </c:pt>
                <c:pt idx="14">
                  <c:v>39173</c:v>
                </c:pt>
                <c:pt idx="15">
                  <c:v>39203</c:v>
                </c:pt>
                <c:pt idx="16">
                  <c:v>39234</c:v>
                </c:pt>
                <c:pt idx="17">
                  <c:v>39264</c:v>
                </c:pt>
                <c:pt idx="18">
                  <c:v>39295</c:v>
                </c:pt>
                <c:pt idx="19">
                  <c:v>39326</c:v>
                </c:pt>
                <c:pt idx="20">
                  <c:v>39356</c:v>
                </c:pt>
                <c:pt idx="21">
                  <c:v>39387</c:v>
                </c:pt>
                <c:pt idx="22">
                  <c:v>39417</c:v>
                </c:pt>
                <c:pt idx="23">
                  <c:v>39448</c:v>
                </c:pt>
                <c:pt idx="24">
                  <c:v>39479</c:v>
                </c:pt>
                <c:pt idx="25">
                  <c:v>39508</c:v>
                </c:pt>
                <c:pt idx="26">
                  <c:v>39539</c:v>
                </c:pt>
                <c:pt idx="27">
                  <c:v>39569</c:v>
                </c:pt>
                <c:pt idx="28">
                  <c:v>39600</c:v>
                </c:pt>
                <c:pt idx="29">
                  <c:v>39630</c:v>
                </c:pt>
                <c:pt idx="30">
                  <c:v>39661</c:v>
                </c:pt>
                <c:pt idx="31">
                  <c:v>39692</c:v>
                </c:pt>
                <c:pt idx="32">
                  <c:v>39722</c:v>
                </c:pt>
                <c:pt idx="33">
                  <c:v>39753</c:v>
                </c:pt>
                <c:pt idx="34">
                  <c:v>39783</c:v>
                </c:pt>
                <c:pt idx="35">
                  <c:v>39814</c:v>
                </c:pt>
                <c:pt idx="36">
                  <c:v>39845</c:v>
                </c:pt>
                <c:pt idx="37">
                  <c:v>39873</c:v>
                </c:pt>
                <c:pt idx="38">
                  <c:v>39904</c:v>
                </c:pt>
                <c:pt idx="39">
                  <c:v>39934</c:v>
                </c:pt>
                <c:pt idx="40">
                  <c:v>39965</c:v>
                </c:pt>
                <c:pt idx="41">
                  <c:v>39995</c:v>
                </c:pt>
                <c:pt idx="42">
                  <c:v>40026</c:v>
                </c:pt>
                <c:pt idx="43">
                  <c:v>40057</c:v>
                </c:pt>
                <c:pt idx="44">
                  <c:v>40087</c:v>
                </c:pt>
                <c:pt idx="45">
                  <c:v>40118</c:v>
                </c:pt>
                <c:pt idx="46">
                  <c:v>40148</c:v>
                </c:pt>
                <c:pt idx="47">
                  <c:v>40179</c:v>
                </c:pt>
                <c:pt idx="48">
                  <c:v>40210</c:v>
                </c:pt>
                <c:pt idx="49">
                  <c:v>40238</c:v>
                </c:pt>
                <c:pt idx="50">
                  <c:v>40269</c:v>
                </c:pt>
                <c:pt idx="51">
                  <c:v>40299</c:v>
                </c:pt>
                <c:pt idx="52">
                  <c:v>40330</c:v>
                </c:pt>
                <c:pt idx="53">
                  <c:v>40360</c:v>
                </c:pt>
                <c:pt idx="54">
                  <c:v>40391</c:v>
                </c:pt>
                <c:pt idx="55">
                  <c:v>40422</c:v>
                </c:pt>
                <c:pt idx="56">
                  <c:v>40452</c:v>
                </c:pt>
                <c:pt idx="57">
                  <c:v>40483</c:v>
                </c:pt>
                <c:pt idx="58">
                  <c:v>40513</c:v>
                </c:pt>
                <c:pt idx="59">
                  <c:v>40544</c:v>
                </c:pt>
                <c:pt idx="60">
                  <c:v>40575</c:v>
                </c:pt>
              </c:numCache>
            </c:numRef>
          </c:cat>
          <c:val>
            <c:numRef>
              <c:f>[6]Pais_3_alta_tek!$F$15:$F$75</c:f>
              <c:numCache>
                <c:formatCode>General</c:formatCode>
                <c:ptCount val="61"/>
                <c:pt idx="0">
                  <c:v>2.2478630483333335</c:v>
                </c:pt>
                <c:pt idx="1">
                  <c:v>2.3681742250000002</c:v>
                </c:pt>
                <c:pt idx="2">
                  <c:v>2.3379756533333329</c:v>
                </c:pt>
                <c:pt idx="3">
                  <c:v>2.5564576608333334</c:v>
                </c:pt>
                <c:pt idx="4">
                  <c:v>2.7129740674999998</c:v>
                </c:pt>
                <c:pt idx="5">
                  <c:v>2.7737501166666667</c:v>
                </c:pt>
                <c:pt idx="6">
                  <c:v>2.906107884166667</c:v>
                </c:pt>
                <c:pt idx="7">
                  <c:v>3.0741632425000009</c:v>
                </c:pt>
                <c:pt idx="8">
                  <c:v>3.3025945049999996</c:v>
                </c:pt>
                <c:pt idx="9">
                  <c:v>3.3736925708333341</c:v>
                </c:pt>
                <c:pt idx="10">
                  <c:v>3.3623539791666666</c:v>
                </c:pt>
                <c:pt idx="11">
                  <c:v>3.3751075658333334</c:v>
                </c:pt>
                <c:pt idx="12">
                  <c:v>3.4166361141666663</c:v>
                </c:pt>
                <c:pt idx="13">
                  <c:v>3.3642064349999998</c:v>
                </c:pt>
                <c:pt idx="14">
                  <c:v>3.3927290833333337</c:v>
                </c:pt>
                <c:pt idx="15">
                  <c:v>3.1571072258333337</c:v>
                </c:pt>
                <c:pt idx="16">
                  <c:v>3.0493845275000004</c:v>
                </c:pt>
                <c:pt idx="17">
                  <c:v>3.0424307208333334</c:v>
                </c:pt>
                <c:pt idx="18">
                  <c:v>2.865887995833333</c:v>
                </c:pt>
                <c:pt idx="19">
                  <c:v>2.7517250583333337</c:v>
                </c:pt>
                <c:pt idx="20">
                  <c:v>2.5716650841666668</c:v>
                </c:pt>
                <c:pt idx="21">
                  <c:v>2.5630517916666671</c:v>
                </c:pt>
                <c:pt idx="22">
                  <c:v>2.645647573333334</c:v>
                </c:pt>
                <c:pt idx="23">
                  <c:v>2.7314204891666667</c:v>
                </c:pt>
                <c:pt idx="24">
                  <c:v>2.7732230650000003</c:v>
                </c:pt>
                <c:pt idx="25">
                  <c:v>2.8158863808333336</c:v>
                </c:pt>
                <c:pt idx="26">
                  <c:v>2.9047652675000002</c:v>
                </c:pt>
                <c:pt idx="27">
                  <c:v>2.8983804950000001</c:v>
                </c:pt>
                <c:pt idx="28">
                  <c:v>3.1844278033333335</c:v>
                </c:pt>
                <c:pt idx="29">
                  <c:v>3.2722760475000001</c:v>
                </c:pt>
                <c:pt idx="30">
                  <c:v>3.4794352333333332</c:v>
                </c:pt>
                <c:pt idx="31">
                  <c:v>3.5724137149999997</c:v>
                </c:pt>
                <c:pt idx="32">
                  <c:v>3.7073510866666664</c:v>
                </c:pt>
                <c:pt idx="33">
                  <c:v>3.7232216216666671</c:v>
                </c:pt>
                <c:pt idx="34">
                  <c:v>3.6888610200000005</c:v>
                </c:pt>
                <c:pt idx="35">
                  <c:v>3.601774438333333</c:v>
                </c:pt>
                <c:pt idx="36">
                  <c:v>3.6341252091666667</c:v>
                </c:pt>
                <c:pt idx="37">
                  <c:v>3.8137848216666659</c:v>
                </c:pt>
                <c:pt idx="38">
                  <c:v>4.0168574425000001</c:v>
                </c:pt>
                <c:pt idx="39">
                  <c:v>4.2996868541666666</c:v>
                </c:pt>
                <c:pt idx="40">
                  <c:v>4.1193899283333337</c:v>
                </c:pt>
                <c:pt idx="41">
                  <c:v>4.1177663858333338</c:v>
                </c:pt>
                <c:pt idx="42">
                  <c:v>4.120306096666666</c:v>
                </c:pt>
                <c:pt idx="43">
                  <c:v>4.2207682091666667</c:v>
                </c:pt>
                <c:pt idx="44">
                  <c:v>4.3786362216666666</c:v>
                </c:pt>
                <c:pt idx="45">
                  <c:v>4.4493777950000002</c:v>
                </c:pt>
                <c:pt idx="46">
                  <c:v>4.5987516108333333</c:v>
                </c:pt>
                <c:pt idx="47">
                  <c:v>4.6053398900000007</c:v>
                </c:pt>
                <c:pt idx="48">
                  <c:v>4.5264402874999998</c:v>
                </c:pt>
                <c:pt idx="49">
                  <c:v>4.3431255991666662</c:v>
                </c:pt>
                <c:pt idx="50">
                  <c:v>4.1804316391666658</c:v>
                </c:pt>
                <c:pt idx="51">
                  <c:v>4.0226584624999999</c:v>
                </c:pt>
                <c:pt idx="52">
                  <c:v>3.9059437466666664</c:v>
                </c:pt>
                <c:pt idx="53">
                  <c:v>3.8813911983333331</c:v>
                </c:pt>
                <c:pt idx="54">
                  <c:v>3.8504937966666666</c:v>
                </c:pt>
                <c:pt idx="55">
                  <c:v>3.8332876916666669</c:v>
                </c:pt>
                <c:pt idx="56">
                  <c:v>5.1566479475000007</c:v>
                </c:pt>
                <c:pt idx="57">
                  <c:v>5.1669510050000014</c:v>
                </c:pt>
                <c:pt idx="58">
                  <c:v>5.106375152500001</c:v>
                </c:pt>
                <c:pt idx="59">
                  <c:v>5.1835040916666673</c:v>
                </c:pt>
                <c:pt idx="60">
                  <c:v>5.401573128333335</c:v>
                </c:pt>
              </c:numCache>
            </c:numRef>
          </c:val>
        </c:ser>
        <c:marker val="1"/>
        <c:axId val="91475328"/>
        <c:axId val="91538560"/>
      </c:lineChart>
      <c:dateAx>
        <c:axId val="9147532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1538560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91538560"/>
        <c:scaling>
          <c:orientation val="minMax"/>
          <c:max val="6"/>
          <c:min val="2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1475328"/>
        <c:crosses val="autoZero"/>
        <c:crossBetween val="midCat"/>
        <c:majorUnit val="1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totales a Suiza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[6]Pais_4!$E$15:$E$75</c:f>
              <c:numCache>
                <c:formatCode>General</c:formatCode>
                <c:ptCount val="61"/>
                <c:pt idx="0">
                  <c:v>38749</c:v>
                </c:pt>
                <c:pt idx="1">
                  <c:v>38777</c:v>
                </c:pt>
                <c:pt idx="2">
                  <c:v>38808</c:v>
                </c:pt>
                <c:pt idx="3">
                  <c:v>38838</c:v>
                </c:pt>
                <c:pt idx="4">
                  <c:v>38869</c:v>
                </c:pt>
                <c:pt idx="5">
                  <c:v>38899</c:v>
                </c:pt>
                <c:pt idx="6">
                  <c:v>38930</c:v>
                </c:pt>
                <c:pt idx="7">
                  <c:v>38961</c:v>
                </c:pt>
                <c:pt idx="8">
                  <c:v>38991</c:v>
                </c:pt>
                <c:pt idx="9">
                  <c:v>39022</c:v>
                </c:pt>
                <c:pt idx="10">
                  <c:v>39052</c:v>
                </c:pt>
                <c:pt idx="11">
                  <c:v>39083</c:v>
                </c:pt>
                <c:pt idx="12">
                  <c:v>39114</c:v>
                </c:pt>
                <c:pt idx="13">
                  <c:v>39142</c:v>
                </c:pt>
                <c:pt idx="14">
                  <c:v>39173</c:v>
                </c:pt>
                <c:pt idx="15">
                  <c:v>39203</c:v>
                </c:pt>
                <c:pt idx="16">
                  <c:v>39234</c:v>
                </c:pt>
                <c:pt idx="17">
                  <c:v>39264</c:v>
                </c:pt>
                <c:pt idx="18">
                  <c:v>39295</c:v>
                </c:pt>
                <c:pt idx="19">
                  <c:v>39326</c:v>
                </c:pt>
                <c:pt idx="20">
                  <c:v>39356</c:v>
                </c:pt>
                <c:pt idx="21">
                  <c:v>39387</c:v>
                </c:pt>
                <c:pt idx="22">
                  <c:v>39417</c:v>
                </c:pt>
                <c:pt idx="23">
                  <c:v>39448</c:v>
                </c:pt>
                <c:pt idx="24">
                  <c:v>39479</c:v>
                </c:pt>
                <c:pt idx="25">
                  <c:v>39508</c:v>
                </c:pt>
                <c:pt idx="26">
                  <c:v>39539</c:v>
                </c:pt>
                <c:pt idx="27">
                  <c:v>39569</c:v>
                </c:pt>
                <c:pt idx="28">
                  <c:v>39600</c:v>
                </c:pt>
                <c:pt idx="29">
                  <c:v>39630</c:v>
                </c:pt>
                <c:pt idx="30">
                  <c:v>39661</c:v>
                </c:pt>
                <c:pt idx="31">
                  <c:v>39692</c:v>
                </c:pt>
                <c:pt idx="32">
                  <c:v>39722</c:v>
                </c:pt>
                <c:pt idx="33">
                  <c:v>39753</c:v>
                </c:pt>
                <c:pt idx="34">
                  <c:v>39783</c:v>
                </c:pt>
                <c:pt idx="35">
                  <c:v>39814</c:v>
                </c:pt>
                <c:pt idx="36">
                  <c:v>39845</c:v>
                </c:pt>
                <c:pt idx="37">
                  <c:v>39873</c:v>
                </c:pt>
                <c:pt idx="38">
                  <c:v>39904</c:v>
                </c:pt>
                <c:pt idx="39">
                  <c:v>39934</c:v>
                </c:pt>
                <c:pt idx="40">
                  <c:v>39965</c:v>
                </c:pt>
                <c:pt idx="41">
                  <c:v>39995</c:v>
                </c:pt>
                <c:pt idx="42">
                  <c:v>40026</c:v>
                </c:pt>
                <c:pt idx="43">
                  <c:v>40057</c:v>
                </c:pt>
                <c:pt idx="44">
                  <c:v>40087</c:v>
                </c:pt>
                <c:pt idx="45">
                  <c:v>40118</c:v>
                </c:pt>
                <c:pt idx="46">
                  <c:v>40148</c:v>
                </c:pt>
                <c:pt idx="47">
                  <c:v>40179</c:v>
                </c:pt>
                <c:pt idx="48">
                  <c:v>40210</c:v>
                </c:pt>
                <c:pt idx="49">
                  <c:v>40238</c:v>
                </c:pt>
                <c:pt idx="50">
                  <c:v>40269</c:v>
                </c:pt>
                <c:pt idx="51">
                  <c:v>40299</c:v>
                </c:pt>
                <c:pt idx="52">
                  <c:v>40330</c:v>
                </c:pt>
                <c:pt idx="53">
                  <c:v>40360</c:v>
                </c:pt>
                <c:pt idx="54">
                  <c:v>40391</c:v>
                </c:pt>
                <c:pt idx="55">
                  <c:v>40422</c:v>
                </c:pt>
                <c:pt idx="56">
                  <c:v>40452</c:v>
                </c:pt>
                <c:pt idx="57">
                  <c:v>40483</c:v>
                </c:pt>
                <c:pt idx="58">
                  <c:v>40513</c:v>
                </c:pt>
                <c:pt idx="59">
                  <c:v>40544</c:v>
                </c:pt>
                <c:pt idx="60">
                  <c:v>40575</c:v>
                </c:pt>
              </c:numCache>
            </c:numRef>
          </c:cat>
          <c:val>
            <c:numRef>
              <c:f>[6]Pais_4!$F$15:$F$75</c:f>
              <c:numCache>
                <c:formatCode>General</c:formatCode>
                <c:ptCount val="61"/>
                <c:pt idx="0">
                  <c:v>5.2600149074999996</c:v>
                </c:pt>
                <c:pt idx="1">
                  <c:v>5.1504464733333331</c:v>
                </c:pt>
                <c:pt idx="2">
                  <c:v>5.2869883375000004</c:v>
                </c:pt>
                <c:pt idx="3">
                  <c:v>5.6152241591666661</c:v>
                </c:pt>
                <c:pt idx="4">
                  <c:v>5.790712359166668</c:v>
                </c:pt>
                <c:pt idx="5">
                  <c:v>6.0956305533333337</c:v>
                </c:pt>
                <c:pt idx="6">
                  <c:v>6.1357493316666663</c:v>
                </c:pt>
                <c:pt idx="7">
                  <c:v>6.0712739733333327</c:v>
                </c:pt>
                <c:pt idx="8">
                  <c:v>6.1258002791666657</c:v>
                </c:pt>
                <c:pt idx="9">
                  <c:v>6.0292489316666673</c:v>
                </c:pt>
                <c:pt idx="10">
                  <c:v>5.8105980166666669</c:v>
                </c:pt>
                <c:pt idx="11">
                  <c:v>5.4195234574999995</c:v>
                </c:pt>
                <c:pt idx="12">
                  <c:v>5.4550262425000007</c:v>
                </c:pt>
                <c:pt idx="13">
                  <c:v>5.3268007316666663</c:v>
                </c:pt>
                <c:pt idx="14">
                  <c:v>4.9357253299999995</c:v>
                </c:pt>
                <c:pt idx="15">
                  <c:v>4.4708793583333328</c:v>
                </c:pt>
                <c:pt idx="16">
                  <c:v>4.1512005249999993</c:v>
                </c:pt>
                <c:pt idx="17">
                  <c:v>3.8923478608333331</c:v>
                </c:pt>
                <c:pt idx="18">
                  <c:v>3.8076382158333328</c:v>
                </c:pt>
                <c:pt idx="19">
                  <c:v>3.9066547383333337</c:v>
                </c:pt>
                <c:pt idx="20">
                  <c:v>3.9480505108333332</c:v>
                </c:pt>
                <c:pt idx="21">
                  <c:v>3.9007293491666672</c:v>
                </c:pt>
                <c:pt idx="22">
                  <c:v>3.9868097599999999</c:v>
                </c:pt>
                <c:pt idx="23">
                  <c:v>4.28696418</c:v>
                </c:pt>
                <c:pt idx="24">
                  <c:v>4.2986098533333337</c:v>
                </c:pt>
                <c:pt idx="25">
                  <c:v>5.0163064675000006</c:v>
                </c:pt>
                <c:pt idx="26">
                  <c:v>5.4354558158333335</c:v>
                </c:pt>
                <c:pt idx="27">
                  <c:v>5.891153865833334</c:v>
                </c:pt>
                <c:pt idx="28">
                  <c:v>5.858162210833334</c:v>
                </c:pt>
                <c:pt idx="29">
                  <c:v>6.5142178008333333</c:v>
                </c:pt>
                <c:pt idx="30">
                  <c:v>6.5053025124999992</c:v>
                </c:pt>
                <c:pt idx="31">
                  <c:v>6.3100112724999988</c:v>
                </c:pt>
                <c:pt idx="32">
                  <c:v>7.3517399624999991</c:v>
                </c:pt>
                <c:pt idx="33">
                  <c:v>7.2443561799999996</c:v>
                </c:pt>
                <c:pt idx="34">
                  <c:v>7.6084625624999989</c:v>
                </c:pt>
                <c:pt idx="35">
                  <c:v>7.5358141458333323</c:v>
                </c:pt>
                <c:pt idx="36">
                  <c:v>8.4953529033333322</c:v>
                </c:pt>
                <c:pt idx="37">
                  <c:v>8.5290811874999992</c:v>
                </c:pt>
                <c:pt idx="38">
                  <c:v>8.6510710658333334</c:v>
                </c:pt>
                <c:pt idx="39">
                  <c:v>8.5909463566666648</c:v>
                </c:pt>
                <c:pt idx="40">
                  <c:v>8.8163323983333317</c:v>
                </c:pt>
                <c:pt idx="41">
                  <c:v>8.4969368083333325</c:v>
                </c:pt>
                <c:pt idx="42">
                  <c:v>8.818524249166666</c:v>
                </c:pt>
                <c:pt idx="43">
                  <c:v>9.4621233599999996</c:v>
                </c:pt>
                <c:pt idx="44">
                  <c:v>8.8954241158333343</c:v>
                </c:pt>
                <c:pt idx="45">
                  <c:v>9.807476317499999</c:v>
                </c:pt>
                <c:pt idx="46">
                  <c:v>10.4220439</c:v>
                </c:pt>
                <c:pt idx="47">
                  <c:v>10.726937100000001</c:v>
                </c:pt>
                <c:pt idx="48">
                  <c:v>10.501364975833333</c:v>
                </c:pt>
                <c:pt idx="49">
                  <c:v>10.556416429166667</c:v>
                </c:pt>
                <c:pt idx="50">
                  <c:v>10.539475255833333</c:v>
                </c:pt>
                <c:pt idx="51">
                  <c:v>10.666522875833333</c:v>
                </c:pt>
                <c:pt idx="52">
                  <c:v>10.926322456666668</c:v>
                </c:pt>
                <c:pt idx="53">
                  <c:v>10.787017085</c:v>
                </c:pt>
                <c:pt idx="54">
                  <c:v>10.405757107499999</c:v>
                </c:pt>
                <c:pt idx="55">
                  <c:v>9.8505862649999987</c:v>
                </c:pt>
                <c:pt idx="56">
                  <c:v>9.4342889041666655</c:v>
                </c:pt>
                <c:pt idx="57">
                  <c:v>8.6495204499999989</c:v>
                </c:pt>
                <c:pt idx="58">
                  <c:v>7.9362960191666652</c:v>
                </c:pt>
                <c:pt idx="59">
                  <c:v>7.5189015341666661</c:v>
                </c:pt>
                <c:pt idx="60">
                  <c:v>6.6419923041666662</c:v>
                </c:pt>
              </c:numCache>
            </c:numRef>
          </c:val>
        </c:ser>
        <c:marker val="1"/>
        <c:axId val="91670016"/>
        <c:axId val="91671552"/>
      </c:lineChart>
      <c:dateAx>
        <c:axId val="9167001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1671552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91671552"/>
        <c:scaling>
          <c:orientation val="minMax"/>
          <c:max val="11"/>
          <c:min val="3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1670016"/>
        <c:crosses val="autoZero"/>
        <c:crossBetween val="midCat"/>
        <c:majorUnit val="2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totales a Perú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[6]Pais_5!$E$15:$E$75</c:f>
              <c:numCache>
                <c:formatCode>General</c:formatCode>
                <c:ptCount val="61"/>
                <c:pt idx="0">
                  <c:v>38749</c:v>
                </c:pt>
                <c:pt idx="1">
                  <c:v>38777</c:v>
                </c:pt>
                <c:pt idx="2">
                  <c:v>38808</c:v>
                </c:pt>
                <c:pt idx="3">
                  <c:v>38838</c:v>
                </c:pt>
                <c:pt idx="4">
                  <c:v>38869</c:v>
                </c:pt>
                <c:pt idx="5">
                  <c:v>38899</c:v>
                </c:pt>
                <c:pt idx="6">
                  <c:v>38930</c:v>
                </c:pt>
                <c:pt idx="7">
                  <c:v>38961</c:v>
                </c:pt>
                <c:pt idx="8">
                  <c:v>38991</c:v>
                </c:pt>
                <c:pt idx="9">
                  <c:v>39022</c:v>
                </c:pt>
                <c:pt idx="10">
                  <c:v>39052</c:v>
                </c:pt>
                <c:pt idx="11">
                  <c:v>39083</c:v>
                </c:pt>
                <c:pt idx="12">
                  <c:v>39114</c:v>
                </c:pt>
                <c:pt idx="13">
                  <c:v>39142</c:v>
                </c:pt>
                <c:pt idx="14">
                  <c:v>39173</c:v>
                </c:pt>
                <c:pt idx="15">
                  <c:v>39203</c:v>
                </c:pt>
                <c:pt idx="16">
                  <c:v>39234</c:v>
                </c:pt>
                <c:pt idx="17">
                  <c:v>39264</c:v>
                </c:pt>
                <c:pt idx="18">
                  <c:v>39295</c:v>
                </c:pt>
                <c:pt idx="19">
                  <c:v>39326</c:v>
                </c:pt>
                <c:pt idx="20">
                  <c:v>39356</c:v>
                </c:pt>
                <c:pt idx="21">
                  <c:v>39387</c:v>
                </c:pt>
                <c:pt idx="22">
                  <c:v>39417</c:v>
                </c:pt>
                <c:pt idx="23">
                  <c:v>39448</c:v>
                </c:pt>
                <c:pt idx="24">
                  <c:v>39479</c:v>
                </c:pt>
                <c:pt idx="25">
                  <c:v>39508</c:v>
                </c:pt>
                <c:pt idx="26">
                  <c:v>39539</c:v>
                </c:pt>
                <c:pt idx="27">
                  <c:v>39569</c:v>
                </c:pt>
                <c:pt idx="28">
                  <c:v>39600</c:v>
                </c:pt>
                <c:pt idx="29">
                  <c:v>39630</c:v>
                </c:pt>
                <c:pt idx="30">
                  <c:v>39661</c:v>
                </c:pt>
                <c:pt idx="31">
                  <c:v>39692</c:v>
                </c:pt>
                <c:pt idx="32">
                  <c:v>39722</c:v>
                </c:pt>
                <c:pt idx="33">
                  <c:v>39753</c:v>
                </c:pt>
                <c:pt idx="34">
                  <c:v>39783</c:v>
                </c:pt>
                <c:pt idx="35">
                  <c:v>39814</c:v>
                </c:pt>
                <c:pt idx="36">
                  <c:v>39845</c:v>
                </c:pt>
                <c:pt idx="37">
                  <c:v>39873</c:v>
                </c:pt>
                <c:pt idx="38">
                  <c:v>39904</c:v>
                </c:pt>
                <c:pt idx="39">
                  <c:v>39934</c:v>
                </c:pt>
                <c:pt idx="40">
                  <c:v>39965</c:v>
                </c:pt>
                <c:pt idx="41">
                  <c:v>39995</c:v>
                </c:pt>
                <c:pt idx="42">
                  <c:v>40026</c:v>
                </c:pt>
                <c:pt idx="43">
                  <c:v>40057</c:v>
                </c:pt>
                <c:pt idx="44">
                  <c:v>40087</c:v>
                </c:pt>
                <c:pt idx="45">
                  <c:v>40118</c:v>
                </c:pt>
                <c:pt idx="46">
                  <c:v>40148</c:v>
                </c:pt>
                <c:pt idx="47">
                  <c:v>40179</c:v>
                </c:pt>
                <c:pt idx="48">
                  <c:v>40210</c:v>
                </c:pt>
                <c:pt idx="49">
                  <c:v>40238</c:v>
                </c:pt>
                <c:pt idx="50">
                  <c:v>40269</c:v>
                </c:pt>
                <c:pt idx="51">
                  <c:v>40299</c:v>
                </c:pt>
                <c:pt idx="52">
                  <c:v>40330</c:v>
                </c:pt>
                <c:pt idx="53">
                  <c:v>40360</c:v>
                </c:pt>
                <c:pt idx="54">
                  <c:v>40391</c:v>
                </c:pt>
                <c:pt idx="55">
                  <c:v>40422</c:v>
                </c:pt>
                <c:pt idx="56">
                  <c:v>40452</c:v>
                </c:pt>
                <c:pt idx="57">
                  <c:v>40483</c:v>
                </c:pt>
                <c:pt idx="58">
                  <c:v>40513</c:v>
                </c:pt>
                <c:pt idx="59">
                  <c:v>40544</c:v>
                </c:pt>
                <c:pt idx="60">
                  <c:v>40575</c:v>
                </c:pt>
              </c:numCache>
            </c:numRef>
          </c:cat>
          <c:val>
            <c:numRef>
              <c:f>[6]Pais_5!$F$15:$F$75</c:f>
              <c:numCache>
                <c:formatCode>General</c:formatCode>
                <c:ptCount val="61"/>
                <c:pt idx="0">
                  <c:v>4.8370829166666649</c:v>
                </c:pt>
                <c:pt idx="1">
                  <c:v>4.8263742958333316</c:v>
                </c:pt>
                <c:pt idx="2">
                  <c:v>4.9803123574999999</c:v>
                </c:pt>
                <c:pt idx="3">
                  <c:v>5.144434968333333</c:v>
                </c:pt>
                <c:pt idx="4">
                  <c:v>5.4979128774999992</c:v>
                </c:pt>
                <c:pt idx="5">
                  <c:v>5.5769917933333319</c:v>
                </c:pt>
                <c:pt idx="6">
                  <c:v>5.6664368624999994</c:v>
                </c:pt>
                <c:pt idx="7">
                  <c:v>6.1022733991666653</c:v>
                </c:pt>
                <c:pt idx="8">
                  <c:v>6.4011847674999984</c:v>
                </c:pt>
                <c:pt idx="9">
                  <c:v>6.671888909999999</c:v>
                </c:pt>
                <c:pt idx="10">
                  <c:v>6.7835400375000008</c:v>
                </c:pt>
                <c:pt idx="11">
                  <c:v>6.9274692183333348</c:v>
                </c:pt>
                <c:pt idx="12">
                  <c:v>7.3105210700000027</c:v>
                </c:pt>
                <c:pt idx="13">
                  <c:v>7.806603817500001</c:v>
                </c:pt>
                <c:pt idx="14">
                  <c:v>8.0177677749999994</c:v>
                </c:pt>
                <c:pt idx="15">
                  <c:v>8.2291565641666669</c:v>
                </c:pt>
                <c:pt idx="16">
                  <c:v>8.3719786933333324</c:v>
                </c:pt>
                <c:pt idx="17">
                  <c:v>8.6425964608333299</c:v>
                </c:pt>
                <c:pt idx="18">
                  <c:v>8.850797291666666</c:v>
                </c:pt>
                <c:pt idx="19">
                  <c:v>9.0621764083333343</c:v>
                </c:pt>
                <c:pt idx="20">
                  <c:v>9.2238805300000006</c:v>
                </c:pt>
                <c:pt idx="21">
                  <c:v>9.3959443808333365</c:v>
                </c:pt>
                <c:pt idx="22">
                  <c:v>9.5253957791666668</c:v>
                </c:pt>
                <c:pt idx="23">
                  <c:v>9.7422337116666657</c:v>
                </c:pt>
                <c:pt idx="24">
                  <c:v>9.7276361374999976</c:v>
                </c:pt>
                <c:pt idx="25">
                  <c:v>9.7342461466666652</c:v>
                </c:pt>
                <c:pt idx="26">
                  <c:v>9.7934407233333314</c:v>
                </c:pt>
                <c:pt idx="27">
                  <c:v>10.081876652499998</c:v>
                </c:pt>
                <c:pt idx="28">
                  <c:v>10.642676765833334</c:v>
                </c:pt>
                <c:pt idx="29">
                  <c:v>10.91008439</c:v>
                </c:pt>
                <c:pt idx="30">
                  <c:v>10.920337321666667</c:v>
                </c:pt>
                <c:pt idx="31">
                  <c:v>10.738864984166666</c:v>
                </c:pt>
                <c:pt idx="32">
                  <c:v>11.037626661666669</c:v>
                </c:pt>
                <c:pt idx="33">
                  <c:v>11.175527550833335</c:v>
                </c:pt>
                <c:pt idx="34">
                  <c:v>11.7114924575</c:v>
                </c:pt>
                <c:pt idx="35">
                  <c:v>11.994305156666668</c:v>
                </c:pt>
                <c:pt idx="36">
                  <c:v>12.461271134166667</c:v>
                </c:pt>
                <c:pt idx="37">
                  <c:v>12.817644937500001</c:v>
                </c:pt>
                <c:pt idx="38">
                  <c:v>13.207071119166665</c:v>
                </c:pt>
                <c:pt idx="39">
                  <c:v>12.981678067500001</c:v>
                </c:pt>
                <c:pt idx="40">
                  <c:v>12.305903846666666</c:v>
                </c:pt>
                <c:pt idx="41">
                  <c:v>12.176488028333331</c:v>
                </c:pt>
                <c:pt idx="42">
                  <c:v>12.363829501666665</c:v>
                </c:pt>
                <c:pt idx="43">
                  <c:v>12.794329441666664</c:v>
                </c:pt>
                <c:pt idx="44">
                  <c:v>13.127015901666661</c:v>
                </c:pt>
                <c:pt idx="45">
                  <c:v>13.023658302499998</c:v>
                </c:pt>
                <c:pt idx="46">
                  <c:v>13.140724007499998</c:v>
                </c:pt>
                <c:pt idx="47">
                  <c:v>12.835834206666666</c:v>
                </c:pt>
                <c:pt idx="48">
                  <c:v>12.575876212499999</c:v>
                </c:pt>
                <c:pt idx="49">
                  <c:v>12.565722765833334</c:v>
                </c:pt>
                <c:pt idx="50">
                  <c:v>12.388632020000001</c:v>
                </c:pt>
                <c:pt idx="51">
                  <c:v>12.591145680833334</c:v>
                </c:pt>
                <c:pt idx="52">
                  <c:v>13.251684199166666</c:v>
                </c:pt>
                <c:pt idx="53">
                  <c:v>13.389264475833329</c:v>
                </c:pt>
                <c:pt idx="54">
                  <c:v>13.396051471666661</c:v>
                </c:pt>
                <c:pt idx="55">
                  <c:v>13.124489299166664</c:v>
                </c:pt>
                <c:pt idx="56">
                  <c:v>12.534769781666663</c:v>
                </c:pt>
                <c:pt idx="57">
                  <c:v>12.66654583083333</c:v>
                </c:pt>
                <c:pt idx="58">
                  <c:v>12.184886529166663</c:v>
                </c:pt>
                <c:pt idx="59">
                  <c:v>12.383942801666663</c:v>
                </c:pt>
                <c:pt idx="60">
                  <c:v>12.415296484999997</c:v>
                </c:pt>
              </c:numCache>
            </c:numRef>
          </c:val>
        </c:ser>
        <c:marker val="1"/>
        <c:axId val="91840512"/>
        <c:axId val="91842048"/>
      </c:lineChart>
      <c:dateAx>
        <c:axId val="9184051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1842048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91842048"/>
        <c:scaling>
          <c:orientation val="minMax"/>
          <c:max val="16"/>
          <c:min val="4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1840512"/>
        <c:crosses val="autoZero"/>
        <c:crossBetween val="midCat"/>
        <c:majorUnit val="4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productos químicos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[6]ciiu_1!$E$15:$E$75</c:f>
              <c:numCache>
                <c:formatCode>General</c:formatCode>
                <c:ptCount val="61"/>
                <c:pt idx="0">
                  <c:v>38749</c:v>
                </c:pt>
                <c:pt idx="1">
                  <c:v>38777</c:v>
                </c:pt>
                <c:pt idx="2">
                  <c:v>38808</c:v>
                </c:pt>
                <c:pt idx="3">
                  <c:v>38838</c:v>
                </c:pt>
                <c:pt idx="4">
                  <c:v>38869</c:v>
                </c:pt>
                <c:pt idx="5">
                  <c:v>38899</c:v>
                </c:pt>
                <c:pt idx="6">
                  <c:v>38930</c:v>
                </c:pt>
                <c:pt idx="7">
                  <c:v>38961</c:v>
                </c:pt>
                <c:pt idx="8">
                  <c:v>38991</c:v>
                </c:pt>
                <c:pt idx="9">
                  <c:v>39022</c:v>
                </c:pt>
                <c:pt idx="10">
                  <c:v>39052</c:v>
                </c:pt>
                <c:pt idx="11">
                  <c:v>39083</c:v>
                </c:pt>
                <c:pt idx="12">
                  <c:v>39114</c:v>
                </c:pt>
                <c:pt idx="13">
                  <c:v>39142</c:v>
                </c:pt>
                <c:pt idx="14">
                  <c:v>39173</c:v>
                </c:pt>
                <c:pt idx="15">
                  <c:v>39203</c:v>
                </c:pt>
                <c:pt idx="16">
                  <c:v>39234</c:v>
                </c:pt>
                <c:pt idx="17">
                  <c:v>39264</c:v>
                </c:pt>
                <c:pt idx="18">
                  <c:v>39295</c:v>
                </c:pt>
                <c:pt idx="19">
                  <c:v>39326</c:v>
                </c:pt>
                <c:pt idx="20">
                  <c:v>39356</c:v>
                </c:pt>
                <c:pt idx="21">
                  <c:v>39387</c:v>
                </c:pt>
                <c:pt idx="22">
                  <c:v>39417</c:v>
                </c:pt>
                <c:pt idx="23">
                  <c:v>39448</c:v>
                </c:pt>
                <c:pt idx="24">
                  <c:v>39479</c:v>
                </c:pt>
                <c:pt idx="25">
                  <c:v>39508</c:v>
                </c:pt>
                <c:pt idx="26">
                  <c:v>39539</c:v>
                </c:pt>
                <c:pt idx="27">
                  <c:v>39569</c:v>
                </c:pt>
                <c:pt idx="28">
                  <c:v>39600</c:v>
                </c:pt>
                <c:pt idx="29">
                  <c:v>39630</c:v>
                </c:pt>
                <c:pt idx="30">
                  <c:v>39661</c:v>
                </c:pt>
                <c:pt idx="31">
                  <c:v>39692</c:v>
                </c:pt>
                <c:pt idx="32">
                  <c:v>39722</c:v>
                </c:pt>
                <c:pt idx="33">
                  <c:v>39753</c:v>
                </c:pt>
                <c:pt idx="34">
                  <c:v>39783</c:v>
                </c:pt>
                <c:pt idx="35">
                  <c:v>39814</c:v>
                </c:pt>
                <c:pt idx="36">
                  <c:v>39845</c:v>
                </c:pt>
                <c:pt idx="37">
                  <c:v>39873</c:v>
                </c:pt>
                <c:pt idx="38">
                  <c:v>39904</c:v>
                </c:pt>
                <c:pt idx="39">
                  <c:v>39934</c:v>
                </c:pt>
                <c:pt idx="40">
                  <c:v>39965</c:v>
                </c:pt>
                <c:pt idx="41">
                  <c:v>39995</c:v>
                </c:pt>
                <c:pt idx="42">
                  <c:v>40026</c:v>
                </c:pt>
                <c:pt idx="43">
                  <c:v>40057</c:v>
                </c:pt>
                <c:pt idx="44">
                  <c:v>40087</c:v>
                </c:pt>
                <c:pt idx="45">
                  <c:v>40118</c:v>
                </c:pt>
                <c:pt idx="46">
                  <c:v>40148</c:v>
                </c:pt>
                <c:pt idx="47">
                  <c:v>40179</c:v>
                </c:pt>
                <c:pt idx="48">
                  <c:v>40210</c:v>
                </c:pt>
                <c:pt idx="49">
                  <c:v>40238</c:v>
                </c:pt>
                <c:pt idx="50">
                  <c:v>40269</c:v>
                </c:pt>
                <c:pt idx="51">
                  <c:v>40299</c:v>
                </c:pt>
                <c:pt idx="52">
                  <c:v>40330</c:v>
                </c:pt>
                <c:pt idx="53">
                  <c:v>40360</c:v>
                </c:pt>
                <c:pt idx="54">
                  <c:v>40391</c:v>
                </c:pt>
                <c:pt idx="55">
                  <c:v>40422</c:v>
                </c:pt>
                <c:pt idx="56">
                  <c:v>40452</c:v>
                </c:pt>
                <c:pt idx="57">
                  <c:v>40483</c:v>
                </c:pt>
                <c:pt idx="58">
                  <c:v>40513</c:v>
                </c:pt>
                <c:pt idx="59">
                  <c:v>40544</c:v>
                </c:pt>
                <c:pt idx="60">
                  <c:v>40575</c:v>
                </c:pt>
              </c:numCache>
            </c:numRef>
          </c:cat>
          <c:val>
            <c:numRef>
              <c:f>[6]ciiu_1!$F$15:$F$75</c:f>
              <c:numCache>
                <c:formatCode>General</c:formatCode>
                <c:ptCount val="61"/>
                <c:pt idx="0">
                  <c:v>16.432089531666669</c:v>
                </c:pt>
                <c:pt idx="1">
                  <c:v>17.210871960833341</c:v>
                </c:pt>
                <c:pt idx="2">
                  <c:v>17.461167303333337</c:v>
                </c:pt>
                <c:pt idx="3">
                  <c:v>17.851919545833336</c:v>
                </c:pt>
                <c:pt idx="4">
                  <c:v>18.232022878333336</c:v>
                </c:pt>
                <c:pt idx="5">
                  <c:v>18.379173510833333</c:v>
                </c:pt>
                <c:pt idx="6">
                  <c:v>19.022453460833336</c:v>
                </c:pt>
                <c:pt idx="7">
                  <c:v>19.759092849166663</c:v>
                </c:pt>
                <c:pt idx="8">
                  <c:v>20.44343407083333</c:v>
                </c:pt>
                <c:pt idx="9">
                  <c:v>20.659083879166651</c:v>
                </c:pt>
                <c:pt idx="10">
                  <c:v>20.845609801666658</c:v>
                </c:pt>
                <c:pt idx="11">
                  <c:v>21.14001309666666</c:v>
                </c:pt>
                <c:pt idx="12">
                  <c:v>21.335367074999994</c:v>
                </c:pt>
                <c:pt idx="13">
                  <c:v>21.584419440833315</c:v>
                </c:pt>
                <c:pt idx="14">
                  <c:v>21.813562857499985</c:v>
                </c:pt>
                <c:pt idx="15">
                  <c:v>22.34810915083332</c:v>
                </c:pt>
                <c:pt idx="16">
                  <c:v>22.666224933333311</c:v>
                </c:pt>
                <c:pt idx="17">
                  <c:v>23.483985993333309</c:v>
                </c:pt>
                <c:pt idx="18">
                  <c:v>23.980183255833307</c:v>
                </c:pt>
                <c:pt idx="19">
                  <c:v>24.497608420833302</c:v>
                </c:pt>
                <c:pt idx="20">
                  <c:v>24.775125235833297</c:v>
                </c:pt>
                <c:pt idx="21">
                  <c:v>25.71952810666664</c:v>
                </c:pt>
                <c:pt idx="22">
                  <c:v>26.734696468333301</c:v>
                </c:pt>
                <c:pt idx="23">
                  <c:v>27.82826512666664</c:v>
                </c:pt>
                <c:pt idx="24">
                  <c:v>28.599666509166642</c:v>
                </c:pt>
                <c:pt idx="25">
                  <c:v>30.200136775833311</c:v>
                </c:pt>
                <c:pt idx="26">
                  <c:v>31.672322806666646</c:v>
                </c:pt>
                <c:pt idx="27">
                  <c:v>33.017625692499983</c:v>
                </c:pt>
                <c:pt idx="28">
                  <c:v>33.804652049166656</c:v>
                </c:pt>
                <c:pt idx="29">
                  <c:v>35.531085672499991</c:v>
                </c:pt>
                <c:pt idx="30">
                  <c:v>36.484166562499986</c:v>
                </c:pt>
                <c:pt idx="31">
                  <c:v>36.255216006666664</c:v>
                </c:pt>
                <c:pt idx="32">
                  <c:v>39.366725653333333</c:v>
                </c:pt>
                <c:pt idx="33">
                  <c:v>40.240436099166672</c:v>
                </c:pt>
                <c:pt idx="34">
                  <c:v>42.263147400000008</c:v>
                </c:pt>
                <c:pt idx="35">
                  <c:v>43.149775254166677</c:v>
                </c:pt>
                <c:pt idx="36">
                  <c:v>45.043757284166674</c:v>
                </c:pt>
                <c:pt idx="37">
                  <c:v>45.195724154166669</c:v>
                </c:pt>
                <c:pt idx="38">
                  <c:v>45.147608518333328</c:v>
                </c:pt>
                <c:pt idx="39">
                  <c:v>44.828380790833315</c:v>
                </c:pt>
                <c:pt idx="40">
                  <c:v>45.155777626666655</c:v>
                </c:pt>
                <c:pt idx="41">
                  <c:v>44.541407092500002</c:v>
                </c:pt>
                <c:pt idx="42">
                  <c:v>44.359353650000003</c:v>
                </c:pt>
                <c:pt idx="43">
                  <c:v>47.002448523333328</c:v>
                </c:pt>
                <c:pt idx="44">
                  <c:v>45.324054310833333</c:v>
                </c:pt>
                <c:pt idx="45">
                  <c:v>45.788504249999988</c:v>
                </c:pt>
                <c:pt idx="46">
                  <c:v>45.014168568333325</c:v>
                </c:pt>
                <c:pt idx="47">
                  <c:v>43.9568351725</c:v>
                </c:pt>
                <c:pt idx="48">
                  <c:v>42.671427347499993</c:v>
                </c:pt>
                <c:pt idx="49">
                  <c:v>42.858163845833353</c:v>
                </c:pt>
                <c:pt idx="50">
                  <c:v>43.562413795833343</c:v>
                </c:pt>
                <c:pt idx="51">
                  <c:v>44.785934125000004</c:v>
                </c:pt>
                <c:pt idx="52">
                  <c:v>45.10113625916668</c:v>
                </c:pt>
                <c:pt idx="53">
                  <c:v>44.424552756666685</c:v>
                </c:pt>
                <c:pt idx="54">
                  <c:v>44.288153639166694</c:v>
                </c:pt>
                <c:pt idx="55">
                  <c:v>42.422138080000025</c:v>
                </c:pt>
                <c:pt idx="56">
                  <c:v>41.662219133333359</c:v>
                </c:pt>
                <c:pt idx="57">
                  <c:v>40.588596411666693</c:v>
                </c:pt>
                <c:pt idx="58">
                  <c:v>40.424459200000022</c:v>
                </c:pt>
                <c:pt idx="59">
                  <c:v>40.329057581666682</c:v>
                </c:pt>
                <c:pt idx="60">
                  <c:v>40.744227890833336</c:v>
                </c:pt>
              </c:numCache>
            </c:numRef>
          </c:val>
        </c:ser>
        <c:marker val="1"/>
        <c:axId val="91994752"/>
        <c:axId val="92066176"/>
      </c:lineChart>
      <c:dateAx>
        <c:axId val="9199475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2066176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92066176"/>
        <c:scaling>
          <c:orientation val="minMax"/>
          <c:max val="50"/>
          <c:min val="1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1994752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productos de agricultura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[6]ciiu_2!$E$15:$E$75</c:f>
              <c:numCache>
                <c:formatCode>General</c:formatCode>
                <c:ptCount val="61"/>
                <c:pt idx="0">
                  <c:v>38749</c:v>
                </c:pt>
                <c:pt idx="1">
                  <c:v>38777</c:v>
                </c:pt>
                <c:pt idx="2">
                  <c:v>38808</c:v>
                </c:pt>
                <c:pt idx="3">
                  <c:v>38838</c:v>
                </c:pt>
                <c:pt idx="4">
                  <c:v>38869</c:v>
                </c:pt>
                <c:pt idx="5">
                  <c:v>38899</c:v>
                </c:pt>
                <c:pt idx="6">
                  <c:v>38930</c:v>
                </c:pt>
                <c:pt idx="7">
                  <c:v>38961</c:v>
                </c:pt>
                <c:pt idx="8">
                  <c:v>38991</c:v>
                </c:pt>
                <c:pt idx="9">
                  <c:v>39022</c:v>
                </c:pt>
                <c:pt idx="10">
                  <c:v>39052</c:v>
                </c:pt>
                <c:pt idx="11">
                  <c:v>39083</c:v>
                </c:pt>
                <c:pt idx="12">
                  <c:v>39114</c:v>
                </c:pt>
                <c:pt idx="13">
                  <c:v>39142</c:v>
                </c:pt>
                <c:pt idx="14">
                  <c:v>39173</c:v>
                </c:pt>
                <c:pt idx="15">
                  <c:v>39203</c:v>
                </c:pt>
                <c:pt idx="16">
                  <c:v>39234</c:v>
                </c:pt>
                <c:pt idx="17">
                  <c:v>39264</c:v>
                </c:pt>
                <c:pt idx="18">
                  <c:v>39295</c:v>
                </c:pt>
                <c:pt idx="19">
                  <c:v>39326</c:v>
                </c:pt>
                <c:pt idx="20">
                  <c:v>39356</c:v>
                </c:pt>
                <c:pt idx="21">
                  <c:v>39387</c:v>
                </c:pt>
                <c:pt idx="22">
                  <c:v>39417</c:v>
                </c:pt>
                <c:pt idx="23">
                  <c:v>39448</c:v>
                </c:pt>
                <c:pt idx="24">
                  <c:v>39479</c:v>
                </c:pt>
                <c:pt idx="25">
                  <c:v>39508</c:v>
                </c:pt>
                <c:pt idx="26">
                  <c:v>39539</c:v>
                </c:pt>
                <c:pt idx="27">
                  <c:v>39569</c:v>
                </c:pt>
                <c:pt idx="28">
                  <c:v>39600</c:v>
                </c:pt>
                <c:pt idx="29">
                  <c:v>39630</c:v>
                </c:pt>
                <c:pt idx="30">
                  <c:v>39661</c:v>
                </c:pt>
                <c:pt idx="31">
                  <c:v>39692</c:v>
                </c:pt>
                <c:pt idx="32">
                  <c:v>39722</c:v>
                </c:pt>
                <c:pt idx="33">
                  <c:v>39753</c:v>
                </c:pt>
                <c:pt idx="34">
                  <c:v>39783</c:v>
                </c:pt>
                <c:pt idx="35">
                  <c:v>39814</c:v>
                </c:pt>
                <c:pt idx="36">
                  <c:v>39845</c:v>
                </c:pt>
                <c:pt idx="37">
                  <c:v>39873</c:v>
                </c:pt>
                <c:pt idx="38">
                  <c:v>39904</c:v>
                </c:pt>
                <c:pt idx="39">
                  <c:v>39934</c:v>
                </c:pt>
                <c:pt idx="40">
                  <c:v>39965</c:v>
                </c:pt>
                <c:pt idx="41">
                  <c:v>39995</c:v>
                </c:pt>
                <c:pt idx="42">
                  <c:v>40026</c:v>
                </c:pt>
                <c:pt idx="43">
                  <c:v>40057</c:v>
                </c:pt>
                <c:pt idx="44">
                  <c:v>40087</c:v>
                </c:pt>
                <c:pt idx="45">
                  <c:v>40118</c:v>
                </c:pt>
                <c:pt idx="46">
                  <c:v>40148</c:v>
                </c:pt>
                <c:pt idx="47">
                  <c:v>40179</c:v>
                </c:pt>
                <c:pt idx="48">
                  <c:v>40210</c:v>
                </c:pt>
                <c:pt idx="49">
                  <c:v>40238</c:v>
                </c:pt>
                <c:pt idx="50">
                  <c:v>40269</c:v>
                </c:pt>
                <c:pt idx="51">
                  <c:v>40299</c:v>
                </c:pt>
                <c:pt idx="52">
                  <c:v>40330</c:v>
                </c:pt>
                <c:pt idx="53">
                  <c:v>40360</c:v>
                </c:pt>
                <c:pt idx="54">
                  <c:v>40391</c:v>
                </c:pt>
                <c:pt idx="55">
                  <c:v>40422</c:v>
                </c:pt>
                <c:pt idx="56">
                  <c:v>40452</c:v>
                </c:pt>
                <c:pt idx="57">
                  <c:v>40483</c:v>
                </c:pt>
                <c:pt idx="58">
                  <c:v>40513</c:v>
                </c:pt>
                <c:pt idx="59">
                  <c:v>40544</c:v>
                </c:pt>
                <c:pt idx="60">
                  <c:v>40575</c:v>
                </c:pt>
              </c:numCache>
            </c:numRef>
          </c:cat>
          <c:val>
            <c:numRef>
              <c:f>[6]ciiu_2!$F$15:$F$75</c:f>
              <c:numCache>
                <c:formatCode>General</c:formatCode>
                <c:ptCount val="61"/>
                <c:pt idx="0">
                  <c:v>7.0542065266666683</c:v>
                </c:pt>
                <c:pt idx="1">
                  <c:v>7.0054092658333351</c:v>
                </c:pt>
                <c:pt idx="2">
                  <c:v>6.0797434249999993</c:v>
                </c:pt>
                <c:pt idx="3">
                  <c:v>5.3483270991666663</c:v>
                </c:pt>
                <c:pt idx="4">
                  <c:v>5.7319297583333304</c:v>
                </c:pt>
                <c:pt idx="5">
                  <c:v>6.4657732816666647</c:v>
                </c:pt>
                <c:pt idx="6">
                  <c:v>6.697323543333332</c:v>
                </c:pt>
                <c:pt idx="7">
                  <c:v>6.8387910066666651</c:v>
                </c:pt>
                <c:pt idx="8">
                  <c:v>7.562425815000001</c:v>
                </c:pt>
                <c:pt idx="9">
                  <c:v>7.5206842800000011</c:v>
                </c:pt>
                <c:pt idx="10">
                  <c:v>7.7546593091666685</c:v>
                </c:pt>
                <c:pt idx="11">
                  <c:v>8.3567742325000012</c:v>
                </c:pt>
                <c:pt idx="12">
                  <c:v>8.608182032500002</c:v>
                </c:pt>
                <c:pt idx="13">
                  <c:v>9.5827299316666696</c:v>
                </c:pt>
                <c:pt idx="14">
                  <c:v>10.259014024166667</c:v>
                </c:pt>
                <c:pt idx="15">
                  <c:v>10.639529370833332</c:v>
                </c:pt>
                <c:pt idx="16">
                  <c:v>10.600058245833333</c:v>
                </c:pt>
                <c:pt idx="17">
                  <c:v>10.405417655833334</c:v>
                </c:pt>
                <c:pt idx="18">
                  <c:v>10.772907629166669</c:v>
                </c:pt>
                <c:pt idx="19">
                  <c:v>11.002744176666669</c:v>
                </c:pt>
                <c:pt idx="20">
                  <c:v>10.255882297500001</c:v>
                </c:pt>
                <c:pt idx="21">
                  <c:v>10.623198126666667</c:v>
                </c:pt>
                <c:pt idx="22">
                  <c:v>10.731711219166668</c:v>
                </c:pt>
                <c:pt idx="23">
                  <c:v>10.334633435833334</c:v>
                </c:pt>
                <c:pt idx="24">
                  <c:v>10.067807995833332</c:v>
                </c:pt>
                <c:pt idx="25">
                  <c:v>9.1361388041666665</c:v>
                </c:pt>
                <c:pt idx="26">
                  <c:v>8.8353868675000005</c:v>
                </c:pt>
                <c:pt idx="27">
                  <c:v>8.6717141900000012</c:v>
                </c:pt>
                <c:pt idx="28">
                  <c:v>8.4867112266666673</c:v>
                </c:pt>
                <c:pt idx="29">
                  <c:v>9.080594724166664</c:v>
                </c:pt>
                <c:pt idx="30">
                  <c:v>9.0698440624999943</c:v>
                </c:pt>
                <c:pt idx="31">
                  <c:v>8.5900464516666606</c:v>
                </c:pt>
                <c:pt idx="32">
                  <c:v>8.4165318033333278</c:v>
                </c:pt>
                <c:pt idx="33">
                  <c:v>8.0091529291666621</c:v>
                </c:pt>
                <c:pt idx="34">
                  <c:v>7.8925774749999933</c:v>
                </c:pt>
                <c:pt idx="35">
                  <c:v>7.7467460674999948</c:v>
                </c:pt>
                <c:pt idx="36">
                  <c:v>7.5478617199999931</c:v>
                </c:pt>
                <c:pt idx="37">
                  <c:v>7.7751799533333275</c:v>
                </c:pt>
                <c:pt idx="38">
                  <c:v>7.8765533883333267</c:v>
                </c:pt>
                <c:pt idx="39">
                  <c:v>8.5109670499999925</c:v>
                </c:pt>
                <c:pt idx="40">
                  <c:v>8.4149846066666587</c:v>
                </c:pt>
                <c:pt idx="41">
                  <c:v>8.2234593999999941</c:v>
                </c:pt>
                <c:pt idx="42">
                  <c:v>8.2412909733333297</c:v>
                </c:pt>
                <c:pt idx="43">
                  <c:v>9.5145734016666648</c:v>
                </c:pt>
                <c:pt idx="44">
                  <c:v>10.842584954166668</c:v>
                </c:pt>
                <c:pt idx="45">
                  <c:v>12.138161029166666</c:v>
                </c:pt>
                <c:pt idx="46">
                  <c:v>13.685289770833327</c:v>
                </c:pt>
                <c:pt idx="47">
                  <c:v>15.056262162499996</c:v>
                </c:pt>
                <c:pt idx="48">
                  <c:v>16.913906624999999</c:v>
                </c:pt>
                <c:pt idx="49">
                  <c:v>19.425939830000004</c:v>
                </c:pt>
                <c:pt idx="50">
                  <c:v>20.817165196666679</c:v>
                </c:pt>
                <c:pt idx="51">
                  <c:v>25.421301685000017</c:v>
                </c:pt>
                <c:pt idx="52">
                  <c:v>26.834686420000011</c:v>
                </c:pt>
                <c:pt idx="53">
                  <c:v>26.919218944166676</c:v>
                </c:pt>
                <c:pt idx="54">
                  <c:v>28.383967839166676</c:v>
                </c:pt>
                <c:pt idx="55">
                  <c:v>29.484842417500005</c:v>
                </c:pt>
                <c:pt idx="56">
                  <c:v>30.007826932499995</c:v>
                </c:pt>
                <c:pt idx="57">
                  <c:v>32.19259384833331</c:v>
                </c:pt>
                <c:pt idx="58">
                  <c:v>36.81101546083331</c:v>
                </c:pt>
                <c:pt idx="59">
                  <c:v>38.920466667499973</c:v>
                </c:pt>
                <c:pt idx="60">
                  <c:v>41.033823908333311</c:v>
                </c:pt>
              </c:numCache>
            </c:numRef>
          </c:val>
        </c:ser>
        <c:marker val="1"/>
        <c:axId val="92235648"/>
        <c:axId val="92237184"/>
      </c:lineChart>
      <c:dateAx>
        <c:axId val="9223564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2237184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92237184"/>
        <c:scaling>
          <c:orientation val="minMax"/>
          <c:max val="50"/>
          <c:min val="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2235648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alimentos y bebidas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[6]ciiu_3!$E$15:$E$75</c:f>
              <c:numCache>
                <c:formatCode>General</c:formatCode>
                <c:ptCount val="61"/>
                <c:pt idx="0">
                  <c:v>38749</c:v>
                </c:pt>
                <c:pt idx="1">
                  <c:v>38777</c:v>
                </c:pt>
                <c:pt idx="2">
                  <c:v>38808</c:v>
                </c:pt>
                <c:pt idx="3">
                  <c:v>38838</c:v>
                </c:pt>
                <c:pt idx="4">
                  <c:v>38869</c:v>
                </c:pt>
                <c:pt idx="5">
                  <c:v>38899</c:v>
                </c:pt>
                <c:pt idx="6">
                  <c:v>38930</c:v>
                </c:pt>
                <c:pt idx="7">
                  <c:v>38961</c:v>
                </c:pt>
                <c:pt idx="8">
                  <c:v>38991</c:v>
                </c:pt>
                <c:pt idx="9">
                  <c:v>39022</c:v>
                </c:pt>
                <c:pt idx="10">
                  <c:v>39052</c:v>
                </c:pt>
                <c:pt idx="11">
                  <c:v>39083</c:v>
                </c:pt>
                <c:pt idx="12">
                  <c:v>39114</c:v>
                </c:pt>
                <c:pt idx="13">
                  <c:v>39142</c:v>
                </c:pt>
                <c:pt idx="14">
                  <c:v>39173</c:v>
                </c:pt>
                <c:pt idx="15">
                  <c:v>39203</c:v>
                </c:pt>
                <c:pt idx="16">
                  <c:v>39234</c:v>
                </c:pt>
                <c:pt idx="17">
                  <c:v>39264</c:v>
                </c:pt>
                <c:pt idx="18">
                  <c:v>39295</c:v>
                </c:pt>
                <c:pt idx="19">
                  <c:v>39326</c:v>
                </c:pt>
                <c:pt idx="20">
                  <c:v>39356</c:v>
                </c:pt>
                <c:pt idx="21">
                  <c:v>39387</c:v>
                </c:pt>
                <c:pt idx="22">
                  <c:v>39417</c:v>
                </c:pt>
                <c:pt idx="23">
                  <c:v>39448</c:v>
                </c:pt>
                <c:pt idx="24">
                  <c:v>39479</c:v>
                </c:pt>
                <c:pt idx="25">
                  <c:v>39508</c:v>
                </c:pt>
                <c:pt idx="26">
                  <c:v>39539</c:v>
                </c:pt>
                <c:pt idx="27">
                  <c:v>39569</c:v>
                </c:pt>
                <c:pt idx="28">
                  <c:v>39600</c:v>
                </c:pt>
                <c:pt idx="29">
                  <c:v>39630</c:v>
                </c:pt>
                <c:pt idx="30">
                  <c:v>39661</c:v>
                </c:pt>
                <c:pt idx="31">
                  <c:v>39692</c:v>
                </c:pt>
                <c:pt idx="32">
                  <c:v>39722</c:v>
                </c:pt>
                <c:pt idx="33">
                  <c:v>39753</c:v>
                </c:pt>
                <c:pt idx="34">
                  <c:v>39783</c:v>
                </c:pt>
                <c:pt idx="35">
                  <c:v>39814</c:v>
                </c:pt>
                <c:pt idx="36">
                  <c:v>39845</c:v>
                </c:pt>
                <c:pt idx="37">
                  <c:v>39873</c:v>
                </c:pt>
                <c:pt idx="38">
                  <c:v>39904</c:v>
                </c:pt>
                <c:pt idx="39">
                  <c:v>39934</c:v>
                </c:pt>
                <c:pt idx="40">
                  <c:v>39965</c:v>
                </c:pt>
                <c:pt idx="41">
                  <c:v>39995</c:v>
                </c:pt>
                <c:pt idx="42">
                  <c:v>40026</c:v>
                </c:pt>
                <c:pt idx="43">
                  <c:v>40057</c:v>
                </c:pt>
                <c:pt idx="44">
                  <c:v>40087</c:v>
                </c:pt>
                <c:pt idx="45">
                  <c:v>40118</c:v>
                </c:pt>
                <c:pt idx="46">
                  <c:v>40148</c:v>
                </c:pt>
                <c:pt idx="47">
                  <c:v>40179</c:v>
                </c:pt>
                <c:pt idx="48">
                  <c:v>40210</c:v>
                </c:pt>
                <c:pt idx="49">
                  <c:v>40238</c:v>
                </c:pt>
                <c:pt idx="50">
                  <c:v>40269</c:v>
                </c:pt>
                <c:pt idx="51">
                  <c:v>40299</c:v>
                </c:pt>
                <c:pt idx="52">
                  <c:v>40330</c:v>
                </c:pt>
                <c:pt idx="53">
                  <c:v>40360</c:v>
                </c:pt>
                <c:pt idx="54">
                  <c:v>40391</c:v>
                </c:pt>
                <c:pt idx="55">
                  <c:v>40422</c:v>
                </c:pt>
                <c:pt idx="56">
                  <c:v>40452</c:v>
                </c:pt>
                <c:pt idx="57">
                  <c:v>40483</c:v>
                </c:pt>
                <c:pt idx="58">
                  <c:v>40513</c:v>
                </c:pt>
                <c:pt idx="59">
                  <c:v>40544</c:v>
                </c:pt>
                <c:pt idx="60">
                  <c:v>40575</c:v>
                </c:pt>
              </c:numCache>
            </c:numRef>
          </c:cat>
          <c:val>
            <c:numRef>
              <c:f>[6]ciiu_3!$F$15:$F$75</c:f>
              <c:numCache>
                <c:formatCode>General</c:formatCode>
                <c:ptCount val="61"/>
                <c:pt idx="0">
                  <c:v>14.7909291725</c:v>
                </c:pt>
                <c:pt idx="1">
                  <c:v>15.806293341666668</c:v>
                </c:pt>
                <c:pt idx="2">
                  <c:v>16.108358257500004</c:v>
                </c:pt>
                <c:pt idx="3">
                  <c:v>15.534236473333337</c:v>
                </c:pt>
                <c:pt idx="4">
                  <c:v>15.061381722500002</c:v>
                </c:pt>
                <c:pt idx="5">
                  <c:v>15.027926616666671</c:v>
                </c:pt>
                <c:pt idx="6">
                  <c:v>15.386537499166666</c:v>
                </c:pt>
                <c:pt idx="7">
                  <c:v>15.511955509166668</c:v>
                </c:pt>
                <c:pt idx="8">
                  <c:v>15.801504980833336</c:v>
                </c:pt>
                <c:pt idx="9">
                  <c:v>15.619586334166669</c:v>
                </c:pt>
                <c:pt idx="10">
                  <c:v>15.263594685833338</c:v>
                </c:pt>
                <c:pt idx="11">
                  <c:v>14.835970938333334</c:v>
                </c:pt>
                <c:pt idx="12">
                  <c:v>13.99896647416667</c:v>
                </c:pt>
                <c:pt idx="13">
                  <c:v>13.227638198333336</c:v>
                </c:pt>
                <c:pt idx="14">
                  <c:v>13.076033670000003</c:v>
                </c:pt>
                <c:pt idx="15">
                  <c:v>12.984648697500001</c:v>
                </c:pt>
                <c:pt idx="16">
                  <c:v>13.339585650000002</c:v>
                </c:pt>
                <c:pt idx="17">
                  <c:v>13.487865483333337</c:v>
                </c:pt>
                <c:pt idx="18">
                  <c:v>13.416857483333338</c:v>
                </c:pt>
                <c:pt idx="19">
                  <c:v>13.668033048333335</c:v>
                </c:pt>
                <c:pt idx="20">
                  <c:v>13.728155495833336</c:v>
                </c:pt>
                <c:pt idx="21">
                  <c:v>13.903935885000001</c:v>
                </c:pt>
                <c:pt idx="22">
                  <c:v>14.027947559166668</c:v>
                </c:pt>
                <c:pt idx="23">
                  <c:v>14.530212806666668</c:v>
                </c:pt>
                <c:pt idx="24">
                  <c:v>16.572848862500006</c:v>
                </c:pt>
                <c:pt idx="25">
                  <c:v>18.8375803775</c:v>
                </c:pt>
                <c:pt idx="26">
                  <c:v>22.211302006666667</c:v>
                </c:pt>
                <c:pt idx="27">
                  <c:v>24.084181439166667</c:v>
                </c:pt>
                <c:pt idx="28">
                  <c:v>26.243936536666666</c:v>
                </c:pt>
                <c:pt idx="29">
                  <c:v>27.264401459166667</c:v>
                </c:pt>
                <c:pt idx="30">
                  <c:v>28.812118490000003</c:v>
                </c:pt>
                <c:pt idx="31">
                  <c:v>28.781229637500001</c:v>
                </c:pt>
                <c:pt idx="32">
                  <c:v>29.802608205833334</c:v>
                </c:pt>
                <c:pt idx="33">
                  <c:v>30.018334366666664</c:v>
                </c:pt>
                <c:pt idx="34">
                  <c:v>30.843426809999997</c:v>
                </c:pt>
                <c:pt idx="35">
                  <c:v>31.963370649166663</c:v>
                </c:pt>
                <c:pt idx="36">
                  <c:v>31.172005525833331</c:v>
                </c:pt>
                <c:pt idx="37">
                  <c:v>30.397747704166665</c:v>
                </c:pt>
                <c:pt idx="38">
                  <c:v>27.326253302499996</c:v>
                </c:pt>
                <c:pt idx="39">
                  <c:v>25.587014155000002</c:v>
                </c:pt>
                <c:pt idx="40">
                  <c:v>23.867398875833331</c:v>
                </c:pt>
                <c:pt idx="41">
                  <c:v>22.952899938333335</c:v>
                </c:pt>
                <c:pt idx="42">
                  <c:v>21.43666713166667</c:v>
                </c:pt>
                <c:pt idx="43">
                  <c:v>21.268530164166673</c:v>
                </c:pt>
                <c:pt idx="44">
                  <c:v>20.039754477500001</c:v>
                </c:pt>
                <c:pt idx="45">
                  <c:v>20.178767850000007</c:v>
                </c:pt>
                <c:pt idx="46">
                  <c:v>19.931631619166676</c:v>
                </c:pt>
                <c:pt idx="47">
                  <c:v>19.107756288333338</c:v>
                </c:pt>
                <c:pt idx="48">
                  <c:v>18.469198256666672</c:v>
                </c:pt>
                <c:pt idx="49">
                  <c:v>18.185925160000007</c:v>
                </c:pt>
                <c:pt idx="50">
                  <c:v>18.009831485833338</c:v>
                </c:pt>
                <c:pt idx="51">
                  <c:v>18.898869692500003</c:v>
                </c:pt>
                <c:pt idx="52">
                  <c:v>18.920276355833334</c:v>
                </c:pt>
                <c:pt idx="53">
                  <c:v>18.827581924166665</c:v>
                </c:pt>
                <c:pt idx="54">
                  <c:v>19.301637589999999</c:v>
                </c:pt>
                <c:pt idx="55">
                  <c:v>19.816329667499996</c:v>
                </c:pt>
                <c:pt idx="56">
                  <c:v>20.346193192499999</c:v>
                </c:pt>
                <c:pt idx="57">
                  <c:v>21.220928927499997</c:v>
                </c:pt>
                <c:pt idx="58">
                  <c:v>21.962151309166668</c:v>
                </c:pt>
                <c:pt idx="59">
                  <c:v>23.580785017499995</c:v>
                </c:pt>
                <c:pt idx="60">
                  <c:v>25.249740311666667</c:v>
                </c:pt>
              </c:numCache>
            </c:numRef>
          </c:val>
        </c:ser>
        <c:marker val="1"/>
        <c:axId val="92553984"/>
        <c:axId val="92555520"/>
      </c:lineChart>
      <c:dateAx>
        <c:axId val="9255398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2555520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92555520"/>
        <c:scaling>
          <c:orientation val="minMax"/>
          <c:max val="35"/>
          <c:min val="1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2553984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equipos de transporte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[6]ciiu_4!$E$15:$E$75</c:f>
              <c:numCache>
                <c:formatCode>General</c:formatCode>
                <c:ptCount val="61"/>
                <c:pt idx="0">
                  <c:v>38749</c:v>
                </c:pt>
                <c:pt idx="1">
                  <c:v>38777</c:v>
                </c:pt>
                <c:pt idx="2">
                  <c:v>38808</c:v>
                </c:pt>
                <c:pt idx="3">
                  <c:v>38838</c:v>
                </c:pt>
                <c:pt idx="4">
                  <c:v>38869</c:v>
                </c:pt>
                <c:pt idx="5">
                  <c:v>38899</c:v>
                </c:pt>
                <c:pt idx="6">
                  <c:v>38930</c:v>
                </c:pt>
                <c:pt idx="7">
                  <c:v>38961</c:v>
                </c:pt>
                <c:pt idx="8">
                  <c:v>38991</c:v>
                </c:pt>
                <c:pt idx="9">
                  <c:v>39022</c:v>
                </c:pt>
                <c:pt idx="10">
                  <c:v>39052</c:v>
                </c:pt>
                <c:pt idx="11">
                  <c:v>39083</c:v>
                </c:pt>
                <c:pt idx="12">
                  <c:v>39114</c:v>
                </c:pt>
                <c:pt idx="13">
                  <c:v>39142</c:v>
                </c:pt>
                <c:pt idx="14">
                  <c:v>39173</c:v>
                </c:pt>
                <c:pt idx="15">
                  <c:v>39203</c:v>
                </c:pt>
                <c:pt idx="16">
                  <c:v>39234</c:v>
                </c:pt>
                <c:pt idx="17">
                  <c:v>39264</c:v>
                </c:pt>
                <c:pt idx="18">
                  <c:v>39295</c:v>
                </c:pt>
                <c:pt idx="19">
                  <c:v>39326</c:v>
                </c:pt>
                <c:pt idx="20">
                  <c:v>39356</c:v>
                </c:pt>
                <c:pt idx="21">
                  <c:v>39387</c:v>
                </c:pt>
                <c:pt idx="22">
                  <c:v>39417</c:v>
                </c:pt>
                <c:pt idx="23">
                  <c:v>39448</c:v>
                </c:pt>
                <c:pt idx="24">
                  <c:v>39479</c:v>
                </c:pt>
                <c:pt idx="25">
                  <c:v>39508</c:v>
                </c:pt>
                <c:pt idx="26">
                  <c:v>39539</c:v>
                </c:pt>
                <c:pt idx="27">
                  <c:v>39569</c:v>
                </c:pt>
                <c:pt idx="28">
                  <c:v>39600</c:v>
                </c:pt>
                <c:pt idx="29">
                  <c:v>39630</c:v>
                </c:pt>
                <c:pt idx="30">
                  <c:v>39661</c:v>
                </c:pt>
                <c:pt idx="31">
                  <c:v>39692</c:v>
                </c:pt>
                <c:pt idx="32">
                  <c:v>39722</c:v>
                </c:pt>
                <c:pt idx="33">
                  <c:v>39753</c:v>
                </c:pt>
                <c:pt idx="34">
                  <c:v>39783</c:v>
                </c:pt>
                <c:pt idx="35">
                  <c:v>39814</c:v>
                </c:pt>
                <c:pt idx="36">
                  <c:v>39845</c:v>
                </c:pt>
                <c:pt idx="37">
                  <c:v>39873</c:v>
                </c:pt>
                <c:pt idx="38">
                  <c:v>39904</c:v>
                </c:pt>
                <c:pt idx="39">
                  <c:v>39934</c:v>
                </c:pt>
                <c:pt idx="40">
                  <c:v>39965</c:v>
                </c:pt>
                <c:pt idx="41">
                  <c:v>39995</c:v>
                </c:pt>
                <c:pt idx="42">
                  <c:v>40026</c:v>
                </c:pt>
                <c:pt idx="43">
                  <c:v>40057</c:v>
                </c:pt>
                <c:pt idx="44">
                  <c:v>40087</c:v>
                </c:pt>
                <c:pt idx="45">
                  <c:v>40118</c:v>
                </c:pt>
                <c:pt idx="46">
                  <c:v>40148</c:v>
                </c:pt>
                <c:pt idx="47">
                  <c:v>40179</c:v>
                </c:pt>
                <c:pt idx="48">
                  <c:v>40210</c:v>
                </c:pt>
                <c:pt idx="49">
                  <c:v>40238</c:v>
                </c:pt>
                <c:pt idx="50">
                  <c:v>40269</c:v>
                </c:pt>
                <c:pt idx="51">
                  <c:v>40299</c:v>
                </c:pt>
                <c:pt idx="52">
                  <c:v>40330</c:v>
                </c:pt>
                <c:pt idx="53">
                  <c:v>40360</c:v>
                </c:pt>
                <c:pt idx="54">
                  <c:v>40391</c:v>
                </c:pt>
                <c:pt idx="55">
                  <c:v>40422</c:v>
                </c:pt>
                <c:pt idx="56">
                  <c:v>40452</c:v>
                </c:pt>
                <c:pt idx="57">
                  <c:v>40483</c:v>
                </c:pt>
                <c:pt idx="58">
                  <c:v>40513</c:v>
                </c:pt>
                <c:pt idx="59">
                  <c:v>40544</c:v>
                </c:pt>
                <c:pt idx="60">
                  <c:v>40575</c:v>
                </c:pt>
              </c:numCache>
            </c:numRef>
          </c:cat>
          <c:val>
            <c:numRef>
              <c:f>[6]ciiu_4!$F$15:$F$75</c:f>
              <c:numCache>
                <c:formatCode>General</c:formatCode>
                <c:ptCount val="61"/>
                <c:pt idx="0">
                  <c:v>3.5027633733333334</c:v>
                </c:pt>
                <c:pt idx="1">
                  <c:v>3.7980713850000001</c:v>
                </c:pt>
                <c:pt idx="2">
                  <c:v>4.0953966399999997</c:v>
                </c:pt>
                <c:pt idx="3">
                  <c:v>4.4363081458333342</c:v>
                </c:pt>
                <c:pt idx="4">
                  <c:v>4.6481271416666674</c:v>
                </c:pt>
                <c:pt idx="5">
                  <c:v>4.9233985566666671</c:v>
                </c:pt>
                <c:pt idx="6">
                  <c:v>5.1969775283333339</c:v>
                </c:pt>
                <c:pt idx="7">
                  <c:v>5.6677475166666662</c:v>
                </c:pt>
                <c:pt idx="8">
                  <c:v>6.1036040758333341</c:v>
                </c:pt>
                <c:pt idx="9">
                  <c:v>6.4200174541666657</c:v>
                </c:pt>
                <c:pt idx="10">
                  <c:v>6.1243784533333319</c:v>
                </c:pt>
                <c:pt idx="11">
                  <c:v>5.9534473883333341</c:v>
                </c:pt>
                <c:pt idx="12">
                  <c:v>5.6350550841666669</c:v>
                </c:pt>
                <c:pt idx="13">
                  <c:v>5.1916191683333333</c:v>
                </c:pt>
                <c:pt idx="14">
                  <c:v>4.5948288516666667</c:v>
                </c:pt>
                <c:pt idx="15">
                  <c:v>5.7348743866666654</c:v>
                </c:pt>
                <c:pt idx="16">
                  <c:v>5.9485863649999997</c:v>
                </c:pt>
                <c:pt idx="17">
                  <c:v>5.793663684166666</c:v>
                </c:pt>
                <c:pt idx="18">
                  <c:v>6.0432429591666654</c:v>
                </c:pt>
                <c:pt idx="19">
                  <c:v>7.5714961733333324</c:v>
                </c:pt>
                <c:pt idx="20">
                  <c:v>7.839314149999999</c:v>
                </c:pt>
                <c:pt idx="21">
                  <c:v>7.9088457408333319</c:v>
                </c:pt>
                <c:pt idx="22">
                  <c:v>8.6463141649999997</c:v>
                </c:pt>
                <c:pt idx="23">
                  <c:v>9.2207568358333312</c:v>
                </c:pt>
                <c:pt idx="24">
                  <c:v>9.9761123583333315</c:v>
                </c:pt>
                <c:pt idx="25">
                  <c:v>10.567548431666665</c:v>
                </c:pt>
                <c:pt idx="26">
                  <c:v>12.212470396666665</c:v>
                </c:pt>
                <c:pt idx="27">
                  <c:v>11.051657722499998</c:v>
                </c:pt>
                <c:pt idx="28">
                  <c:v>11.294281349166667</c:v>
                </c:pt>
                <c:pt idx="29">
                  <c:v>12.467826503333335</c:v>
                </c:pt>
                <c:pt idx="30">
                  <c:v>12.257399317500001</c:v>
                </c:pt>
                <c:pt idx="31">
                  <c:v>11.6457344425</c:v>
                </c:pt>
                <c:pt idx="32">
                  <c:v>13.741198319166669</c:v>
                </c:pt>
                <c:pt idx="33">
                  <c:v>13.35004891</c:v>
                </c:pt>
                <c:pt idx="34">
                  <c:v>12.833084811666668</c:v>
                </c:pt>
                <c:pt idx="35">
                  <c:v>12.800161329166668</c:v>
                </c:pt>
                <c:pt idx="36">
                  <c:v>12.336640039166667</c:v>
                </c:pt>
                <c:pt idx="37">
                  <c:v>12.610750218333335</c:v>
                </c:pt>
                <c:pt idx="38">
                  <c:v>11.378179815833334</c:v>
                </c:pt>
                <c:pt idx="39">
                  <c:v>11.809807364166668</c:v>
                </c:pt>
                <c:pt idx="40">
                  <c:v>11.129712678333334</c:v>
                </c:pt>
                <c:pt idx="41">
                  <c:v>10.572478215833335</c:v>
                </c:pt>
                <c:pt idx="42">
                  <c:v>10.629907608333333</c:v>
                </c:pt>
                <c:pt idx="43">
                  <c:v>9.2711545808333327</c:v>
                </c:pt>
                <c:pt idx="44">
                  <c:v>6.5297653783333338</c:v>
                </c:pt>
                <c:pt idx="45">
                  <c:v>6.4479132000000012</c:v>
                </c:pt>
                <c:pt idx="46">
                  <c:v>7.4003927691666673</c:v>
                </c:pt>
                <c:pt idx="47">
                  <c:v>7.8084598099999996</c:v>
                </c:pt>
                <c:pt idx="48">
                  <c:v>8.2182206733333345</c:v>
                </c:pt>
                <c:pt idx="49">
                  <c:v>10.421852334166667</c:v>
                </c:pt>
                <c:pt idx="50">
                  <c:v>10.403903344166666</c:v>
                </c:pt>
                <c:pt idx="51">
                  <c:v>15.379537679999999</c:v>
                </c:pt>
                <c:pt idx="52">
                  <c:v>15.668748033333332</c:v>
                </c:pt>
                <c:pt idx="53">
                  <c:v>14.854548846666665</c:v>
                </c:pt>
                <c:pt idx="54">
                  <c:v>15.474757287499999</c:v>
                </c:pt>
                <c:pt idx="55">
                  <c:v>17.763928603333333</c:v>
                </c:pt>
                <c:pt idx="56">
                  <c:v>19.694117778333332</c:v>
                </c:pt>
                <c:pt idx="57">
                  <c:v>19.739346917500001</c:v>
                </c:pt>
                <c:pt idx="58">
                  <c:v>18.605192927499999</c:v>
                </c:pt>
                <c:pt idx="59">
                  <c:v>19.879786670833333</c:v>
                </c:pt>
                <c:pt idx="60">
                  <c:v>19.325110170833337</c:v>
                </c:pt>
              </c:numCache>
            </c:numRef>
          </c:val>
        </c:ser>
        <c:marker val="1"/>
        <c:axId val="92568960"/>
        <c:axId val="92640384"/>
      </c:lineChart>
      <c:dateAx>
        <c:axId val="9256896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2640384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92640384"/>
        <c:scaling>
          <c:orientation val="minMax"/>
          <c:max val="25"/>
          <c:min val="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2568960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textiles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[6]ciiu_5!$E$15:$E$75</c:f>
              <c:numCache>
                <c:formatCode>General</c:formatCode>
                <c:ptCount val="61"/>
                <c:pt idx="0">
                  <c:v>38749</c:v>
                </c:pt>
                <c:pt idx="1">
                  <c:v>38777</c:v>
                </c:pt>
                <c:pt idx="2">
                  <c:v>38808</c:v>
                </c:pt>
                <c:pt idx="3">
                  <c:v>38838</c:v>
                </c:pt>
                <c:pt idx="4">
                  <c:v>38869</c:v>
                </c:pt>
                <c:pt idx="5">
                  <c:v>38899</c:v>
                </c:pt>
                <c:pt idx="6">
                  <c:v>38930</c:v>
                </c:pt>
                <c:pt idx="7">
                  <c:v>38961</c:v>
                </c:pt>
                <c:pt idx="8">
                  <c:v>38991</c:v>
                </c:pt>
                <c:pt idx="9">
                  <c:v>39022</c:v>
                </c:pt>
                <c:pt idx="10">
                  <c:v>39052</c:v>
                </c:pt>
                <c:pt idx="11">
                  <c:v>39083</c:v>
                </c:pt>
                <c:pt idx="12">
                  <c:v>39114</c:v>
                </c:pt>
                <c:pt idx="13">
                  <c:v>39142</c:v>
                </c:pt>
                <c:pt idx="14">
                  <c:v>39173</c:v>
                </c:pt>
                <c:pt idx="15">
                  <c:v>39203</c:v>
                </c:pt>
                <c:pt idx="16">
                  <c:v>39234</c:v>
                </c:pt>
                <c:pt idx="17">
                  <c:v>39264</c:v>
                </c:pt>
                <c:pt idx="18">
                  <c:v>39295</c:v>
                </c:pt>
                <c:pt idx="19">
                  <c:v>39326</c:v>
                </c:pt>
                <c:pt idx="20">
                  <c:v>39356</c:v>
                </c:pt>
                <c:pt idx="21">
                  <c:v>39387</c:v>
                </c:pt>
                <c:pt idx="22">
                  <c:v>39417</c:v>
                </c:pt>
                <c:pt idx="23">
                  <c:v>39448</c:v>
                </c:pt>
                <c:pt idx="24">
                  <c:v>39479</c:v>
                </c:pt>
                <c:pt idx="25">
                  <c:v>39508</c:v>
                </c:pt>
                <c:pt idx="26">
                  <c:v>39539</c:v>
                </c:pt>
                <c:pt idx="27">
                  <c:v>39569</c:v>
                </c:pt>
                <c:pt idx="28">
                  <c:v>39600</c:v>
                </c:pt>
                <c:pt idx="29">
                  <c:v>39630</c:v>
                </c:pt>
                <c:pt idx="30">
                  <c:v>39661</c:v>
                </c:pt>
                <c:pt idx="31">
                  <c:v>39692</c:v>
                </c:pt>
                <c:pt idx="32">
                  <c:v>39722</c:v>
                </c:pt>
                <c:pt idx="33">
                  <c:v>39753</c:v>
                </c:pt>
                <c:pt idx="34">
                  <c:v>39783</c:v>
                </c:pt>
                <c:pt idx="35">
                  <c:v>39814</c:v>
                </c:pt>
                <c:pt idx="36">
                  <c:v>39845</c:v>
                </c:pt>
                <c:pt idx="37">
                  <c:v>39873</c:v>
                </c:pt>
                <c:pt idx="38">
                  <c:v>39904</c:v>
                </c:pt>
                <c:pt idx="39">
                  <c:v>39934</c:v>
                </c:pt>
                <c:pt idx="40">
                  <c:v>39965</c:v>
                </c:pt>
                <c:pt idx="41">
                  <c:v>39995</c:v>
                </c:pt>
                <c:pt idx="42">
                  <c:v>40026</c:v>
                </c:pt>
                <c:pt idx="43">
                  <c:v>40057</c:v>
                </c:pt>
                <c:pt idx="44">
                  <c:v>40087</c:v>
                </c:pt>
                <c:pt idx="45">
                  <c:v>40118</c:v>
                </c:pt>
                <c:pt idx="46">
                  <c:v>40148</c:v>
                </c:pt>
                <c:pt idx="47">
                  <c:v>40179</c:v>
                </c:pt>
                <c:pt idx="48">
                  <c:v>40210</c:v>
                </c:pt>
                <c:pt idx="49">
                  <c:v>40238</c:v>
                </c:pt>
                <c:pt idx="50">
                  <c:v>40269</c:v>
                </c:pt>
                <c:pt idx="51">
                  <c:v>40299</c:v>
                </c:pt>
                <c:pt idx="52">
                  <c:v>40330</c:v>
                </c:pt>
                <c:pt idx="53">
                  <c:v>40360</c:v>
                </c:pt>
                <c:pt idx="54">
                  <c:v>40391</c:v>
                </c:pt>
                <c:pt idx="55">
                  <c:v>40422</c:v>
                </c:pt>
                <c:pt idx="56">
                  <c:v>40452</c:v>
                </c:pt>
                <c:pt idx="57">
                  <c:v>40483</c:v>
                </c:pt>
                <c:pt idx="58">
                  <c:v>40513</c:v>
                </c:pt>
                <c:pt idx="59">
                  <c:v>40544</c:v>
                </c:pt>
                <c:pt idx="60">
                  <c:v>40575</c:v>
                </c:pt>
              </c:numCache>
            </c:numRef>
          </c:cat>
          <c:val>
            <c:numRef>
              <c:f>[6]ciiu_5!$F$15:$F$75</c:f>
              <c:numCache>
                <c:formatCode>General</c:formatCode>
                <c:ptCount val="61"/>
                <c:pt idx="0">
                  <c:v>8.6213788541666698</c:v>
                </c:pt>
                <c:pt idx="1">
                  <c:v>8.7943160866666705</c:v>
                </c:pt>
                <c:pt idx="2">
                  <c:v>8.7921341583333366</c:v>
                </c:pt>
                <c:pt idx="3">
                  <c:v>9.0726215275000062</c:v>
                </c:pt>
                <c:pt idx="4">
                  <c:v>9.3006103691666731</c:v>
                </c:pt>
                <c:pt idx="5">
                  <c:v>9.4047530916666737</c:v>
                </c:pt>
                <c:pt idx="6">
                  <c:v>9.5350542133333391</c:v>
                </c:pt>
                <c:pt idx="7">
                  <c:v>9.9941851208333379</c:v>
                </c:pt>
                <c:pt idx="8">
                  <c:v>10.47611950416667</c:v>
                </c:pt>
                <c:pt idx="9">
                  <c:v>10.790035166666668</c:v>
                </c:pt>
                <c:pt idx="10">
                  <c:v>11.057523186666666</c:v>
                </c:pt>
                <c:pt idx="11">
                  <c:v>11.275818133333331</c:v>
                </c:pt>
                <c:pt idx="12">
                  <c:v>11.693333285</c:v>
                </c:pt>
                <c:pt idx="13">
                  <c:v>12.096951547499998</c:v>
                </c:pt>
                <c:pt idx="14">
                  <c:v>12.690409686666662</c:v>
                </c:pt>
                <c:pt idx="15">
                  <c:v>13.259836217499993</c:v>
                </c:pt>
                <c:pt idx="16">
                  <c:v>13.945573569999993</c:v>
                </c:pt>
                <c:pt idx="17">
                  <c:v>15.003286144166664</c:v>
                </c:pt>
                <c:pt idx="18">
                  <c:v>15.996785145833329</c:v>
                </c:pt>
                <c:pt idx="19">
                  <c:v>16.587355444166665</c:v>
                </c:pt>
                <c:pt idx="20">
                  <c:v>18.310462774999998</c:v>
                </c:pt>
                <c:pt idx="21">
                  <c:v>19.699274726666665</c:v>
                </c:pt>
                <c:pt idx="22">
                  <c:v>21.2722842925</c:v>
                </c:pt>
                <c:pt idx="23">
                  <c:v>23.380475224166673</c:v>
                </c:pt>
                <c:pt idx="24">
                  <c:v>24.296462386666665</c:v>
                </c:pt>
                <c:pt idx="25">
                  <c:v>25.067626230833344</c:v>
                </c:pt>
                <c:pt idx="26">
                  <c:v>28.034447619166681</c:v>
                </c:pt>
                <c:pt idx="27">
                  <c:v>29.505734511666684</c:v>
                </c:pt>
                <c:pt idx="28">
                  <c:v>29.728113792500015</c:v>
                </c:pt>
                <c:pt idx="29">
                  <c:v>30.120315326666685</c:v>
                </c:pt>
                <c:pt idx="30">
                  <c:v>30.418553360833346</c:v>
                </c:pt>
                <c:pt idx="31">
                  <c:v>30.541653738333352</c:v>
                </c:pt>
                <c:pt idx="32">
                  <c:v>31.985125430833346</c:v>
                </c:pt>
                <c:pt idx="33">
                  <c:v>32.752797985000015</c:v>
                </c:pt>
                <c:pt idx="34">
                  <c:v>32.916201959166678</c:v>
                </c:pt>
                <c:pt idx="35">
                  <c:v>31.476022226666682</c:v>
                </c:pt>
                <c:pt idx="36">
                  <c:v>31.36937795916668</c:v>
                </c:pt>
                <c:pt idx="37">
                  <c:v>31.547715932500012</c:v>
                </c:pt>
                <c:pt idx="38">
                  <c:v>28.893234952500009</c:v>
                </c:pt>
                <c:pt idx="39">
                  <c:v>30.250273661666672</c:v>
                </c:pt>
                <c:pt idx="40">
                  <c:v>32.120411898333337</c:v>
                </c:pt>
                <c:pt idx="41">
                  <c:v>31.192935910000006</c:v>
                </c:pt>
                <c:pt idx="42">
                  <c:v>30.226269621666674</c:v>
                </c:pt>
                <c:pt idx="43">
                  <c:v>29.669869775000006</c:v>
                </c:pt>
                <c:pt idx="44">
                  <c:v>26.742481841666677</c:v>
                </c:pt>
                <c:pt idx="45">
                  <c:v>24.653847675833344</c:v>
                </c:pt>
                <c:pt idx="46">
                  <c:v>23.059673959166673</c:v>
                </c:pt>
                <c:pt idx="47">
                  <c:v>22.263472544166671</c:v>
                </c:pt>
                <c:pt idx="48">
                  <c:v>21.356658923333342</c:v>
                </c:pt>
                <c:pt idx="49">
                  <c:v>20.560388841666672</c:v>
                </c:pt>
                <c:pt idx="50">
                  <c:v>20.16964782416667</c:v>
                </c:pt>
                <c:pt idx="51">
                  <c:v>17.008287950833342</c:v>
                </c:pt>
                <c:pt idx="52">
                  <c:v>14.666931703333335</c:v>
                </c:pt>
                <c:pt idx="53">
                  <c:v>14.41736029</c:v>
                </c:pt>
                <c:pt idx="54">
                  <c:v>14.330801530833334</c:v>
                </c:pt>
                <c:pt idx="55">
                  <c:v>14.599257111666667</c:v>
                </c:pt>
                <c:pt idx="56">
                  <c:v>14.533860602500001</c:v>
                </c:pt>
                <c:pt idx="57">
                  <c:v>14.656410714166668</c:v>
                </c:pt>
                <c:pt idx="58">
                  <c:v>14.905564232500003</c:v>
                </c:pt>
                <c:pt idx="59">
                  <c:v>15.284421035000003</c:v>
                </c:pt>
                <c:pt idx="60">
                  <c:v>15.472926244999998</c:v>
                </c:pt>
              </c:numCache>
            </c:numRef>
          </c:val>
        </c:ser>
        <c:marker val="1"/>
        <c:axId val="92649728"/>
        <c:axId val="92868608"/>
      </c:lineChart>
      <c:dateAx>
        <c:axId val="9264972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2868608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92868608"/>
        <c:scaling>
          <c:orientation val="minMax"/>
          <c:max val="35"/>
          <c:min val="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2649728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5.emf"/><Relationship Id="rId3" Type="http://schemas.openxmlformats.org/officeDocument/2006/relationships/hyperlink" Target="#'Resumen exportaciones tot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&#205;ndice!A1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.xml"/><Relationship Id="rId3" Type="http://schemas.openxmlformats.org/officeDocument/2006/relationships/hyperlink" Target="#'Pa&#237;s de destino con Reducci&#243;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Relationship Id="rId9" Type="http://schemas.openxmlformats.org/officeDocument/2006/relationships/chart" Target="../charts/chart2.xml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destino con Aument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 pais destin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destino con Reducci&#243;n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destino con Aumento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anufactur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 pais destin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primarios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anufactura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edi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rec naturale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alt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baja tek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aduan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edia tek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alt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aduana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exportacio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Resumen subpartidas'!A1"/><Relationship Id="rId5" Type="http://schemas.openxmlformats.org/officeDocument/2006/relationships/image" Target="../media/image3.png"/><Relationship Id="rId4" Type="http://schemas.openxmlformats.org/officeDocument/2006/relationships/hyperlink" Target="#'Hist&#243;rico expo tradicional'!A1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exportacione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hyperlink" Target="#'Hist&#243;rico expo no tradicional'!A1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expo tradicional'!A1"/><Relationship Id="rId5" Type="http://schemas.openxmlformats.org/officeDocument/2006/relationships/image" Target="../media/image3.png"/><Relationship Id="rId10" Type="http://schemas.openxmlformats.org/officeDocument/2006/relationships/hyperlink" Target="#'Hist&#243;rico expo bienes primarios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expo no tradicional'!A1"/><Relationship Id="rId11" Type="http://schemas.openxmlformats.org/officeDocument/2006/relationships/hyperlink" Target="#'Hist&#243;rico expo manufacturas'!A1"/><Relationship Id="rId5" Type="http://schemas.openxmlformats.org/officeDocument/2006/relationships/image" Target="../media/image3.png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Hist&#243;rico basadas rescursos nat'!A1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expo bienes primarios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Hist&#243;rico manufacturas baj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Hist&#243;rico expo manufacturas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Hist&#243;rico basadas rescursos nat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Hist&#243;rico manufacturas medi tek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Hist&#243;rico manufacturas baja tek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Hist&#243;rico manufacturas alta tek'!A1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Hist&#243;rico otras transacciones'!A1"/><Relationship Id="rId1" Type="http://schemas.openxmlformats.org/officeDocument/2006/relationships/chart" Target="../charts/chart12.xml"/><Relationship Id="rId6" Type="http://schemas.openxmlformats.org/officeDocument/2006/relationships/hyperlink" Target="#'Hist&#243;rico manufacturas medi tek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Hist&#243;rico exportaciones EEUU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1" Type="http://schemas.openxmlformats.org/officeDocument/2006/relationships/chart" Target="../charts/chart13.xml"/><Relationship Id="rId6" Type="http://schemas.openxmlformats.org/officeDocument/2006/relationships/hyperlink" Target="#'Hist&#243;rico manufacturas alta tek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Hist&#243;rico EEUU primari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1" Type="http://schemas.openxmlformats.org/officeDocument/2006/relationships/chart" Target="../charts/chart14.xml"/><Relationship Id="rId6" Type="http://schemas.openxmlformats.org/officeDocument/2006/relationships/hyperlink" Target="#'Hist&#243;rico otras transacciones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1" Type="http://schemas.openxmlformats.org/officeDocument/2006/relationships/chart" Target="../charts/chart15.xml"/><Relationship Id="rId6" Type="http://schemas.openxmlformats.org/officeDocument/2006/relationships/hyperlink" Target="#'Hist&#243;rico exportaciones EEUU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Hist&#243;rico EEUU rec naturales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Hist&#243;rico EEUU primarios'!A1"/><Relationship Id="rId5" Type="http://schemas.openxmlformats.org/officeDocument/2006/relationships/image" Target="../media/image3.png"/><Relationship Id="rId4" Type="http://schemas.openxmlformats.org/officeDocument/2006/relationships/hyperlink" Target="#'Hist&#243;rico EEUU baja tek'!A1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Hist&#243;rico EEUU rec naturales'!A1"/><Relationship Id="rId5" Type="http://schemas.openxmlformats.org/officeDocument/2006/relationships/image" Target="../media/image3.png"/><Relationship Id="rId4" Type="http://schemas.openxmlformats.org/officeDocument/2006/relationships/hyperlink" Target="#'Hist&#243;rico EEUU media tek'!A1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Hist&#243;rico EEUU baj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EEUU alta tek'!A1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Hist&#243;rico EEUU medi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expo Venezuela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Hist&#243;rico Venezuela primarios '!A1"/><Relationship Id="rId1" Type="http://schemas.openxmlformats.org/officeDocument/2006/relationships/chart" Target="../charts/chart20.xml"/><Relationship Id="rId6" Type="http://schemas.openxmlformats.org/officeDocument/2006/relationships/hyperlink" Target="#'Hist&#243;rico EEUU alta tek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3" Type="http://schemas.openxmlformats.org/officeDocument/2006/relationships/image" Target="../media/image2.png"/><Relationship Id="rId21" Type="http://schemas.openxmlformats.org/officeDocument/2006/relationships/hyperlink" Target="#'Hist&#243;rico Venezuela rec nat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21.xml"/><Relationship Id="rId6" Type="http://schemas.openxmlformats.org/officeDocument/2006/relationships/hyperlink" Target="#'Hist&#243;rico expo Venezuela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22.xml"/><Relationship Id="rId6" Type="http://schemas.openxmlformats.org/officeDocument/2006/relationships/hyperlink" Target="#'Hist&#243;rico Venezuela primarios 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Hist&#243;rico Venezuela baja tek 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23.xml"/><Relationship Id="rId6" Type="http://schemas.openxmlformats.org/officeDocument/2006/relationships/hyperlink" Target="#'Hist&#243;rico Venezuela rec nat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Hist&#243;rico Venezuela media tek 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24.xml"/><Relationship Id="rId6" Type="http://schemas.openxmlformats.org/officeDocument/2006/relationships/hyperlink" Target="#'Hist&#243;rico Venezuela baja tek '!A1"/><Relationship Id="rId11" Type="http://schemas.openxmlformats.org/officeDocument/2006/relationships/hyperlink" Target="#'Impo Sorgo (tons)'!A1"/><Relationship Id="rId24" Type="http://schemas.openxmlformats.org/officeDocument/2006/relationships/hyperlink" Target="#'Hist&#243;rico Venezuela alta tek 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5" Type="http://schemas.openxmlformats.org/officeDocument/2006/relationships/hyperlink" Target="#'Hist&#243;rico expo Ecuador total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25.xml"/><Relationship Id="rId6" Type="http://schemas.openxmlformats.org/officeDocument/2006/relationships/hyperlink" Target="#'Hist&#243;rico Venezuela media tek '!A1"/><Relationship Id="rId11" Type="http://schemas.openxmlformats.org/officeDocument/2006/relationships/hyperlink" Target="#'Impo Sorgo (tons)'!A1"/><Relationship Id="rId24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26" Type="http://schemas.openxmlformats.org/officeDocument/2006/relationships/hyperlink" Target="#'Hist&#243;rico Ecuador primarios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5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26.xml"/><Relationship Id="rId6" Type="http://schemas.openxmlformats.org/officeDocument/2006/relationships/hyperlink" Target="#'Hist&#243;rico Venezuela alta tek '!A1"/><Relationship Id="rId11" Type="http://schemas.openxmlformats.org/officeDocument/2006/relationships/hyperlink" Target="#'Impo Sorgo (tons)'!A1"/><Relationship Id="rId24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26" Type="http://schemas.openxmlformats.org/officeDocument/2006/relationships/hyperlink" Target="#'Hist&#243;rico Ecuador rec natural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5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27.xml"/><Relationship Id="rId6" Type="http://schemas.openxmlformats.org/officeDocument/2006/relationships/hyperlink" Target="#'Hist&#243;rico expo Ecuador total'!A1"/><Relationship Id="rId11" Type="http://schemas.openxmlformats.org/officeDocument/2006/relationships/hyperlink" Target="#'Impo Sorgo (tons)'!A1"/><Relationship Id="rId24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26" Type="http://schemas.openxmlformats.org/officeDocument/2006/relationships/hyperlink" Target="#'Hist&#243;rico Ecuador baja tek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5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28.xml"/><Relationship Id="rId6" Type="http://schemas.openxmlformats.org/officeDocument/2006/relationships/hyperlink" Target="#'Hist&#243;rico Ecuador primarios'!A1"/><Relationship Id="rId11" Type="http://schemas.openxmlformats.org/officeDocument/2006/relationships/hyperlink" Target="#'Impo Sorgo (tons)'!A1"/><Relationship Id="rId24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26" Type="http://schemas.openxmlformats.org/officeDocument/2006/relationships/hyperlink" Target="#'Hist&#243;rico Ecuador media tek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5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29.xml"/><Relationship Id="rId6" Type="http://schemas.openxmlformats.org/officeDocument/2006/relationships/hyperlink" Target="#'Hist&#243;rico Ecuador rec natural'!A1"/><Relationship Id="rId11" Type="http://schemas.openxmlformats.org/officeDocument/2006/relationships/hyperlink" Target="#'Impo Sorgo (tons)'!A1"/><Relationship Id="rId24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26" Type="http://schemas.openxmlformats.org/officeDocument/2006/relationships/hyperlink" Target="#'Hist&#243;rico Ecuador alta tek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5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30.xml"/><Relationship Id="rId6" Type="http://schemas.openxmlformats.org/officeDocument/2006/relationships/hyperlink" Target="#'Hist&#243;rico Ecuador baja tek'!A1"/><Relationship Id="rId11" Type="http://schemas.openxmlformats.org/officeDocument/2006/relationships/hyperlink" Target="#'Impo Sorgo (tons)'!A1"/><Relationship Id="rId24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26" Type="http://schemas.openxmlformats.org/officeDocument/2006/relationships/hyperlink" Target="#'Hist&#243;rico expo Suiza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5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31.xml"/><Relationship Id="rId6" Type="http://schemas.openxmlformats.org/officeDocument/2006/relationships/hyperlink" Target="#'Hist&#243;rico Ecuador media tek'!A1"/><Relationship Id="rId11" Type="http://schemas.openxmlformats.org/officeDocument/2006/relationships/hyperlink" Target="#'Impo Sorgo (tons)'!A1"/><Relationship Id="rId24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26" Type="http://schemas.openxmlformats.org/officeDocument/2006/relationships/hyperlink" Target="#'Impo Sorgo (tons)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5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32.xml"/><Relationship Id="rId6" Type="http://schemas.openxmlformats.org/officeDocument/2006/relationships/hyperlink" Target="#'Hist&#243;rico Ecuador alta tek'!A1"/><Relationship Id="rId11" Type="http://schemas.openxmlformats.org/officeDocument/2006/relationships/hyperlink" Target="#'Impo Sorgo (tons)'!A1"/><Relationship Id="rId24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Relationship Id="rId27" Type="http://schemas.openxmlformats.org/officeDocument/2006/relationships/hyperlink" Target="#'Hist&#243;rico expo Per&#250;'!A1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26" Type="http://schemas.openxmlformats.org/officeDocument/2006/relationships/hyperlink" Target="#'Impo Sorgo (tons)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5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33.xml"/><Relationship Id="rId6" Type="http://schemas.openxmlformats.org/officeDocument/2006/relationships/hyperlink" Target="#'Hist&#243;rico expo Suiza'!A1"/><Relationship Id="rId11" Type="http://schemas.openxmlformats.org/officeDocument/2006/relationships/hyperlink" Target="#'Impo Sorgo (tons)'!A1"/><Relationship Id="rId24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28" Type="http://schemas.openxmlformats.org/officeDocument/2006/relationships/hyperlink" Target="#'Hist&#243;rico productos quimicos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Relationship Id="rId27" Type="http://schemas.openxmlformats.org/officeDocument/2006/relationships/hyperlink" Target="#'Impo Sorgo (tons)'!A1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26" Type="http://schemas.openxmlformats.org/officeDocument/2006/relationships/hyperlink" Target="#'Impo Sorgo (tons)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5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29" Type="http://schemas.openxmlformats.org/officeDocument/2006/relationships/hyperlink" Target="#'Hist&#243;rico productos agricultura'!A1"/><Relationship Id="rId1" Type="http://schemas.openxmlformats.org/officeDocument/2006/relationships/chart" Target="../charts/chart34.xml"/><Relationship Id="rId6" Type="http://schemas.openxmlformats.org/officeDocument/2006/relationships/hyperlink" Target="#'Hist&#243;rico expo Per&#250;'!A1"/><Relationship Id="rId11" Type="http://schemas.openxmlformats.org/officeDocument/2006/relationships/hyperlink" Target="#'Impo Sorgo (tons)'!A1"/><Relationship Id="rId24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28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Relationship Id="rId27" Type="http://schemas.openxmlformats.org/officeDocument/2006/relationships/hyperlink" Target="#'Impo Sorgo (tons)'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'Hist&#243;rico productos quimicos'!A1"/><Relationship Id="rId5" Type="http://schemas.openxmlformats.org/officeDocument/2006/relationships/image" Target="../media/image3.png"/><Relationship Id="rId4" Type="http://schemas.openxmlformats.org/officeDocument/2006/relationships/hyperlink" Target="#'Hist&#243;rico alimentos'!A1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6.xml"/><Relationship Id="rId6" Type="http://schemas.openxmlformats.org/officeDocument/2006/relationships/hyperlink" Target="#'Hist&#243;rico productos agricultura'!A1"/><Relationship Id="rId5" Type="http://schemas.openxmlformats.org/officeDocument/2006/relationships/image" Target="../media/image3.png"/><Relationship Id="rId4" Type="http://schemas.openxmlformats.org/officeDocument/2006/relationships/hyperlink" Target="#'Hist&#243;rico equipos transporte'!A1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Hist&#243;rico alimentos'!A1"/><Relationship Id="rId5" Type="http://schemas.openxmlformats.org/officeDocument/2006/relationships/image" Target="../media/image3.png"/><Relationship Id="rId4" Type="http://schemas.openxmlformats.org/officeDocument/2006/relationships/hyperlink" Target="#'Hist&#243;rico textiles'!A1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8.xml"/><Relationship Id="rId6" Type="http://schemas.openxmlformats.org/officeDocument/2006/relationships/hyperlink" Target="#'Hist&#243;rico alimentos'!A1"/><Relationship Id="rId5" Type="http://schemas.openxmlformats.org/officeDocument/2006/relationships/image" Target="../media/image3.png"/><Relationship Id="rId4" Type="http://schemas.openxmlformats.org/officeDocument/2006/relationships/hyperlink" Target="#'% exportaciones totales'!A1"/></Relationships>
</file>

<file path=xl/drawings/_rels/drawing51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tradicion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extiles'!A1"/><Relationship Id="rId4" Type="http://schemas.openxmlformats.org/officeDocument/2006/relationships/image" Target="../media/image3.png"/></Relationships>
</file>

<file path=xl/drawings/_rels/drawing52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notradicion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otales'!A1"/><Relationship Id="rId4" Type="http://schemas.openxmlformats.org/officeDocument/2006/relationships/image" Target="../media/image3.png"/></Relationships>
</file>

<file path=xl/drawings/_rels/drawing53.xml.rels><?xml version="1.0" encoding="UTF-8" standalone="yes"?>
<Relationships xmlns="http://schemas.openxmlformats.org/package/2006/relationships"><Relationship Id="rId3" Type="http://schemas.openxmlformats.org/officeDocument/2006/relationships/hyperlink" Target="#'% expo bienes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radicionales'!A1"/><Relationship Id="rId4" Type="http://schemas.openxmlformats.org/officeDocument/2006/relationships/image" Target="../media/image3.png"/></Relationships>
</file>

<file path=xl/drawings/_rels/drawing54.xml.rels><?xml version="1.0" encoding="UTF-8" standalone="yes"?>
<Relationships xmlns="http://schemas.openxmlformats.org/package/2006/relationships"><Relationship Id="rId3" Type="http://schemas.openxmlformats.org/officeDocument/2006/relationships/hyperlink" Target="#'% expo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notradicionales'!A1"/><Relationship Id="rId4" Type="http://schemas.openxmlformats.org/officeDocument/2006/relationships/image" Target="../media/image3.png"/></Relationships>
</file>

<file path=xl/drawings/_rels/drawing55.xml.rels><?xml version="1.0" encoding="UTF-8" standalone="yes"?>
<Relationships xmlns="http://schemas.openxmlformats.org/package/2006/relationships"><Relationship Id="rId3" Type="http://schemas.openxmlformats.org/officeDocument/2006/relationships/hyperlink" Target="#'% expo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ienes primarios'!A1"/><Relationship Id="rId4" Type="http://schemas.openxmlformats.org/officeDocument/2006/relationships/image" Target="../media/image3.png"/></Relationships>
</file>

<file path=xl/drawings/_rels/drawing56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rec naturales'!A1"/><Relationship Id="rId4" Type="http://schemas.openxmlformats.org/officeDocument/2006/relationships/image" Target="../media/image3.png"/></Relationships>
</file>

<file path=xl/drawings/_rels/drawing57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aja tek'!A1"/><Relationship Id="rId4" Type="http://schemas.openxmlformats.org/officeDocument/2006/relationships/image" Target="../media/image3.png"/></Relationships>
</file>

<file path=xl/drawings/_rels/drawing58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17</xdr:col>
      <xdr:colOff>198438</xdr:colOff>
      <xdr:row>8</xdr:row>
      <xdr:rowOff>73896</xdr:rowOff>
    </xdr:to>
    <xdr:pic>
      <xdr:nvPicPr>
        <xdr:cNvPr id="7" name="Imagen 6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1907838" cy="1699496"/>
        </a:xfrm>
        <a:prstGeom prst="rect">
          <a:avLst/>
        </a:prstGeom>
      </xdr:spPr>
    </xdr:pic>
    <xdr:clientData/>
  </xdr:twoCellAnchor>
  <xdr:twoCellAnchor>
    <xdr:from>
      <xdr:col>7</xdr:col>
      <xdr:colOff>692148</xdr:colOff>
      <xdr:row>2</xdr:row>
      <xdr:rowOff>123825</xdr:rowOff>
    </xdr:from>
    <xdr:to>
      <xdr:col>13</xdr:col>
      <xdr:colOff>313764</xdr:colOff>
      <xdr:row>7</xdr:row>
      <xdr:rowOff>114301</xdr:rowOff>
    </xdr:to>
    <xdr:sp macro="" textlink="">
      <xdr:nvSpPr>
        <xdr:cNvPr id="10" name="3 CuadroTexto"/>
        <xdr:cNvSpPr txBox="1"/>
      </xdr:nvSpPr>
      <xdr:spPr>
        <a:xfrm>
          <a:off x="5051236" y="527237"/>
          <a:ext cx="3857440" cy="99900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3000" b="0">
            <a:solidFill>
              <a:schemeClr val="bg1"/>
            </a:solidFill>
          </a:endParaRPr>
        </a:p>
        <a:p>
          <a:pPr algn="ctr"/>
          <a:r>
            <a:rPr lang="es-US" sz="3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2400" b="0" baseline="0">
              <a:solidFill>
                <a:schemeClr val="bg1"/>
              </a:solidFill>
              <a:latin typeface="Arial"/>
              <a:cs typeface="Arial"/>
            </a:rPr>
            <a:t>no. 6 mayo 2011</a:t>
          </a:r>
        </a:p>
        <a:p>
          <a:pPr algn="l"/>
          <a:r>
            <a:rPr lang="es-US" sz="3000" b="0" baseline="0">
              <a:solidFill>
                <a:schemeClr val="bg1"/>
              </a:solidFill>
            </a:rPr>
            <a:t> </a:t>
          </a:r>
          <a:endParaRPr lang="es-US" sz="30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1</xdr:row>
      <xdr:rowOff>139700</xdr:rowOff>
    </xdr:from>
    <xdr:to>
      <xdr:col>7</xdr:col>
      <xdr:colOff>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3057525" y="33972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no.6 mayo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0</xdr:colOff>
      <xdr:row>11</xdr:row>
      <xdr:rowOff>0</xdr:rowOff>
    </xdr:from>
    <xdr:to>
      <xdr:col>8</xdr:col>
      <xdr:colOff>581025</xdr:colOff>
      <xdr:row>29</xdr:row>
      <xdr:rowOff>46318</xdr:rowOff>
    </xdr:to>
    <xdr:pic>
      <xdr:nvPicPr>
        <xdr:cNvPr id="7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8"/>
        <a:srcRect/>
        <a:stretch>
          <a:fillRect/>
        </a:stretch>
      </xdr:blipFill>
      <xdr:spPr bwMode="auto">
        <a:xfrm>
          <a:off x="123825" y="2352675"/>
          <a:ext cx="699135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2095499</xdr:colOff>
      <xdr:row>26</xdr:row>
      <xdr:rowOff>123825</xdr:rowOff>
    </xdr:from>
    <xdr:to>
      <xdr:col>3</xdr:col>
      <xdr:colOff>381000</xdr:colOff>
      <xdr:row>28</xdr:row>
      <xdr:rowOff>123825</xdr:rowOff>
    </xdr:to>
    <xdr:sp macro="" textlink="">
      <xdr:nvSpPr>
        <xdr:cNvPr id="8" name="7 CuadroTexto"/>
        <xdr:cNvSpPr txBox="1"/>
      </xdr:nvSpPr>
      <xdr:spPr>
        <a:xfrm>
          <a:off x="2219324" y="54578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3,6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1047750</xdr:colOff>
      <xdr:row>25</xdr:row>
      <xdr:rowOff>114300</xdr:rowOff>
    </xdr:from>
    <xdr:to>
      <xdr:col>1</xdr:col>
      <xdr:colOff>1924049</xdr:colOff>
      <xdr:row>27</xdr:row>
      <xdr:rowOff>133350</xdr:rowOff>
    </xdr:to>
    <xdr:sp macro="" textlink="">
      <xdr:nvSpPr>
        <xdr:cNvPr id="9" name="8 CuadroTexto"/>
        <xdr:cNvSpPr txBox="1"/>
      </xdr:nvSpPr>
      <xdr:spPr>
        <a:xfrm>
          <a:off x="1171575" y="5267325"/>
          <a:ext cx="87629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3,8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609600</xdr:colOff>
      <xdr:row>21</xdr:row>
      <xdr:rowOff>152400</xdr:rowOff>
    </xdr:from>
    <xdr:to>
      <xdr:col>1</xdr:col>
      <xdr:colOff>1952625</xdr:colOff>
      <xdr:row>23</xdr:row>
      <xdr:rowOff>152400</xdr:rowOff>
    </xdr:to>
    <xdr:sp macro="" textlink="">
      <xdr:nvSpPr>
        <xdr:cNvPr id="10" name="9 CuadroTexto"/>
        <xdr:cNvSpPr txBox="1"/>
      </xdr:nvSpPr>
      <xdr:spPr>
        <a:xfrm>
          <a:off x="733425" y="4505325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-8,9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276225</xdr:colOff>
      <xdr:row>24</xdr:row>
      <xdr:rowOff>0</xdr:rowOff>
    </xdr:from>
    <xdr:to>
      <xdr:col>4</xdr:col>
      <xdr:colOff>104776</xdr:colOff>
      <xdr:row>26</xdr:row>
      <xdr:rowOff>19050</xdr:rowOff>
    </xdr:to>
    <xdr:sp macro="" textlink="">
      <xdr:nvSpPr>
        <xdr:cNvPr id="11" name="10 CuadroTexto"/>
        <xdr:cNvSpPr txBox="1"/>
      </xdr:nvSpPr>
      <xdr:spPr>
        <a:xfrm>
          <a:off x="2638425" y="47529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-49,2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1019175</xdr:colOff>
      <xdr:row>23</xdr:row>
      <xdr:rowOff>85725</xdr:rowOff>
    </xdr:from>
    <xdr:to>
      <xdr:col>2</xdr:col>
      <xdr:colOff>1</xdr:colOff>
      <xdr:row>25</xdr:row>
      <xdr:rowOff>85725</xdr:rowOff>
    </xdr:to>
    <xdr:sp macro="" textlink="">
      <xdr:nvSpPr>
        <xdr:cNvPr id="12" name="11 CuadroTexto"/>
        <xdr:cNvSpPr txBox="1"/>
      </xdr:nvSpPr>
      <xdr:spPr>
        <a:xfrm>
          <a:off x="1143000" y="48387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-2,3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20</xdr:row>
      <xdr:rowOff>47625</xdr:rowOff>
    </xdr:from>
    <xdr:to>
      <xdr:col>3</xdr:col>
      <xdr:colOff>95249</xdr:colOff>
      <xdr:row>22</xdr:row>
      <xdr:rowOff>47625</xdr:rowOff>
    </xdr:to>
    <xdr:sp macro="" textlink="">
      <xdr:nvSpPr>
        <xdr:cNvPr id="13" name="12 CuadroTexto"/>
        <xdr:cNvSpPr txBox="1"/>
      </xdr:nvSpPr>
      <xdr:spPr>
        <a:xfrm>
          <a:off x="2219325" y="420052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14,4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0</xdr:colOff>
      <xdr:row>19</xdr:row>
      <xdr:rowOff>9525</xdr:rowOff>
    </xdr:from>
    <xdr:to>
      <xdr:col>1</xdr:col>
      <xdr:colOff>1095376</xdr:colOff>
      <xdr:row>21</xdr:row>
      <xdr:rowOff>9525</xdr:rowOff>
    </xdr:to>
    <xdr:sp macro="" textlink="">
      <xdr:nvSpPr>
        <xdr:cNvPr id="14" name="13 CuadroTexto"/>
        <xdr:cNvSpPr txBox="1"/>
      </xdr:nvSpPr>
      <xdr:spPr>
        <a:xfrm>
          <a:off x="0" y="39624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-470,2</a:t>
          </a:r>
        </a:p>
      </xdr:txBody>
    </xdr:sp>
    <xdr:clientData/>
  </xdr:twoCellAnchor>
  <xdr:twoCellAnchor>
    <xdr:from>
      <xdr:col>0</xdr:col>
      <xdr:colOff>66675</xdr:colOff>
      <xdr:row>12</xdr:row>
      <xdr:rowOff>142875</xdr:rowOff>
    </xdr:from>
    <xdr:to>
      <xdr:col>1</xdr:col>
      <xdr:colOff>1162051</xdr:colOff>
      <xdr:row>14</xdr:row>
      <xdr:rowOff>142875</xdr:rowOff>
    </xdr:to>
    <xdr:sp macro="" textlink="">
      <xdr:nvSpPr>
        <xdr:cNvPr id="15" name="14 CuadroTexto"/>
        <xdr:cNvSpPr txBox="1"/>
      </xdr:nvSpPr>
      <xdr:spPr>
        <a:xfrm>
          <a:off x="66675" y="26955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-48,5</a:t>
          </a:r>
        </a:p>
      </xdr:txBody>
    </xdr:sp>
    <xdr:clientData/>
  </xdr:twoCellAnchor>
  <xdr:twoCellAnchor>
    <xdr:from>
      <xdr:col>7</xdr:col>
      <xdr:colOff>390525</xdr:colOff>
      <xdr:row>19</xdr:row>
      <xdr:rowOff>142875</xdr:rowOff>
    </xdr:from>
    <xdr:to>
      <xdr:col>10</xdr:col>
      <xdr:colOff>95251</xdr:colOff>
      <xdr:row>21</xdr:row>
      <xdr:rowOff>142875</xdr:rowOff>
    </xdr:to>
    <xdr:sp macro="" textlink="">
      <xdr:nvSpPr>
        <xdr:cNvPr id="16" name="15 CuadroTexto"/>
        <xdr:cNvSpPr txBox="1"/>
      </xdr:nvSpPr>
      <xdr:spPr>
        <a:xfrm>
          <a:off x="6229350" y="4095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331,1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361950</xdr:colOff>
      <xdr:row>18</xdr:row>
      <xdr:rowOff>28575</xdr:rowOff>
    </xdr:from>
    <xdr:to>
      <xdr:col>10</xdr:col>
      <xdr:colOff>66676</xdr:colOff>
      <xdr:row>20</xdr:row>
      <xdr:rowOff>28575</xdr:rowOff>
    </xdr:to>
    <xdr:sp macro="" textlink="">
      <xdr:nvSpPr>
        <xdr:cNvPr id="17" name="16 CuadroTexto"/>
        <xdr:cNvSpPr txBox="1"/>
      </xdr:nvSpPr>
      <xdr:spPr>
        <a:xfrm>
          <a:off x="6200775" y="37814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194,0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1895475</xdr:colOff>
      <xdr:row>18</xdr:row>
      <xdr:rowOff>57150</xdr:rowOff>
    </xdr:from>
    <xdr:to>
      <xdr:col>2</xdr:col>
      <xdr:colOff>590549</xdr:colOff>
      <xdr:row>20</xdr:row>
      <xdr:rowOff>57150</xdr:rowOff>
    </xdr:to>
    <xdr:sp macro="" textlink="">
      <xdr:nvSpPr>
        <xdr:cNvPr id="18" name="17 CuadroTexto"/>
        <xdr:cNvSpPr txBox="1"/>
      </xdr:nvSpPr>
      <xdr:spPr>
        <a:xfrm>
          <a:off x="2019300" y="3810000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</a:t>
          </a:r>
        </a:p>
        <a:p>
          <a:r>
            <a:rPr lang="es-ES" sz="1200" b="0">
              <a:solidFill>
                <a:srgbClr val="53722D"/>
              </a:solidFill>
            </a:rPr>
            <a:t>-5</a:t>
          </a:r>
          <a:r>
            <a:rPr lang="es-ES" sz="1200" b="0" baseline="0">
              <a:solidFill>
                <a:srgbClr val="53722D"/>
              </a:solidFill>
            </a:rPr>
            <a:t>,7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200025</xdr:colOff>
      <xdr:row>13</xdr:row>
      <xdr:rowOff>66675</xdr:rowOff>
    </xdr:from>
    <xdr:to>
      <xdr:col>5</xdr:col>
      <xdr:colOff>28576</xdr:colOff>
      <xdr:row>15</xdr:row>
      <xdr:rowOff>66675</xdr:rowOff>
    </xdr:to>
    <xdr:sp macro="" textlink="">
      <xdr:nvSpPr>
        <xdr:cNvPr id="19" name="18 CuadroTexto"/>
        <xdr:cNvSpPr txBox="1"/>
      </xdr:nvSpPr>
      <xdr:spPr>
        <a:xfrm>
          <a:off x="3257550" y="28194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-64,6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247650</xdr:colOff>
      <xdr:row>15</xdr:row>
      <xdr:rowOff>76200</xdr:rowOff>
    </xdr:from>
    <xdr:to>
      <xdr:col>3</xdr:col>
      <xdr:colOff>361950</xdr:colOff>
      <xdr:row>17</xdr:row>
      <xdr:rowOff>76200</xdr:rowOff>
    </xdr:to>
    <xdr:sp macro="" textlink="">
      <xdr:nvSpPr>
        <xdr:cNvPr id="20" name="19 CuadroTexto"/>
        <xdr:cNvSpPr txBox="1"/>
      </xdr:nvSpPr>
      <xdr:spPr>
        <a:xfrm>
          <a:off x="2609850" y="302895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--56,1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no.6 mayo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1381125</xdr:colOff>
      <xdr:row>30</xdr:row>
      <xdr:rowOff>104775</xdr:rowOff>
    </xdr:from>
    <xdr:to>
      <xdr:col>5</xdr:col>
      <xdr:colOff>466725</xdr:colOff>
      <xdr:row>40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5</xdr:col>
      <xdr:colOff>523875</xdr:colOff>
      <xdr:row>30</xdr:row>
      <xdr:rowOff>104775</xdr:rowOff>
    </xdr:from>
    <xdr:to>
      <xdr:col>10</xdr:col>
      <xdr:colOff>0</xdr:colOff>
      <xdr:row>40</xdr:row>
      <xdr:rowOff>190500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no.6 mayo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86000" y="339725"/>
          <a:ext cx="43529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no.6 mayo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324100" y="339725"/>
          <a:ext cx="4400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no.6 mayo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no.6 mayo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no.6 mayo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no.6 mayo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no.6 mayo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no.6 mayo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no.6 mayo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324100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no.6 mayo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1257300</xdr:colOff>
      <xdr:row>30</xdr:row>
      <xdr:rowOff>19050</xdr:rowOff>
    </xdr:from>
    <xdr:to>
      <xdr:col>7</xdr:col>
      <xdr:colOff>276225</xdr:colOff>
      <xdr:row>43</xdr:row>
      <xdr:rowOff>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324100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no.6 mayo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628650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505075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no.6 mayo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11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12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no.6 mayo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no.6 mayo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no.6 mayo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no.6 mayo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no.6 mayo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no.6 mayo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no.6 mayo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no.6 mayo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no.6 mayo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no.6 mayo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no.6 mayo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no.6 mayo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638173</xdr:colOff>
      <xdr:row>6</xdr:row>
      <xdr:rowOff>28573</xdr:rowOff>
    </xdr:from>
    <xdr:to>
      <xdr:col>1</xdr:col>
      <xdr:colOff>916372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61998" y="12287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no.6 mayo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162300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no.6 mayo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162300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no.6 mayo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162300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no.6 mayo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no.6 mayo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no.6 mayo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no.6 mayo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no.6 mayo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no.6 mayo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no.6 mayo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2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no.6 mayo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2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2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no.6 mayo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2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2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no.6 mayo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2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2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no.6 mayo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2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2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no.6 mayo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2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2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no.6 mayo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2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2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no.6 mayo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2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2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2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no.6 mayo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2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2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2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2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no.6 mayo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2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2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2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2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8" name="27 Imagen" descr="j0432679.png">
          <a:hlinkClick xmlns:r="http://schemas.openxmlformats.org/officeDocument/2006/relationships" r:id="rId2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no.6 mayo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no.6 mayo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no.6 mayo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no.6 mayo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no.6 mayo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no.6 mayo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no.6 mayo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66675</xdr:rowOff>
    </xdr:from>
    <xdr:to>
      <xdr:col>10</xdr:col>
      <xdr:colOff>104775</xdr:colOff>
      <xdr:row>5</xdr:row>
      <xdr:rowOff>127783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66675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no.6 mayo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no.6 mayo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no.6 mayo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no.6 mayo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no.6 mayo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Usuario/C&#225;mara%20Fedemol/Base%20de%20Datos/BD%20Precios/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Users/dD/Downloads/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ers/dD/Downloads/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uario/C&#225;mara%20Fedemol/Base%20de%20Datos/BD%20Precios/BD%20Precios%20harina%20de%20trigo%20mayorista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uario/C&#225;mara%20Fedemol/Base%20de%20Datos/BD%20Precios/BD%20Precios%20harina%20de%20trigo%20mayorista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Cuadros_informe/Gr&#225;fico_historico2_1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XX"/>
      <sheetName val="tradicional"/>
      <sheetName val="no_tradicional"/>
      <sheetName val="primarios"/>
      <sheetName val="manufacturas"/>
      <sheetName val="recursos_naturales"/>
      <sheetName val="baja_tecnologia"/>
      <sheetName val="tecnologia_media"/>
      <sheetName val="alta_tecnologia"/>
      <sheetName val="otras_transacciones"/>
      <sheetName val="Pais_1"/>
      <sheetName val="Pais_1_primarios"/>
      <sheetName val="Pais_1_rec_naturales"/>
      <sheetName val="Pais_1_baja_tek"/>
      <sheetName val="Pais_1_media_tek"/>
      <sheetName val="Pais_1_alta_tek"/>
      <sheetName val="Pais_2"/>
      <sheetName val="Pais_2_primarios"/>
      <sheetName val="Pais_2_rec_naturales"/>
      <sheetName val="Pais_2_baja_tek"/>
      <sheetName val="Pais_2_media_tek"/>
      <sheetName val="Pais_2_alta_tek"/>
      <sheetName val="Pais_3"/>
      <sheetName val="Pais_3_primarios"/>
      <sheetName val="Pais_3_rec_naturales"/>
      <sheetName val="Pais_3_baja_tek"/>
      <sheetName val="Pais_3_media_tek"/>
      <sheetName val="Pais_3_alta_tek"/>
      <sheetName val="Pais_4"/>
      <sheetName val="Pais_5"/>
      <sheetName val="ciiu_1"/>
      <sheetName val="ciiu_2"/>
      <sheetName val="ciiu_3"/>
      <sheetName val="ciiu_4"/>
      <sheetName val="ciiu_5"/>
    </sheetNames>
    <sheetDataSet>
      <sheetData sheetId="0">
        <row r="15">
          <cell r="E15">
            <v>38749</v>
          </cell>
          <cell r="F15">
            <v>154.61277273334329</v>
          </cell>
        </row>
        <row r="16">
          <cell r="E16">
            <v>38777</v>
          </cell>
          <cell r="F16">
            <v>161.23588204834329</v>
          </cell>
        </row>
        <row r="17">
          <cell r="E17">
            <v>38808</v>
          </cell>
          <cell r="F17">
            <v>162.04361373500996</v>
          </cell>
        </row>
        <row r="18">
          <cell r="E18">
            <v>38838</v>
          </cell>
          <cell r="F18">
            <v>164.62541647667661</v>
          </cell>
        </row>
        <row r="19">
          <cell r="E19">
            <v>38869</v>
          </cell>
          <cell r="F19">
            <v>168.31766247084315</v>
          </cell>
        </row>
        <row r="20">
          <cell r="E20">
            <v>38899</v>
          </cell>
          <cell r="F20">
            <v>171.17875376917655</v>
          </cell>
        </row>
        <row r="21">
          <cell r="E21">
            <v>38930</v>
          </cell>
          <cell r="F21">
            <v>175.23330355084315</v>
          </cell>
        </row>
        <row r="22">
          <cell r="E22">
            <v>38961</v>
          </cell>
          <cell r="F22">
            <v>180.59641369250971</v>
          </cell>
        </row>
        <row r="23">
          <cell r="E23">
            <v>38991</v>
          </cell>
          <cell r="F23">
            <v>187.85023690250975</v>
          </cell>
        </row>
        <row r="24">
          <cell r="E24">
            <v>39022</v>
          </cell>
          <cell r="F24">
            <v>192.56100315584317</v>
          </cell>
        </row>
        <row r="25">
          <cell r="E25">
            <v>39052</v>
          </cell>
          <cell r="F25">
            <v>195.23893508084328</v>
          </cell>
        </row>
        <row r="26">
          <cell r="E26">
            <v>39083</v>
          </cell>
          <cell r="F26">
            <v>198.23930095250998</v>
          </cell>
        </row>
        <row r="27">
          <cell r="E27">
            <v>39114</v>
          </cell>
          <cell r="F27">
            <v>198.75939509833336</v>
          </cell>
        </row>
        <row r="28">
          <cell r="E28">
            <v>39142</v>
          </cell>
          <cell r="F28">
            <v>200.66040521000005</v>
          </cell>
        </row>
        <row r="29">
          <cell r="E29">
            <v>39173</v>
          </cell>
          <cell r="F29">
            <v>203.66783766166668</v>
          </cell>
        </row>
        <row r="30">
          <cell r="E30">
            <v>39203</v>
          </cell>
          <cell r="F30">
            <v>209.67169042916669</v>
          </cell>
        </row>
        <row r="31">
          <cell r="E31">
            <v>39234</v>
          </cell>
          <cell r="F31">
            <v>211.58886523000001</v>
          </cell>
        </row>
        <row r="32">
          <cell r="E32">
            <v>39264</v>
          </cell>
          <cell r="F32">
            <v>216.12811712666669</v>
          </cell>
        </row>
        <row r="33">
          <cell r="E33">
            <v>39295</v>
          </cell>
          <cell r="F33">
            <v>220.83567423083335</v>
          </cell>
        </row>
        <row r="34">
          <cell r="E34">
            <v>39326</v>
          </cell>
          <cell r="F34">
            <v>227.1050219266665</v>
          </cell>
        </row>
        <row r="35">
          <cell r="E35">
            <v>39356</v>
          </cell>
          <cell r="F35">
            <v>232.33623227916667</v>
          </cell>
        </row>
        <row r="36">
          <cell r="E36">
            <v>39387</v>
          </cell>
          <cell r="F36">
            <v>240.69959805583323</v>
          </cell>
        </row>
        <row r="37">
          <cell r="E37">
            <v>39417</v>
          </cell>
          <cell r="F37">
            <v>250.28250686666652</v>
          </cell>
        </row>
        <row r="38">
          <cell r="E38">
            <v>39448</v>
          </cell>
          <cell r="F38">
            <v>254.49038784916641</v>
          </cell>
        </row>
        <row r="39">
          <cell r="E39">
            <v>39479</v>
          </cell>
          <cell r="F39">
            <v>260.40366530249975</v>
          </cell>
        </row>
        <row r="40">
          <cell r="E40">
            <v>39508</v>
          </cell>
          <cell r="F40">
            <v>263.67133781083294</v>
          </cell>
        </row>
        <row r="41">
          <cell r="E41">
            <v>39539</v>
          </cell>
          <cell r="F41">
            <v>274.86756282333289</v>
          </cell>
        </row>
        <row r="42">
          <cell r="E42">
            <v>39569</v>
          </cell>
          <cell r="F42">
            <v>278.16949228249945</v>
          </cell>
        </row>
        <row r="43">
          <cell r="E43">
            <v>39600</v>
          </cell>
          <cell r="F43">
            <v>283.92891768499948</v>
          </cell>
        </row>
        <row r="44">
          <cell r="E44">
            <v>39630</v>
          </cell>
          <cell r="F44">
            <v>291.62330057166599</v>
          </cell>
        </row>
        <row r="45">
          <cell r="E45">
            <v>39661</v>
          </cell>
          <cell r="F45">
            <v>294.12683148583261</v>
          </cell>
        </row>
        <row r="46">
          <cell r="E46">
            <v>39692</v>
          </cell>
          <cell r="F46">
            <v>291.50289145416622</v>
          </cell>
        </row>
        <row r="47">
          <cell r="E47">
            <v>39722</v>
          </cell>
          <cell r="F47">
            <v>300.90987068999965</v>
          </cell>
        </row>
        <row r="48">
          <cell r="E48">
            <v>39753</v>
          </cell>
          <cell r="F48">
            <v>297.49484743583304</v>
          </cell>
        </row>
        <row r="49">
          <cell r="E49">
            <v>39783</v>
          </cell>
          <cell r="F49">
            <v>298.81896670666646</v>
          </cell>
        </row>
        <row r="50">
          <cell r="E50">
            <v>39814</v>
          </cell>
          <cell r="F50">
            <v>301.46844173833313</v>
          </cell>
        </row>
        <row r="51">
          <cell r="E51">
            <v>39845</v>
          </cell>
          <cell r="F51">
            <v>300.62375882249984</v>
          </cell>
        </row>
        <row r="52">
          <cell r="E52">
            <v>39873</v>
          </cell>
          <cell r="F52">
            <v>301.1354980841665</v>
          </cell>
        </row>
        <row r="53">
          <cell r="E53">
            <v>39904</v>
          </cell>
          <cell r="F53">
            <v>291.26772864083324</v>
          </cell>
        </row>
        <row r="54">
          <cell r="E54">
            <v>39934</v>
          </cell>
          <cell r="F54">
            <v>288.35554566166684</v>
          </cell>
        </row>
        <row r="55">
          <cell r="E55">
            <v>39965</v>
          </cell>
          <cell r="F55">
            <v>285.06022290333362</v>
          </cell>
        </row>
        <row r="56">
          <cell r="E56">
            <v>39995</v>
          </cell>
          <cell r="F56">
            <v>275.72606742500028</v>
          </cell>
        </row>
        <row r="57">
          <cell r="E57">
            <v>40026</v>
          </cell>
          <cell r="F57">
            <v>268.84732931250039</v>
          </cell>
        </row>
        <row r="58">
          <cell r="E58">
            <v>40057</v>
          </cell>
          <cell r="F58">
            <v>267.37764819250043</v>
          </cell>
        </row>
        <row r="59">
          <cell r="E59">
            <v>40087</v>
          </cell>
          <cell r="F59">
            <v>251.5668789250002</v>
          </cell>
        </row>
        <row r="60">
          <cell r="E60">
            <v>40118</v>
          </cell>
          <cell r="F60">
            <v>246.73328074416699</v>
          </cell>
        </row>
        <row r="61">
          <cell r="E61">
            <v>40148</v>
          </cell>
          <cell r="F61">
            <v>240.44576456833354</v>
          </cell>
        </row>
        <row r="62">
          <cell r="E62">
            <v>40179</v>
          </cell>
          <cell r="F62">
            <v>234.51207521916695</v>
          </cell>
        </row>
        <row r="63">
          <cell r="E63">
            <v>40210</v>
          </cell>
          <cell r="F63">
            <v>230.72453512500022</v>
          </cell>
        </row>
        <row r="64">
          <cell r="E64">
            <v>40238</v>
          </cell>
          <cell r="F64">
            <v>232.76276823166685</v>
          </cell>
        </row>
        <row r="65">
          <cell r="E65">
            <v>40269</v>
          </cell>
          <cell r="F65">
            <v>233.00075532583352</v>
          </cell>
        </row>
        <row r="66">
          <cell r="E66">
            <v>40299</v>
          </cell>
          <cell r="F66">
            <v>240.27006854583348</v>
          </cell>
        </row>
        <row r="67">
          <cell r="E67">
            <v>40330</v>
          </cell>
          <cell r="F67">
            <v>238.68893599583336</v>
          </cell>
        </row>
        <row r="68">
          <cell r="E68">
            <v>40360</v>
          </cell>
          <cell r="F68">
            <v>236.08008996250007</v>
          </cell>
        </row>
        <row r="69">
          <cell r="E69">
            <v>40391</v>
          </cell>
          <cell r="F69">
            <v>237.29211303166676</v>
          </cell>
        </row>
        <row r="70">
          <cell r="E70">
            <v>40422</v>
          </cell>
          <cell r="F70">
            <v>238.82023136916678</v>
          </cell>
        </row>
        <row r="71">
          <cell r="E71">
            <v>40452</v>
          </cell>
          <cell r="F71">
            <v>241.49298463916668</v>
          </cell>
        </row>
        <row r="72">
          <cell r="E72">
            <v>40483</v>
          </cell>
          <cell r="F72">
            <v>242.26000311416669</v>
          </cell>
        </row>
        <row r="73">
          <cell r="E73">
            <v>40513</v>
          </cell>
          <cell r="F73">
            <v>245.42142715000003</v>
          </cell>
        </row>
        <row r="74">
          <cell r="E74">
            <v>40544</v>
          </cell>
          <cell r="F74">
            <v>250.17357913916672</v>
          </cell>
        </row>
        <row r="75">
          <cell r="E75">
            <v>40575</v>
          </cell>
          <cell r="F75">
            <v>253.73234674583321</v>
          </cell>
        </row>
      </sheetData>
      <sheetData sheetId="1">
        <row r="15">
          <cell r="E15">
            <v>38749</v>
          </cell>
          <cell r="F15">
            <v>8.8582524299999985</v>
          </cell>
        </row>
        <row r="16">
          <cell r="E16">
            <v>38777</v>
          </cell>
          <cell r="F16">
            <v>9.7940308783333325</v>
          </cell>
        </row>
        <row r="17">
          <cell r="E17">
            <v>38808</v>
          </cell>
          <cell r="F17">
            <v>9.8566215908333312</v>
          </cell>
        </row>
        <row r="18">
          <cell r="E18">
            <v>38838</v>
          </cell>
          <cell r="F18">
            <v>9.3825139433333309</v>
          </cell>
        </row>
        <row r="19">
          <cell r="E19">
            <v>38869</v>
          </cell>
          <cell r="F19">
            <v>8.9524913391666647</v>
          </cell>
        </row>
        <row r="20">
          <cell r="E20">
            <v>38899</v>
          </cell>
          <cell r="F20">
            <v>8.6243022191666654</v>
          </cell>
        </row>
        <row r="21">
          <cell r="E21">
            <v>38930</v>
          </cell>
          <cell r="F21">
            <v>8.8233721433333319</v>
          </cell>
        </row>
        <row r="22">
          <cell r="E22">
            <v>38961</v>
          </cell>
          <cell r="F22">
            <v>9.0185260841666643</v>
          </cell>
        </row>
        <row r="23">
          <cell r="E23">
            <v>38991</v>
          </cell>
          <cell r="F23">
            <v>9.4282962233333318</v>
          </cell>
        </row>
        <row r="24">
          <cell r="E24">
            <v>39022</v>
          </cell>
          <cell r="F24">
            <v>9.2078630541666655</v>
          </cell>
        </row>
        <row r="25">
          <cell r="E25">
            <v>39052</v>
          </cell>
          <cell r="F25">
            <v>8.7276440675</v>
          </cell>
        </row>
        <row r="26">
          <cell r="E26">
            <v>39083</v>
          </cell>
          <cell r="F26">
            <v>8.1546267099999987</v>
          </cell>
        </row>
        <row r="27">
          <cell r="E27">
            <v>39114</v>
          </cell>
          <cell r="F27">
            <v>7.4352068749999995</v>
          </cell>
        </row>
        <row r="28">
          <cell r="E28">
            <v>39142</v>
          </cell>
          <cell r="F28">
            <v>6.6144002491666676</v>
          </cell>
        </row>
        <row r="29">
          <cell r="E29">
            <v>39173</v>
          </cell>
          <cell r="F29">
            <v>6.4535654800000017</v>
          </cell>
        </row>
        <row r="30">
          <cell r="E30">
            <v>39203</v>
          </cell>
          <cell r="F30">
            <v>6.1021240458333326</v>
          </cell>
        </row>
        <row r="31">
          <cell r="E31">
            <v>39234</v>
          </cell>
          <cell r="F31">
            <v>6.2378507483333339</v>
          </cell>
        </row>
        <row r="32">
          <cell r="E32">
            <v>39264</v>
          </cell>
          <cell r="F32">
            <v>6.3091826425000015</v>
          </cell>
        </row>
        <row r="33">
          <cell r="E33">
            <v>39295</v>
          </cell>
          <cell r="F33">
            <v>6.0578656250000016</v>
          </cell>
        </row>
        <row r="34">
          <cell r="E34">
            <v>39326</v>
          </cell>
          <cell r="F34">
            <v>5.8467630141666662</v>
          </cell>
        </row>
        <row r="35">
          <cell r="E35">
            <v>39356</v>
          </cell>
          <cell r="F35">
            <v>5.3245639608333351</v>
          </cell>
        </row>
        <row r="36">
          <cell r="E36">
            <v>39387</v>
          </cell>
          <cell r="F36">
            <v>5.3279031691666683</v>
          </cell>
        </row>
        <row r="37">
          <cell r="E37">
            <v>39417</v>
          </cell>
          <cell r="F37">
            <v>5.4464369966666686</v>
          </cell>
        </row>
        <row r="38">
          <cell r="E38">
            <v>39448</v>
          </cell>
          <cell r="F38">
            <v>5.6992171641666687</v>
          </cell>
        </row>
        <row r="39">
          <cell r="E39">
            <v>39479</v>
          </cell>
          <cell r="F39">
            <v>6.3194982116666685</v>
          </cell>
        </row>
        <row r="40">
          <cell r="E40">
            <v>39508</v>
          </cell>
          <cell r="F40">
            <v>7.2247330875000015</v>
          </cell>
        </row>
        <row r="41">
          <cell r="E41">
            <v>39539</v>
          </cell>
          <cell r="F41">
            <v>8.7289226708333363</v>
          </cell>
        </row>
        <row r="42">
          <cell r="E42">
            <v>39569</v>
          </cell>
          <cell r="F42">
            <v>10.98301014166667</v>
          </cell>
        </row>
        <row r="43">
          <cell r="E43">
            <v>39600</v>
          </cell>
          <cell r="F43">
            <v>13.124958411666668</v>
          </cell>
        </row>
        <row r="44">
          <cell r="E44">
            <v>39630</v>
          </cell>
          <cell r="F44">
            <v>14.80977956916667</v>
          </cell>
        </row>
        <row r="45">
          <cell r="E45">
            <v>39661</v>
          </cell>
          <cell r="F45">
            <v>15.793069655000004</v>
          </cell>
        </row>
        <row r="46">
          <cell r="E46">
            <v>39692</v>
          </cell>
          <cell r="F46">
            <v>17.747993298333338</v>
          </cell>
        </row>
        <row r="47">
          <cell r="E47">
            <v>39722</v>
          </cell>
          <cell r="F47">
            <v>20.480742499999998</v>
          </cell>
        </row>
        <row r="48">
          <cell r="E48">
            <v>39753</v>
          </cell>
          <cell r="F48">
            <v>21.82341006916667</v>
          </cell>
        </row>
        <row r="49">
          <cell r="E49">
            <v>39783</v>
          </cell>
          <cell r="F49">
            <v>23.958335424166666</v>
          </cell>
        </row>
        <row r="50">
          <cell r="E50">
            <v>39814</v>
          </cell>
          <cell r="F50">
            <v>26.82461631166667</v>
          </cell>
        </row>
        <row r="51">
          <cell r="E51">
            <v>39845</v>
          </cell>
          <cell r="F51">
            <v>28.645052216666667</v>
          </cell>
        </row>
        <row r="52">
          <cell r="E52">
            <v>39873</v>
          </cell>
          <cell r="F52">
            <v>30.099628431666662</v>
          </cell>
        </row>
        <row r="53">
          <cell r="E53">
            <v>39904</v>
          </cell>
          <cell r="F53">
            <v>30.549518865833335</v>
          </cell>
        </row>
        <row r="54">
          <cell r="E54">
            <v>39934</v>
          </cell>
          <cell r="F54">
            <v>29.302826216666663</v>
          </cell>
        </row>
        <row r="55">
          <cell r="E55">
            <v>39965</v>
          </cell>
          <cell r="F55">
            <v>28.822006095000003</v>
          </cell>
        </row>
        <row r="56">
          <cell r="E56">
            <v>39995</v>
          </cell>
          <cell r="F56">
            <v>27.642549730833334</v>
          </cell>
        </row>
        <row r="57">
          <cell r="E57">
            <v>40026</v>
          </cell>
          <cell r="F57">
            <v>27.374908371666663</v>
          </cell>
        </row>
        <row r="58">
          <cell r="E58">
            <v>40057</v>
          </cell>
          <cell r="F58">
            <v>26.442601859999996</v>
          </cell>
        </row>
        <row r="59">
          <cell r="E59">
            <v>40087</v>
          </cell>
          <cell r="F59">
            <v>24.348121965833332</v>
          </cell>
        </row>
        <row r="60">
          <cell r="E60">
            <v>40118</v>
          </cell>
          <cell r="F60">
            <v>23.774063100833335</v>
          </cell>
        </row>
        <row r="61">
          <cell r="E61">
            <v>40148</v>
          </cell>
          <cell r="F61">
            <v>23.073302143333336</v>
          </cell>
        </row>
        <row r="62">
          <cell r="E62">
            <v>40179</v>
          </cell>
          <cell r="F62">
            <v>21.118794651666665</v>
          </cell>
        </row>
        <row r="63">
          <cell r="E63">
            <v>40210</v>
          </cell>
          <cell r="F63">
            <v>19.516162208333334</v>
          </cell>
        </row>
        <row r="64">
          <cell r="E64">
            <v>40238</v>
          </cell>
          <cell r="F64">
            <v>18.696675439166665</v>
          </cell>
        </row>
        <row r="65">
          <cell r="E65">
            <v>40269</v>
          </cell>
          <cell r="F65">
            <v>17.396811816666666</v>
          </cell>
        </row>
        <row r="66">
          <cell r="E66">
            <v>40299</v>
          </cell>
          <cell r="F66">
            <v>18.211768428333333</v>
          </cell>
        </row>
        <row r="67">
          <cell r="E67">
            <v>40330</v>
          </cell>
          <cell r="F67">
            <v>18.589455656666669</v>
          </cell>
        </row>
        <row r="68">
          <cell r="E68">
            <v>40360</v>
          </cell>
          <cell r="F68">
            <v>18.645011826666664</v>
          </cell>
        </row>
        <row r="69">
          <cell r="E69">
            <v>40391</v>
          </cell>
          <cell r="F69">
            <v>19.168348977499999</v>
          </cell>
        </row>
        <row r="70">
          <cell r="E70">
            <v>40422</v>
          </cell>
          <cell r="F70">
            <v>19.3451847975</v>
          </cell>
        </row>
        <row r="71">
          <cell r="E71">
            <v>40452</v>
          </cell>
          <cell r="F71">
            <v>20.289389796666665</v>
          </cell>
        </row>
        <row r="72">
          <cell r="E72">
            <v>40483</v>
          </cell>
          <cell r="F72">
            <v>21.740840745</v>
          </cell>
        </row>
        <row r="73">
          <cell r="E73">
            <v>40513</v>
          </cell>
          <cell r="F73">
            <v>22.311676767499993</v>
          </cell>
        </row>
        <row r="74">
          <cell r="E74">
            <v>40544</v>
          </cell>
          <cell r="F74">
            <v>23.711648418333329</v>
          </cell>
        </row>
        <row r="75">
          <cell r="E75">
            <v>40575</v>
          </cell>
          <cell r="F75">
            <v>24.685572006666664</v>
          </cell>
        </row>
      </sheetData>
      <sheetData sheetId="2">
        <row r="15">
          <cell r="E15">
            <v>38749</v>
          </cell>
          <cell r="F15">
            <v>145.75452030334347</v>
          </cell>
        </row>
        <row r="16">
          <cell r="E16">
            <v>38777</v>
          </cell>
          <cell r="F16">
            <v>151.44185117001015</v>
          </cell>
        </row>
        <row r="17">
          <cell r="E17">
            <v>38808</v>
          </cell>
          <cell r="F17">
            <v>152.18699214417688</v>
          </cell>
        </row>
        <row r="18">
          <cell r="E18">
            <v>38838</v>
          </cell>
          <cell r="F18">
            <v>155.24290253334348</v>
          </cell>
        </row>
        <row r="19">
          <cell r="E19">
            <v>38869</v>
          </cell>
          <cell r="F19">
            <v>159.3651711316767</v>
          </cell>
        </row>
        <row r="20">
          <cell r="E20">
            <v>38899</v>
          </cell>
          <cell r="F20">
            <v>162.5544515500101</v>
          </cell>
        </row>
        <row r="21">
          <cell r="E21">
            <v>38930</v>
          </cell>
          <cell r="F21">
            <v>166.40993140751002</v>
          </cell>
        </row>
        <row r="22">
          <cell r="E22">
            <v>38961</v>
          </cell>
          <cell r="F22">
            <v>171.5778876083433</v>
          </cell>
        </row>
        <row r="23">
          <cell r="E23">
            <v>38991</v>
          </cell>
          <cell r="F23">
            <v>178.42194067917669</v>
          </cell>
        </row>
        <row r="24">
          <cell r="E24">
            <v>39022</v>
          </cell>
          <cell r="F24">
            <v>183.3531401016767</v>
          </cell>
        </row>
        <row r="25">
          <cell r="E25">
            <v>39052</v>
          </cell>
          <cell r="F25">
            <v>186.51129101334348</v>
          </cell>
        </row>
        <row r="26">
          <cell r="E26">
            <v>39083</v>
          </cell>
          <cell r="F26">
            <v>190.08467424251015</v>
          </cell>
        </row>
        <row r="27">
          <cell r="E27">
            <v>39114</v>
          </cell>
          <cell r="F27">
            <v>191.32418822333341</v>
          </cell>
        </row>
        <row r="28">
          <cell r="E28">
            <v>39142</v>
          </cell>
          <cell r="F28">
            <v>194.04600496083344</v>
          </cell>
        </row>
        <row r="29">
          <cell r="E29">
            <v>39173</v>
          </cell>
          <cell r="F29">
            <v>197.21427218166673</v>
          </cell>
        </row>
        <row r="30">
          <cell r="E30">
            <v>39203</v>
          </cell>
          <cell r="F30">
            <v>203.56956638333335</v>
          </cell>
        </row>
        <row r="31">
          <cell r="E31">
            <v>39234</v>
          </cell>
          <cell r="F31">
            <v>205.35101448166668</v>
          </cell>
        </row>
        <row r="32">
          <cell r="E32">
            <v>39264</v>
          </cell>
          <cell r="F32">
            <v>209.8189344841667</v>
          </cell>
        </row>
        <row r="33">
          <cell r="E33">
            <v>39295</v>
          </cell>
          <cell r="F33">
            <v>214.77780860583337</v>
          </cell>
        </row>
        <row r="34">
          <cell r="E34">
            <v>39326</v>
          </cell>
          <cell r="F34">
            <v>221.2582589125</v>
          </cell>
        </row>
        <row r="35">
          <cell r="E35">
            <v>39356</v>
          </cell>
          <cell r="F35">
            <v>227.01166831833339</v>
          </cell>
        </row>
        <row r="36">
          <cell r="E36">
            <v>39387</v>
          </cell>
          <cell r="F36">
            <v>235.37169488666669</v>
          </cell>
        </row>
        <row r="37">
          <cell r="E37">
            <v>39417</v>
          </cell>
          <cell r="F37">
            <v>244.83606986999996</v>
          </cell>
        </row>
        <row r="38">
          <cell r="E38">
            <v>39448</v>
          </cell>
          <cell r="F38">
            <v>248.79117068499991</v>
          </cell>
        </row>
        <row r="39">
          <cell r="E39">
            <v>39479</v>
          </cell>
          <cell r="F39">
            <v>254.08416709083315</v>
          </cell>
        </row>
        <row r="40">
          <cell r="E40">
            <v>39508</v>
          </cell>
          <cell r="F40">
            <v>256.446604723333</v>
          </cell>
        </row>
        <row r="41">
          <cell r="E41">
            <v>39539</v>
          </cell>
          <cell r="F41">
            <v>266.13864015249965</v>
          </cell>
        </row>
        <row r="42">
          <cell r="E42">
            <v>39569</v>
          </cell>
          <cell r="F42">
            <v>267.18648214083294</v>
          </cell>
        </row>
        <row r="43">
          <cell r="E43">
            <v>39600</v>
          </cell>
          <cell r="F43">
            <v>270.80395927333302</v>
          </cell>
        </row>
        <row r="44">
          <cell r="E44">
            <v>39630</v>
          </cell>
          <cell r="F44">
            <v>276.81352100249961</v>
          </cell>
        </row>
        <row r="45">
          <cell r="E45">
            <v>39661</v>
          </cell>
          <cell r="F45">
            <v>278.33376183083294</v>
          </cell>
        </row>
        <row r="46">
          <cell r="E46">
            <v>39692</v>
          </cell>
          <cell r="F46">
            <v>273.75489815583302</v>
          </cell>
        </row>
        <row r="47">
          <cell r="E47">
            <v>39722</v>
          </cell>
          <cell r="F47">
            <v>280.42912818999974</v>
          </cell>
        </row>
        <row r="48">
          <cell r="E48">
            <v>39753</v>
          </cell>
          <cell r="F48">
            <v>275.6714373666664</v>
          </cell>
        </row>
        <row r="49">
          <cell r="E49">
            <v>39783</v>
          </cell>
          <cell r="F49">
            <v>274.86063128249981</v>
          </cell>
        </row>
        <row r="50">
          <cell r="E50">
            <v>39814</v>
          </cell>
          <cell r="F50">
            <v>274.64382542666647</v>
          </cell>
        </row>
        <row r="51">
          <cell r="E51">
            <v>39845</v>
          </cell>
          <cell r="F51">
            <v>271.97870660583317</v>
          </cell>
        </row>
        <row r="52">
          <cell r="E52">
            <v>39873</v>
          </cell>
          <cell r="F52">
            <v>271.03586965249991</v>
          </cell>
        </row>
        <row r="53">
          <cell r="E53">
            <v>39904</v>
          </cell>
          <cell r="F53">
            <v>260.71820977499993</v>
          </cell>
        </row>
        <row r="54">
          <cell r="E54">
            <v>39934</v>
          </cell>
          <cell r="F54">
            <v>259.05271944500009</v>
          </cell>
        </row>
        <row r="55">
          <cell r="E55">
            <v>39965</v>
          </cell>
          <cell r="F55">
            <v>256.23821680833345</v>
          </cell>
        </row>
        <row r="56">
          <cell r="E56">
            <v>39995</v>
          </cell>
          <cell r="F56">
            <v>248.08351769416677</v>
          </cell>
        </row>
        <row r="57">
          <cell r="E57">
            <v>40026</v>
          </cell>
          <cell r="F57">
            <v>241.47242094083344</v>
          </cell>
        </row>
        <row r="58">
          <cell r="E58">
            <v>40057</v>
          </cell>
          <cell r="F58">
            <v>240.93504633250009</v>
          </cell>
        </row>
        <row r="59">
          <cell r="E59">
            <v>40087</v>
          </cell>
          <cell r="F59">
            <v>227.21875695916665</v>
          </cell>
        </row>
        <row r="60">
          <cell r="E60">
            <v>40118</v>
          </cell>
          <cell r="F60">
            <v>222.95921764333352</v>
          </cell>
        </row>
        <row r="61">
          <cell r="E61">
            <v>40148</v>
          </cell>
          <cell r="F61">
            <v>217.37246242500012</v>
          </cell>
        </row>
        <row r="62">
          <cell r="E62">
            <v>40179</v>
          </cell>
          <cell r="F62">
            <v>213.39328056750017</v>
          </cell>
        </row>
        <row r="63">
          <cell r="E63">
            <v>40210</v>
          </cell>
          <cell r="F63">
            <v>211.20837291666689</v>
          </cell>
        </row>
        <row r="64">
          <cell r="E64">
            <v>40238</v>
          </cell>
          <cell r="F64">
            <v>214.06609279250014</v>
          </cell>
        </row>
        <row r="65">
          <cell r="E65">
            <v>40269</v>
          </cell>
          <cell r="F65">
            <v>215.60394350916692</v>
          </cell>
        </row>
        <row r="66">
          <cell r="E66">
            <v>40299</v>
          </cell>
          <cell r="F66">
            <v>222.05830011750029</v>
          </cell>
        </row>
        <row r="67">
          <cell r="E67">
            <v>40330</v>
          </cell>
          <cell r="F67">
            <v>220.099480339167</v>
          </cell>
        </row>
        <row r="68">
          <cell r="E68">
            <v>40360</v>
          </cell>
          <cell r="F68">
            <v>217.43507813583366</v>
          </cell>
        </row>
        <row r="69">
          <cell r="E69">
            <v>40391</v>
          </cell>
          <cell r="F69">
            <v>218.12376405416703</v>
          </cell>
        </row>
        <row r="70">
          <cell r="E70">
            <v>40422</v>
          </cell>
          <cell r="F70">
            <v>219.47504657166701</v>
          </cell>
        </row>
        <row r="71">
          <cell r="E71">
            <v>40452</v>
          </cell>
          <cell r="F71">
            <v>221.20359484250022</v>
          </cell>
        </row>
        <row r="72">
          <cell r="E72">
            <v>40483</v>
          </cell>
          <cell r="F72">
            <v>220.51916236916691</v>
          </cell>
        </row>
        <row r="73">
          <cell r="E73">
            <v>40513</v>
          </cell>
          <cell r="F73">
            <v>223.10975038250024</v>
          </cell>
        </row>
        <row r="74">
          <cell r="E74">
            <v>40544</v>
          </cell>
          <cell r="F74">
            <v>226.46193072083358</v>
          </cell>
        </row>
        <row r="75">
          <cell r="E75">
            <v>40575</v>
          </cell>
          <cell r="F75">
            <v>229.04677473916675</v>
          </cell>
        </row>
      </sheetData>
      <sheetData sheetId="3">
        <row r="15">
          <cell r="E15">
            <v>38749</v>
          </cell>
          <cell r="F15">
            <v>17.051117664166672</v>
          </cell>
        </row>
        <row r="16">
          <cell r="E16">
            <v>38777</v>
          </cell>
          <cell r="F16">
            <v>17.965466081666673</v>
          </cell>
        </row>
        <row r="17">
          <cell r="E17">
            <v>38808</v>
          </cell>
          <cell r="F17">
            <v>17.213485065000008</v>
          </cell>
        </row>
        <row r="18">
          <cell r="E18">
            <v>38838</v>
          </cell>
          <cell r="F18">
            <v>15.994377090833341</v>
          </cell>
        </row>
        <row r="19">
          <cell r="E19">
            <v>38869</v>
          </cell>
          <cell r="F19">
            <v>15.887339987500006</v>
          </cell>
        </row>
        <row r="20">
          <cell r="E20">
            <v>38899</v>
          </cell>
          <cell r="F20">
            <v>16.309608149999999</v>
          </cell>
        </row>
        <row r="21">
          <cell r="E21">
            <v>38930</v>
          </cell>
          <cell r="F21">
            <v>16.795371308333337</v>
          </cell>
        </row>
        <row r="22">
          <cell r="E22">
            <v>38961</v>
          </cell>
          <cell r="F22">
            <v>17.08560967</v>
          </cell>
        </row>
        <row r="23">
          <cell r="E23">
            <v>38991</v>
          </cell>
          <cell r="F23">
            <v>18.026546135833335</v>
          </cell>
        </row>
        <row r="24">
          <cell r="E24">
            <v>39022</v>
          </cell>
          <cell r="F24">
            <v>17.813487891666671</v>
          </cell>
        </row>
        <row r="25">
          <cell r="E25">
            <v>39052</v>
          </cell>
          <cell r="F25">
            <v>17.552106358333337</v>
          </cell>
        </row>
        <row r="26">
          <cell r="E26">
            <v>39083</v>
          </cell>
          <cell r="F26">
            <v>17.55710531916667</v>
          </cell>
        </row>
        <row r="27">
          <cell r="E27">
            <v>39114</v>
          </cell>
          <cell r="F27">
            <v>16.849217827500002</v>
          </cell>
        </row>
        <row r="28">
          <cell r="E28">
            <v>39142</v>
          </cell>
          <cell r="F28">
            <v>16.915585845000003</v>
          </cell>
        </row>
        <row r="29">
          <cell r="E29">
            <v>39173</v>
          </cell>
          <cell r="F29">
            <v>17.356148865833337</v>
          </cell>
        </row>
        <row r="30">
          <cell r="E30">
            <v>39203</v>
          </cell>
          <cell r="F30">
            <v>17.3898848975</v>
          </cell>
        </row>
        <row r="31">
          <cell r="E31">
            <v>39234</v>
          </cell>
          <cell r="F31">
            <v>17.560147553333334</v>
          </cell>
        </row>
        <row r="32">
          <cell r="E32">
            <v>39264</v>
          </cell>
          <cell r="F32">
            <v>17.462818867500001</v>
          </cell>
        </row>
        <row r="33">
          <cell r="E33">
            <v>39295</v>
          </cell>
          <cell r="F33">
            <v>17.456806292499994</v>
          </cell>
        </row>
        <row r="34">
          <cell r="E34">
            <v>39326</v>
          </cell>
          <cell r="F34">
            <v>17.565922472499999</v>
          </cell>
        </row>
        <row r="35">
          <cell r="E35">
            <v>39356</v>
          </cell>
          <cell r="F35">
            <v>16.500001221666661</v>
          </cell>
        </row>
        <row r="36">
          <cell r="E36">
            <v>39387</v>
          </cell>
          <cell r="F36">
            <v>16.770831306666661</v>
          </cell>
        </row>
        <row r="37">
          <cell r="E37">
            <v>39417</v>
          </cell>
          <cell r="F37">
            <v>16.972767309999995</v>
          </cell>
        </row>
        <row r="38">
          <cell r="E38">
            <v>39448</v>
          </cell>
          <cell r="F38">
            <v>16.876307919999995</v>
          </cell>
        </row>
        <row r="39">
          <cell r="E39">
            <v>39479</v>
          </cell>
          <cell r="F39">
            <v>18.037202824999998</v>
          </cell>
        </row>
        <row r="40">
          <cell r="E40">
            <v>39508</v>
          </cell>
          <cell r="F40">
            <v>18.359920473333325</v>
          </cell>
        </row>
        <row r="41">
          <cell r="E41">
            <v>39539</v>
          </cell>
          <cell r="F41">
            <v>18.755245348333329</v>
          </cell>
        </row>
        <row r="42">
          <cell r="E42">
            <v>39569</v>
          </cell>
          <cell r="F42">
            <v>20.196086045833322</v>
          </cell>
        </row>
        <row r="43">
          <cell r="E43">
            <v>39600</v>
          </cell>
          <cell r="F43">
            <v>20.358148179166658</v>
          </cell>
        </row>
        <row r="44">
          <cell r="E44">
            <v>39630</v>
          </cell>
          <cell r="F44">
            <v>20.812981229166663</v>
          </cell>
        </row>
        <row r="45">
          <cell r="E45">
            <v>39661</v>
          </cell>
          <cell r="F45">
            <v>20.827143374999991</v>
          </cell>
        </row>
        <row r="46">
          <cell r="E46">
            <v>39692</v>
          </cell>
          <cell r="F46">
            <v>20.457888336666656</v>
          </cell>
        </row>
        <row r="47">
          <cell r="E47">
            <v>39722</v>
          </cell>
          <cell r="F47">
            <v>21.655535216666653</v>
          </cell>
        </row>
        <row r="48">
          <cell r="E48">
            <v>39753</v>
          </cell>
          <cell r="F48">
            <v>21.882899053333322</v>
          </cell>
        </row>
        <row r="49">
          <cell r="E49">
            <v>39783</v>
          </cell>
          <cell r="F49">
            <v>22.831253435833322</v>
          </cell>
        </row>
        <row r="50">
          <cell r="E50">
            <v>39814</v>
          </cell>
          <cell r="F50">
            <v>25.062438296666652</v>
          </cell>
        </row>
        <row r="51">
          <cell r="E51">
            <v>39845</v>
          </cell>
          <cell r="F51">
            <v>25.612430038333319</v>
          </cell>
        </row>
        <row r="52">
          <cell r="E52">
            <v>39873</v>
          </cell>
          <cell r="F52">
            <v>26.499302243333322</v>
          </cell>
        </row>
        <row r="53">
          <cell r="E53">
            <v>39904</v>
          </cell>
          <cell r="F53">
            <v>27.869542529166662</v>
          </cell>
        </row>
        <row r="54">
          <cell r="E54">
            <v>39934</v>
          </cell>
          <cell r="F54">
            <v>27.898130181666662</v>
          </cell>
        </row>
        <row r="55">
          <cell r="E55">
            <v>39965</v>
          </cell>
          <cell r="F55">
            <v>29.386149737499991</v>
          </cell>
        </row>
        <row r="56">
          <cell r="E56">
            <v>39995</v>
          </cell>
          <cell r="F56">
            <v>29.567181574166664</v>
          </cell>
        </row>
        <row r="57">
          <cell r="E57">
            <v>40026</v>
          </cell>
          <cell r="F57">
            <v>30.176486676666674</v>
          </cell>
        </row>
        <row r="58">
          <cell r="E58">
            <v>40057</v>
          </cell>
          <cell r="F58">
            <v>31.927254866666672</v>
          </cell>
        </row>
        <row r="59">
          <cell r="E59">
            <v>40087</v>
          </cell>
          <cell r="F59">
            <v>32.142074760833339</v>
          </cell>
        </row>
        <row r="60">
          <cell r="E60">
            <v>40118</v>
          </cell>
          <cell r="F60">
            <v>34.873955625000008</v>
          </cell>
        </row>
        <row r="61">
          <cell r="E61">
            <v>40148</v>
          </cell>
          <cell r="F61">
            <v>36.543608190833332</v>
          </cell>
        </row>
        <row r="62">
          <cell r="E62">
            <v>40179</v>
          </cell>
          <cell r="F62">
            <v>36.323219084999998</v>
          </cell>
        </row>
        <row r="63">
          <cell r="E63">
            <v>40210</v>
          </cell>
          <cell r="F63">
            <v>36.623110281666662</v>
          </cell>
        </row>
        <row r="64">
          <cell r="E64">
            <v>40238</v>
          </cell>
          <cell r="F64">
            <v>38.425524970833322</v>
          </cell>
        </row>
        <row r="65">
          <cell r="E65">
            <v>40269</v>
          </cell>
          <cell r="F65">
            <v>38.062163389999988</v>
          </cell>
        </row>
        <row r="66">
          <cell r="E66">
            <v>40299</v>
          </cell>
          <cell r="F66">
            <v>43.191294315000015</v>
          </cell>
        </row>
        <row r="67">
          <cell r="E67">
            <v>40330</v>
          </cell>
          <cell r="F67">
            <v>43.811088802500002</v>
          </cell>
        </row>
        <row r="68">
          <cell r="E68">
            <v>40360</v>
          </cell>
          <cell r="F68">
            <v>43.730648719166673</v>
          </cell>
        </row>
        <row r="69">
          <cell r="E69">
            <v>40391</v>
          </cell>
          <cell r="F69">
            <v>45.832272841666658</v>
          </cell>
        </row>
        <row r="70">
          <cell r="E70">
            <v>40422</v>
          </cell>
          <cell r="F70">
            <v>47.036690714999992</v>
          </cell>
        </row>
        <row r="71">
          <cell r="E71">
            <v>40452</v>
          </cell>
          <cell r="F71">
            <v>48.134203050833328</v>
          </cell>
        </row>
        <row r="72">
          <cell r="E72">
            <v>40483</v>
          </cell>
          <cell r="F72">
            <v>50.220716183333309</v>
          </cell>
        </row>
        <row r="73">
          <cell r="E73">
            <v>40513</v>
          </cell>
          <cell r="F73">
            <v>55.348163553333308</v>
          </cell>
        </row>
        <row r="74">
          <cell r="E74">
            <v>40544</v>
          </cell>
          <cell r="F74">
            <v>58.755359725833323</v>
          </cell>
        </row>
        <row r="75">
          <cell r="E75">
            <v>40575</v>
          </cell>
          <cell r="F75">
            <v>62.452199032499976</v>
          </cell>
        </row>
      </sheetData>
      <sheetData sheetId="4">
        <row r="15">
          <cell r="E15">
            <v>38749</v>
          </cell>
          <cell r="F15">
            <v>126.50747962499956</v>
          </cell>
        </row>
        <row r="16">
          <cell r="E16">
            <v>38777</v>
          </cell>
          <cell r="F16">
            <v>132.17012931833293</v>
          </cell>
        </row>
        <row r="17">
          <cell r="E17">
            <v>38808</v>
          </cell>
          <cell r="F17">
            <v>133.49982060749957</v>
          </cell>
        </row>
        <row r="18">
          <cell r="E18">
            <v>38838</v>
          </cell>
          <cell r="F18">
            <v>137.01579453333292</v>
          </cell>
        </row>
        <row r="19">
          <cell r="E19">
            <v>38869</v>
          </cell>
          <cell r="F19">
            <v>140.53761916999954</v>
          </cell>
        </row>
        <row r="20">
          <cell r="E20">
            <v>38899</v>
          </cell>
          <cell r="F20">
            <v>142.5876528274996</v>
          </cell>
        </row>
        <row r="21">
          <cell r="E21">
            <v>38930</v>
          </cell>
          <cell r="F21">
            <v>145.87426885333289</v>
          </cell>
        </row>
        <row r="22">
          <cell r="E22">
            <v>38961</v>
          </cell>
          <cell r="F22">
            <v>150.90926940666631</v>
          </cell>
        </row>
        <row r="23">
          <cell r="E23">
            <v>38991</v>
          </cell>
          <cell r="F23">
            <v>157.1438251116663</v>
          </cell>
        </row>
        <row r="24">
          <cell r="E24">
            <v>39022</v>
          </cell>
          <cell r="F24">
            <v>162.03997809083293</v>
          </cell>
        </row>
        <row r="25">
          <cell r="E25">
            <v>39052</v>
          </cell>
          <cell r="F25">
            <v>165.26040471083289</v>
          </cell>
        </row>
        <row r="26">
          <cell r="E26">
            <v>39083</v>
          </cell>
          <cell r="F26">
            <v>168.57076087583295</v>
          </cell>
        </row>
        <row r="27">
          <cell r="E27">
            <v>39114</v>
          </cell>
          <cell r="F27">
            <v>169.62466413083331</v>
          </cell>
        </row>
        <row r="28">
          <cell r="E28">
            <v>39142</v>
          </cell>
          <cell r="F28">
            <v>171.48190182916662</v>
          </cell>
        </row>
        <row r="29">
          <cell r="E29">
            <v>39173</v>
          </cell>
          <cell r="F29">
            <v>174.38089590499999</v>
          </cell>
        </row>
        <row r="30">
          <cell r="E30">
            <v>39203</v>
          </cell>
          <cell r="F30">
            <v>180.54105327166667</v>
          </cell>
        </row>
        <row r="31">
          <cell r="E31">
            <v>39234</v>
          </cell>
          <cell r="F31">
            <v>182.37588276083338</v>
          </cell>
        </row>
        <row r="32">
          <cell r="E32">
            <v>39264</v>
          </cell>
          <cell r="F32">
            <v>187.21326755333334</v>
          </cell>
        </row>
        <row r="33">
          <cell r="E33">
            <v>39295</v>
          </cell>
          <cell r="F33">
            <v>191.92119044666666</v>
          </cell>
        </row>
        <row r="34">
          <cell r="E34">
            <v>39326</v>
          </cell>
          <cell r="F34">
            <v>197.66723078333337</v>
          </cell>
        </row>
        <row r="35">
          <cell r="E35">
            <v>39356</v>
          </cell>
          <cell r="F35">
            <v>203.52552906250006</v>
          </cell>
        </row>
        <row r="36">
          <cell r="E36">
            <v>39387</v>
          </cell>
          <cell r="F36">
            <v>211.46416985916667</v>
          </cell>
        </row>
        <row r="37">
          <cell r="E37">
            <v>39417</v>
          </cell>
          <cell r="F37">
            <v>220.68354017583331</v>
          </cell>
        </row>
        <row r="38">
          <cell r="E38">
            <v>39448</v>
          </cell>
          <cell r="F38">
            <v>224.68430008749999</v>
          </cell>
        </row>
        <row r="39">
          <cell r="E39">
            <v>39479</v>
          </cell>
          <cell r="F39">
            <v>229.65788871666666</v>
          </cell>
        </row>
        <row r="40">
          <cell r="E40">
            <v>39508</v>
          </cell>
          <cell r="F40">
            <v>232.66777849166667</v>
          </cell>
        </row>
        <row r="41">
          <cell r="E41">
            <v>39539</v>
          </cell>
          <cell r="F41">
            <v>243.47802937999998</v>
          </cell>
        </row>
        <row r="42">
          <cell r="E42">
            <v>39569</v>
          </cell>
          <cell r="F42">
            <v>245.4257933708333</v>
          </cell>
        </row>
        <row r="43">
          <cell r="E43">
            <v>39600</v>
          </cell>
          <cell r="F43">
            <v>251.34882165249999</v>
          </cell>
        </row>
        <row r="44">
          <cell r="E44">
            <v>39630</v>
          </cell>
          <cell r="F44">
            <v>258.60672881583338</v>
          </cell>
        </row>
        <row r="45">
          <cell r="E45">
            <v>39661</v>
          </cell>
          <cell r="F45">
            <v>261.56183402749997</v>
          </cell>
        </row>
        <row r="46">
          <cell r="E46">
            <v>39692</v>
          </cell>
          <cell r="F46">
            <v>260.1854802466666</v>
          </cell>
        </row>
        <row r="47">
          <cell r="E47">
            <v>39722</v>
          </cell>
          <cell r="F47">
            <v>268.45738048666664</v>
          </cell>
        </row>
        <row r="48">
          <cell r="E48">
            <v>39753</v>
          </cell>
          <cell r="F48">
            <v>265.06647575250003</v>
          </cell>
        </row>
        <row r="49">
          <cell r="E49">
            <v>39783</v>
          </cell>
          <cell r="F49">
            <v>265.28024581583333</v>
          </cell>
        </row>
        <row r="50">
          <cell r="E50">
            <v>39814</v>
          </cell>
          <cell r="F50">
            <v>265.54093262500004</v>
          </cell>
        </row>
        <row r="51">
          <cell r="E51">
            <v>39845</v>
          </cell>
          <cell r="F51">
            <v>263.98160637166671</v>
          </cell>
        </row>
        <row r="52">
          <cell r="E52">
            <v>39873</v>
          </cell>
          <cell r="F52">
            <v>263.48436376916669</v>
          </cell>
        </row>
        <row r="53">
          <cell r="E53">
            <v>39904</v>
          </cell>
          <cell r="F53">
            <v>252.29434992666674</v>
          </cell>
        </row>
        <row r="54">
          <cell r="E54">
            <v>39934</v>
          </cell>
          <cell r="F54">
            <v>249.32425443333332</v>
          </cell>
        </row>
        <row r="55">
          <cell r="E55">
            <v>39965</v>
          </cell>
          <cell r="F55">
            <v>244.36245869333334</v>
          </cell>
        </row>
        <row r="56">
          <cell r="E56">
            <v>39995</v>
          </cell>
          <cell r="F56">
            <v>234.94029896583334</v>
          </cell>
        </row>
        <row r="57">
          <cell r="E57">
            <v>40026</v>
          </cell>
          <cell r="F57">
            <v>227.52845209250003</v>
          </cell>
        </row>
        <row r="58">
          <cell r="E58">
            <v>40057</v>
          </cell>
          <cell r="F58">
            <v>223.89393137499999</v>
          </cell>
        </row>
        <row r="59">
          <cell r="E59">
            <v>40087</v>
          </cell>
          <cell r="F59">
            <v>208.42709734250002</v>
          </cell>
        </row>
        <row r="60">
          <cell r="E60">
            <v>40118</v>
          </cell>
          <cell r="F60">
            <v>201.33535638416672</v>
          </cell>
        </row>
        <row r="61">
          <cell r="E61">
            <v>40148</v>
          </cell>
          <cell r="F61">
            <v>193.7505559416667</v>
          </cell>
        </row>
        <row r="62">
          <cell r="E62">
            <v>40179</v>
          </cell>
          <cell r="F62">
            <v>188.68770572583335</v>
          </cell>
        </row>
        <row r="63">
          <cell r="E63">
            <v>40210</v>
          </cell>
          <cell r="F63">
            <v>184.96743440833339</v>
          </cell>
        </row>
        <row r="64">
          <cell r="E64">
            <v>40238</v>
          </cell>
          <cell r="F64">
            <v>185.13351199833338</v>
          </cell>
        </row>
        <row r="65">
          <cell r="E65">
            <v>40269</v>
          </cell>
          <cell r="F65">
            <v>185.70853392500001</v>
          </cell>
        </row>
        <row r="66">
          <cell r="E66">
            <v>40299</v>
          </cell>
          <cell r="F66">
            <v>187.73505264583332</v>
          </cell>
        </row>
        <row r="67">
          <cell r="E67">
            <v>40330</v>
          </cell>
          <cell r="F67">
            <v>185.79268507166668</v>
          </cell>
        </row>
        <row r="68">
          <cell r="E68">
            <v>40360</v>
          </cell>
          <cell r="F68">
            <v>183.22221657250006</v>
          </cell>
        </row>
        <row r="69">
          <cell r="E69">
            <v>40391</v>
          </cell>
          <cell r="F69">
            <v>182.39710718916669</v>
          </cell>
        </row>
        <row r="70">
          <cell r="E70">
            <v>40422</v>
          </cell>
          <cell r="F70">
            <v>182.97314803666666</v>
          </cell>
        </row>
        <row r="71">
          <cell r="E71">
            <v>40452</v>
          </cell>
          <cell r="F71">
            <v>184.61035797666668</v>
          </cell>
        </row>
        <row r="72">
          <cell r="E72">
            <v>40483</v>
          </cell>
          <cell r="F72">
            <v>183.17239651166665</v>
          </cell>
        </row>
        <row r="73">
          <cell r="E73">
            <v>40513</v>
          </cell>
          <cell r="F73">
            <v>181.40477142249998</v>
          </cell>
        </row>
        <row r="74">
          <cell r="E74">
            <v>40544</v>
          </cell>
          <cell r="F74">
            <v>182.54693178166667</v>
          </cell>
        </row>
        <row r="75">
          <cell r="E75">
            <v>40575</v>
          </cell>
          <cell r="F75">
            <v>182.28393462833333</v>
          </cell>
        </row>
      </sheetData>
      <sheetData sheetId="5">
        <row r="15">
          <cell r="E15">
            <v>38749</v>
          </cell>
          <cell r="F15">
            <v>11.689785220833336</v>
          </cell>
        </row>
        <row r="16">
          <cell r="E16">
            <v>38777</v>
          </cell>
          <cell r="F16">
            <v>12.069160623333337</v>
          </cell>
        </row>
        <row r="17">
          <cell r="E17">
            <v>38808</v>
          </cell>
          <cell r="F17">
            <v>12.290543005833335</v>
          </cell>
        </row>
        <row r="18">
          <cell r="E18">
            <v>38838</v>
          </cell>
          <cell r="F18">
            <v>12.664977514999999</v>
          </cell>
        </row>
        <row r="19">
          <cell r="E19">
            <v>38869</v>
          </cell>
          <cell r="F19">
            <v>12.990984576666667</v>
          </cell>
        </row>
        <row r="20">
          <cell r="E20">
            <v>38899</v>
          </cell>
          <cell r="F20">
            <v>13.597481020000002</v>
          </cell>
        </row>
        <row r="21">
          <cell r="E21">
            <v>38930</v>
          </cell>
          <cell r="F21">
            <v>14.008587219166666</v>
          </cell>
        </row>
        <row r="22">
          <cell r="E22">
            <v>38961</v>
          </cell>
          <cell r="F22">
            <v>14.452865195000001</v>
          </cell>
        </row>
        <row r="23">
          <cell r="E23">
            <v>38991</v>
          </cell>
          <cell r="F23">
            <v>15.113750779166667</v>
          </cell>
        </row>
        <row r="24">
          <cell r="E24">
            <v>39022</v>
          </cell>
          <cell r="F24">
            <v>15.350753210833334</v>
          </cell>
        </row>
        <row r="25">
          <cell r="E25">
            <v>39052</v>
          </cell>
          <cell r="F25">
            <v>15.861362808333334</v>
          </cell>
        </row>
        <row r="26">
          <cell r="E26">
            <v>39083</v>
          </cell>
          <cell r="F26">
            <v>16.424083399999997</v>
          </cell>
        </row>
        <row r="27">
          <cell r="E27">
            <v>39114</v>
          </cell>
          <cell r="F27">
            <v>17.123131022499997</v>
          </cell>
        </row>
        <row r="28">
          <cell r="E28">
            <v>39142</v>
          </cell>
          <cell r="F28">
            <v>17.537194833333327</v>
          </cell>
        </row>
        <row r="29">
          <cell r="E29">
            <v>39173</v>
          </cell>
          <cell r="F29">
            <v>17.815841004166668</v>
          </cell>
        </row>
        <row r="30">
          <cell r="E30">
            <v>39203</v>
          </cell>
          <cell r="F30">
            <v>18.120428225000001</v>
          </cell>
        </row>
        <row r="31">
          <cell r="E31">
            <v>39234</v>
          </cell>
          <cell r="F31">
            <v>18.357603638333334</v>
          </cell>
        </row>
        <row r="32">
          <cell r="E32">
            <v>39264</v>
          </cell>
          <cell r="F32">
            <v>18.882908245000003</v>
          </cell>
        </row>
        <row r="33">
          <cell r="E33">
            <v>39295</v>
          </cell>
          <cell r="F33">
            <v>19.489532899166665</v>
          </cell>
        </row>
        <row r="34">
          <cell r="E34">
            <v>39326</v>
          </cell>
          <cell r="F34">
            <v>20.182844158333328</v>
          </cell>
        </row>
        <row r="35">
          <cell r="E35">
            <v>39356</v>
          </cell>
          <cell r="F35">
            <v>21.134604149166666</v>
          </cell>
        </row>
        <row r="36">
          <cell r="E36">
            <v>39387</v>
          </cell>
          <cell r="F36">
            <v>22.310534362500004</v>
          </cell>
        </row>
        <row r="37">
          <cell r="E37">
            <v>39417</v>
          </cell>
          <cell r="F37">
            <v>23.314104929166671</v>
          </cell>
        </row>
        <row r="38">
          <cell r="E38">
            <v>39448</v>
          </cell>
          <cell r="F38">
            <v>23.615144305833336</v>
          </cell>
        </row>
        <row r="39">
          <cell r="E39">
            <v>39479</v>
          </cell>
          <cell r="F39">
            <v>24.909622907499994</v>
          </cell>
        </row>
        <row r="40">
          <cell r="E40">
            <v>39508</v>
          </cell>
          <cell r="F40">
            <v>26.406737721666673</v>
          </cell>
        </row>
        <row r="41">
          <cell r="E41">
            <v>39539</v>
          </cell>
          <cell r="F41">
            <v>30.559241170833349</v>
          </cell>
        </row>
        <row r="42">
          <cell r="E42">
            <v>39569</v>
          </cell>
          <cell r="F42">
            <v>32.924962885833345</v>
          </cell>
        </row>
        <row r="43">
          <cell r="E43">
            <v>39600</v>
          </cell>
          <cell r="F43">
            <v>37.407304457500011</v>
          </cell>
        </row>
        <row r="44">
          <cell r="E44">
            <v>39630</v>
          </cell>
          <cell r="F44">
            <v>40.61867453833333</v>
          </cell>
        </row>
        <row r="45">
          <cell r="E45">
            <v>39661</v>
          </cell>
          <cell r="F45">
            <v>43.348452266666662</v>
          </cell>
        </row>
        <row r="46">
          <cell r="E46">
            <v>39692</v>
          </cell>
          <cell r="F46">
            <v>44.671207293333332</v>
          </cell>
        </row>
        <row r="47">
          <cell r="E47">
            <v>39722</v>
          </cell>
          <cell r="F47">
            <v>47.148044924166662</v>
          </cell>
        </row>
        <row r="48">
          <cell r="E48">
            <v>39753</v>
          </cell>
          <cell r="F48">
            <v>47.726906500833316</v>
          </cell>
        </row>
        <row r="49">
          <cell r="E49">
            <v>39783</v>
          </cell>
          <cell r="F49">
            <v>49.216036655833328</v>
          </cell>
        </row>
        <row r="50">
          <cell r="E50">
            <v>39814</v>
          </cell>
          <cell r="F50">
            <v>50.365613157499986</v>
          </cell>
        </row>
        <row r="51">
          <cell r="E51">
            <v>39845</v>
          </cell>
          <cell r="F51">
            <v>50.419242119166661</v>
          </cell>
        </row>
        <row r="52">
          <cell r="E52">
            <v>39873</v>
          </cell>
          <cell r="F52">
            <v>50.164517884999988</v>
          </cell>
        </row>
        <row r="53">
          <cell r="E53">
            <v>39904</v>
          </cell>
          <cell r="F53">
            <v>46.450355819999977</v>
          </cell>
        </row>
        <row r="54">
          <cell r="E54">
            <v>39934</v>
          </cell>
          <cell r="F54">
            <v>44.463773714166649</v>
          </cell>
        </row>
        <row r="55">
          <cell r="E55">
            <v>39965</v>
          </cell>
          <cell r="F55">
            <v>40.337414261666645</v>
          </cell>
        </row>
        <row r="56">
          <cell r="E56">
            <v>39995</v>
          </cell>
          <cell r="F56">
            <v>37.455812804166648</v>
          </cell>
        </row>
        <row r="57">
          <cell r="E57">
            <v>40026</v>
          </cell>
          <cell r="F57">
            <v>35.299703333333333</v>
          </cell>
        </row>
        <row r="58">
          <cell r="E58">
            <v>40057</v>
          </cell>
          <cell r="F58">
            <v>34.824286493333339</v>
          </cell>
        </row>
        <row r="59">
          <cell r="E59">
            <v>40087</v>
          </cell>
          <cell r="F59">
            <v>32.243557485000004</v>
          </cell>
        </row>
        <row r="60">
          <cell r="E60">
            <v>40118</v>
          </cell>
          <cell r="F60">
            <v>31.53546718583334</v>
          </cell>
        </row>
        <row r="61">
          <cell r="E61">
            <v>40148</v>
          </cell>
          <cell r="F61">
            <v>30.296471960000002</v>
          </cell>
        </row>
        <row r="62">
          <cell r="E62">
            <v>40179</v>
          </cell>
          <cell r="F62">
            <v>29.148520721666667</v>
          </cell>
        </row>
        <row r="63">
          <cell r="E63">
            <v>40210</v>
          </cell>
          <cell r="F63">
            <v>28.26169859916666</v>
          </cell>
        </row>
        <row r="64">
          <cell r="E64">
            <v>40238</v>
          </cell>
          <cell r="F64">
            <v>27.870889724999987</v>
          </cell>
        </row>
        <row r="65">
          <cell r="E65">
            <v>40269</v>
          </cell>
          <cell r="F65">
            <v>28.270781442499985</v>
          </cell>
        </row>
        <row r="66">
          <cell r="E66">
            <v>40299</v>
          </cell>
          <cell r="F66">
            <v>28.646178166666648</v>
          </cell>
        </row>
        <row r="67">
          <cell r="E67">
            <v>40330</v>
          </cell>
          <cell r="F67">
            <v>29.329239820833322</v>
          </cell>
        </row>
        <row r="68">
          <cell r="E68">
            <v>40360</v>
          </cell>
          <cell r="F68">
            <v>29.200958909166662</v>
          </cell>
        </row>
        <row r="69">
          <cell r="E69">
            <v>40391</v>
          </cell>
          <cell r="F69">
            <v>28.765127154999991</v>
          </cell>
        </row>
        <row r="70">
          <cell r="E70">
            <v>40422</v>
          </cell>
          <cell r="F70">
            <v>28.302313819999995</v>
          </cell>
        </row>
        <row r="71">
          <cell r="E71">
            <v>40452</v>
          </cell>
          <cell r="F71">
            <v>28.680457450833327</v>
          </cell>
        </row>
        <row r="72">
          <cell r="E72">
            <v>40483</v>
          </cell>
          <cell r="F72">
            <v>28.484014909999999</v>
          </cell>
        </row>
        <row r="73">
          <cell r="E73">
            <v>40513</v>
          </cell>
          <cell r="F73">
            <v>28.341893816666659</v>
          </cell>
        </row>
        <row r="74">
          <cell r="E74">
            <v>40544</v>
          </cell>
          <cell r="F74">
            <v>28.370065864166662</v>
          </cell>
        </row>
        <row r="75">
          <cell r="E75">
            <v>40575</v>
          </cell>
          <cell r="F75">
            <v>27.874717314999998</v>
          </cell>
        </row>
      </sheetData>
      <sheetData sheetId="6">
        <row r="15">
          <cell r="E15">
            <v>38749</v>
          </cell>
          <cell r="F15">
            <v>39.187068725833313</v>
          </cell>
        </row>
        <row r="16">
          <cell r="E16">
            <v>38777</v>
          </cell>
          <cell r="F16">
            <v>41.454138977499973</v>
          </cell>
        </row>
        <row r="17">
          <cell r="E17">
            <v>38808</v>
          </cell>
          <cell r="F17">
            <v>42.363647585833306</v>
          </cell>
        </row>
        <row r="18">
          <cell r="E18">
            <v>38838</v>
          </cell>
          <cell r="F18">
            <v>44.174097581666651</v>
          </cell>
        </row>
        <row r="19">
          <cell r="E19">
            <v>38869</v>
          </cell>
          <cell r="F19">
            <v>46.71129101249997</v>
          </cell>
        </row>
        <row r="20">
          <cell r="E20">
            <v>38899</v>
          </cell>
          <cell r="F20">
            <v>48.419305581666656</v>
          </cell>
        </row>
        <row r="21">
          <cell r="E21">
            <v>38930</v>
          </cell>
          <cell r="F21">
            <v>49.190533234999982</v>
          </cell>
        </row>
        <row r="22">
          <cell r="E22">
            <v>38961</v>
          </cell>
          <cell r="F22">
            <v>51.643029092500008</v>
          </cell>
        </row>
        <row r="23">
          <cell r="E23">
            <v>38991</v>
          </cell>
          <cell r="F23">
            <v>53.722636015000013</v>
          </cell>
        </row>
        <row r="24">
          <cell r="E24">
            <v>39022</v>
          </cell>
          <cell r="F24">
            <v>55.591659684166665</v>
          </cell>
        </row>
        <row r="25">
          <cell r="E25">
            <v>39052</v>
          </cell>
          <cell r="F25">
            <v>57.042430254166668</v>
          </cell>
        </row>
        <row r="26">
          <cell r="E26">
            <v>39083</v>
          </cell>
          <cell r="F26">
            <v>58.727860609999993</v>
          </cell>
        </row>
        <row r="27">
          <cell r="E27">
            <v>39114</v>
          </cell>
          <cell r="F27">
            <v>58.438710051666668</v>
          </cell>
        </row>
        <row r="28">
          <cell r="E28">
            <v>39142</v>
          </cell>
          <cell r="F28">
            <v>58.702445998333339</v>
          </cell>
        </row>
        <row r="29">
          <cell r="E29">
            <v>39173</v>
          </cell>
          <cell r="F29">
            <v>59.935338445833359</v>
          </cell>
        </row>
        <row r="30">
          <cell r="E30">
            <v>39203</v>
          </cell>
          <cell r="F30">
            <v>62.437885001666693</v>
          </cell>
        </row>
        <row r="31">
          <cell r="E31">
            <v>39234</v>
          </cell>
          <cell r="F31">
            <v>62.741878205833366</v>
          </cell>
        </row>
        <row r="32">
          <cell r="E32">
            <v>39264</v>
          </cell>
          <cell r="F32">
            <v>64.540471105000037</v>
          </cell>
        </row>
        <row r="33">
          <cell r="E33">
            <v>39295</v>
          </cell>
          <cell r="F33">
            <v>67.448921563333386</v>
          </cell>
        </row>
        <row r="34">
          <cell r="E34">
            <v>39326</v>
          </cell>
          <cell r="F34">
            <v>68.929279852500045</v>
          </cell>
        </row>
        <row r="35">
          <cell r="E35">
            <v>39356</v>
          </cell>
          <cell r="F35">
            <v>72.789193770833364</v>
          </cell>
        </row>
        <row r="36">
          <cell r="E36">
            <v>39387</v>
          </cell>
          <cell r="F36">
            <v>75.682634314166705</v>
          </cell>
        </row>
        <row r="37">
          <cell r="E37">
            <v>39417</v>
          </cell>
          <cell r="F37">
            <v>79.775829423333363</v>
          </cell>
        </row>
        <row r="38">
          <cell r="E38">
            <v>39448</v>
          </cell>
          <cell r="F38">
            <v>82.949477071666706</v>
          </cell>
        </row>
        <row r="39">
          <cell r="E39">
            <v>39479</v>
          </cell>
          <cell r="F39">
            <v>85.330242484166703</v>
          </cell>
        </row>
        <row r="40">
          <cell r="E40">
            <v>39508</v>
          </cell>
          <cell r="F40">
            <v>86.823083560000057</v>
          </cell>
        </row>
        <row r="41">
          <cell r="E41">
            <v>39539</v>
          </cell>
          <cell r="F41">
            <v>91.403811512500042</v>
          </cell>
        </row>
        <row r="42">
          <cell r="E42">
            <v>39569</v>
          </cell>
          <cell r="F42">
            <v>93.451720867500057</v>
          </cell>
        </row>
        <row r="43">
          <cell r="E43">
            <v>39600</v>
          </cell>
          <cell r="F43">
            <v>95.37016428583344</v>
          </cell>
        </row>
        <row r="44">
          <cell r="E44">
            <v>39630</v>
          </cell>
          <cell r="F44">
            <v>97.261539675833433</v>
          </cell>
        </row>
        <row r="45">
          <cell r="E45">
            <v>39661</v>
          </cell>
          <cell r="F45">
            <v>98.450073212500072</v>
          </cell>
        </row>
        <row r="46">
          <cell r="E46">
            <v>39692</v>
          </cell>
          <cell r="F46">
            <v>98.440852792500081</v>
          </cell>
        </row>
        <row r="47">
          <cell r="E47">
            <v>39722</v>
          </cell>
          <cell r="F47">
            <v>101.07369430166676</v>
          </cell>
        </row>
        <row r="48">
          <cell r="E48">
            <v>39753</v>
          </cell>
          <cell r="F48">
            <v>101.20236545916678</v>
          </cell>
        </row>
        <row r="49">
          <cell r="E49">
            <v>39783</v>
          </cell>
          <cell r="F49">
            <v>100.87487962000012</v>
          </cell>
        </row>
        <row r="50">
          <cell r="E50">
            <v>39814</v>
          </cell>
          <cell r="F50">
            <v>98.918546517500104</v>
          </cell>
        </row>
        <row r="51">
          <cell r="E51">
            <v>39845</v>
          </cell>
          <cell r="F51">
            <v>97.792314792500079</v>
          </cell>
        </row>
        <row r="52">
          <cell r="E52">
            <v>39873</v>
          </cell>
          <cell r="F52">
            <v>97.422448058333416</v>
          </cell>
        </row>
        <row r="53">
          <cell r="E53">
            <v>39904</v>
          </cell>
          <cell r="F53">
            <v>92.146955588333412</v>
          </cell>
        </row>
        <row r="54">
          <cell r="E54">
            <v>39934</v>
          </cell>
          <cell r="F54">
            <v>90.624846922500026</v>
          </cell>
        </row>
        <row r="55">
          <cell r="E55">
            <v>39965</v>
          </cell>
          <cell r="F55">
            <v>90.374622213333339</v>
          </cell>
        </row>
        <row r="56">
          <cell r="E56">
            <v>39995</v>
          </cell>
          <cell r="F56">
            <v>86.949143736666656</v>
          </cell>
        </row>
        <row r="57">
          <cell r="E57">
            <v>40026</v>
          </cell>
          <cell r="F57">
            <v>83.246924872500003</v>
          </cell>
        </row>
        <row r="58">
          <cell r="E58">
            <v>40057</v>
          </cell>
          <cell r="F58">
            <v>81.048125819166671</v>
          </cell>
        </row>
        <row r="59">
          <cell r="E59">
            <v>40087</v>
          </cell>
          <cell r="F59">
            <v>73.77258625333333</v>
          </cell>
        </row>
        <row r="60">
          <cell r="E60">
            <v>40118</v>
          </cell>
          <cell r="F60">
            <v>69.05053515583333</v>
          </cell>
        </row>
        <row r="61">
          <cell r="E61">
            <v>40148</v>
          </cell>
          <cell r="F61">
            <v>65.091113123333329</v>
          </cell>
        </row>
        <row r="62">
          <cell r="E62">
            <v>40179</v>
          </cell>
          <cell r="F62">
            <v>62.86542102750002</v>
          </cell>
        </row>
        <row r="63">
          <cell r="E63">
            <v>40210</v>
          </cell>
          <cell r="F63">
            <v>61.401459950000032</v>
          </cell>
        </row>
        <row r="64">
          <cell r="E64">
            <v>40238</v>
          </cell>
          <cell r="F64">
            <v>60.304090415000026</v>
          </cell>
        </row>
        <row r="65">
          <cell r="E65">
            <v>40269</v>
          </cell>
          <cell r="F65">
            <v>60.569731233333357</v>
          </cell>
        </row>
        <row r="66">
          <cell r="E66">
            <v>40299</v>
          </cell>
          <cell r="F66">
            <v>57.603122200833354</v>
          </cell>
        </row>
        <row r="67">
          <cell r="E67">
            <v>40330</v>
          </cell>
          <cell r="F67">
            <v>55.611733357500022</v>
          </cell>
        </row>
        <row r="68">
          <cell r="E68">
            <v>40360</v>
          </cell>
          <cell r="F68">
            <v>55.573205934166701</v>
          </cell>
        </row>
        <row r="69">
          <cell r="E69">
            <v>40391</v>
          </cell>
          <cell r="F69">
            <v>55.568924799166687</v>
          </cell>
        </row>
        <row r="70">
          <cell r="E70">
            <v>40422</v>
          </cell>
          <cell r="F70">
            <v>56.035706435000009</v>
          </cell>
        </row>
        <row r="71">
          <cell r="E71">
            <v>40452</v>
          </cell>
          <cell r="F71">
            <v>56.516533379166674</v>
          </cell>
        </row>
        <row r="72">
          <cell r="E72">
            <v>40483</v>
          </cell>
          <cell r="F72">
            <v>56.51375102416668</v>
          </cell>
        </row>
        <row r="73">
          <cell r="E73">
            <v>40513</v>
          </cell>
          <cell r="F73">
            <v>56.901175642500014</v>
          </cell>
        </row>
        <row r="74">
          <cell r="E74">
            <v>40544</v>
          </cell>
          <cell r="F74">
            <v>56.861942498333356</v>
          </cell>
        </row>
        <row r="75">
          <cell r="E75">
            <v>40575</v>
          </cell>
          <cell r="F75">
            <v>57.752290816666658</v>
          </cell>
        </row>
      </sheetData>
      <sheetData sheetId="7">
        <row r="15">
          <cell r="E15">
            <v>38749</v>
          </cell>
          <cell r="F15">
            <v>56.707637613333311</v>
          </cell>
        </row>
        <row r="16">
          <cell r="E16">
            <v>38777</v>
          </cell>
          <cell r="F16">
            <v>59.073593317499991</v>
          </cell>
        </row>
        <row r="17">
          <cell r="E17">
            <v>38808</v>
          </cell>
          <cell r="F17">
            <v>59.307183003333328</v>
          </cell>
        </row>
        <row r="18">
          <cell r="E18">
            <v>38838</v>
          </cell>
          <cell r="F18">
            <v>60.009209839999983</v>
          </cell>
        </row>
        <row r="19">
          <cell r="E19">
            <v>38869</v>
          </cell>
          <cell r="F19">
            <v>60.152033029166638</v>
          </cell>
        </row>
        <row r="20">
          <cell r="E20">
            <v>38899</v>
          </cell>
          <cell r="F20">
            <v>60.04107670333331</v>
          </cell>
        </row>
        <row r="21">
          <cell r="E21">
            <v>38930</v>
          </cell>
          <cell r="F21">
            <v>61.290569452499973</v>
          </cell>
        </row>
        <row r="22">
          <cell r="E22">
            <v>38961</v>
          </cell>
          <cell r="F22">
            <v>62.312635920833337</v>
          </cell>
        </row>
        <row r="23">
          <cell r="E23">
            <v>38991</v>
          </cell>
          <cell r="F23">
            <v>64.387199306666645</v>
          </cell>
        </row>
        <row r="24">
          <cell r="E24">
            <v>39022</v>
          </cell>
          <cell r="F24">
            <v>66.403727793333317</v>
          </cell>
        </row>
        <row r="25">
          <cell r="E25">
            <v>39052</v>
          </cell>
          <cell r="F25">
            <v>67.743332990833309</v>
          </cell>
        </row>
        <row r="26">
          <cell r="E26">
            <v>39083</v>
          </cell>
          <cell r="F26">
            <v>68.220281725833317</v>
          </cell>
        </row>
        <row r="27">
          <cell r="E27">
            <v>39114</v>
          </cell>
          <cell r="F27">
            <v>69.631284555833318</v>
          </cell>
        </row>
        <row r="28">
          <cell r="E28">
            <v>39142</v>
          </cell>
          <cell r="F28">
            <v>70.747807750833303</v>
          </cell>
        </row>
        <row r="29">
          <cell r="E29">
            <v>39173</v>
          </cell>
          <cell r="F29">
            <v>72.055076325833298</v>
          </cell>
        </row>
        <row r="30">
          <cell r="E30">
            <v>39203</v>
          </cell>
          <cell r="F30">
            <v>73.849412423333277</v>
          </cell>
        </row>
        <row r="31">
          <cell r="E31">
            <v>39234</v>
          </cell>
          <cell r="F31">
            <v>74.78087704749997</v>
          </cell>
        </row>
        <row r="32">
          <cell r="E32">
            <v>39264</v>
          </cell>
          <cell r="F32">
            <v>76.822176493333288</v>
          </cell>
        </row>
        <row r="33">
          <cell r="E33">
            <v>39295</v>
          </cell>
          <cell r="F33">
            <v>77.78945671583331</v>
          </cell>
        </row>
        <row r="34">
          <cell r="E34">
            <v>39326</v>
          </cell>
          <cell r="F34">
            <v>79.176192064999967</v>
          </cell>
        </row>
        <row r="35">
          <cell r="E35">
            <v>39356</v>
          </cell>
          <cell r="F35">
            <v>80.837084192500001</v>
          </cell>
        </row>
        <row r="36">
          <cell r="E36">
            <v>39387</v>
          </cell>
          <cell r="F36">
            <v>84.775997206666631</v>
          </cell>
        </row>
        <row r="37">
          <cell r="E37">
            <v>39417</v>
          </cell>
          <cell r="F37">
            <v>87.419590819166615</v>
          </cell>
        </row>
        <row r="38">
          <cell r="E38">
            <v>39448</v>
          </cell>
          <cell r="F38">
            <v>87.199128302499943</v>
          </cell>
        </row>
        <row r="39">
          <cell r="E39">
            <v>39479</v>
          </cell>
          <cell r="F39">
            <v>87.193867822499939</v>
          </cell>
        </row>
        <row r="40">
          <cell r="E40">
            <v>39508</v>
          </cell>
          <cell r="F40">
            <v>86.317768901666611</v>
          </cell>
        </row>
        <row r="41">
          <cell r="E41">
            <v>39539</v>
          </cell>
          <cell r="F41">
            <v>86.454637533333269</v>
          </cell>
        </row>
        <row r="42">
          <cell r="E42">
            <v>39569</v>
          </cell>
          <cell r="F42">
            <v>84.564517916666588</v>
          </cell>
        </row>
        <row r="43">
          <cell r="E43">
            <v>39600</v>
          </cell>
          <cell r="F43">
            <v>83.292570230833249</v>
          </cell>
        </row>
        <row r="44">
          <cell r="E44">
            <v>39630</v>
          </cell>
          <cell r="F44">
            <v>83.202638154166593</v>
          </cell>
        </row>
        <row r="45">
          <cell r="E45">
            <v>39661</v>
          </cell>
          <cell r="F45">
            <v>81.494795779999933</v>
          </cell>
        </row>
        <row r="46">
          <cell r="E46">
            <v>39692</v>
          </cell>
          <cell r="F46">
            <v>80.61389837499992</v>
          </cell>
        </row>
        <row r="47">
          <cell r="E47">
            <v>39722</v>
          </cell>
          <cell r="F47">
            <v>80.45486290333325</v>
          </cell>
        </row>
        <row r="48">
          <cell r="E48">
            <v>39753</v>
          </cell>
          <cell r="F48">
            <v>76.088502374999948</v>
          </cell>
        </row>
        <row r="49">
          <cell r="E49">
            <v>39783</v>
          </cell>
          <cell r="F49">
            <v>74.960188679999959</v>
          </cell>
        </row>
        <row r="50">
          <cell r="E50">
            <v>39814</v>
          </cell>
          <cell r="F50">
            <v>76.017319903333288</v>
          </cell>
        </row>
        <row r="51">
          <cell r="E51">
            <v>39845</v>
          </cell>
          <cell r="F51">
            <v>75.383761719999953</v>
          </cell>
        </row>
        <row r="52">
          <cell r="E52">
            <v>39873</v>
          </cell>
          <cell r="F52">
            <v>74.558625490833307</v>
          </cell>
        </row>
        <row r="53">
          <cell r="E53">
            <v>39904</v>
          </cell>
          <cell r="F53">
            <v>72.513500809166658</v>
          </cell>
        </row>
        <row r="54">
          <cell r="E54">
            <v>39934</v>
          </cell>
          <cell r="F54">
            <v>72.137858926666681</v>
          </cell>
        </row>
        <row r="55">
          <cell r="E55">
            <v>39965</v>
          </cell>
          <cell r="F55">
            <v>71.558988507500004</v>
          </cell>
        </row>
        <row r="56">
          <cell r="E56">
            <v>39995</v>
          </cell>
          <cell r="F56">
            <v>69.097015790833339</v>
          </cell>
        </row>
        <row r="57">
          <cell r="E57">
            <v>40026</v>
          </cell>
          <cell r="F57">
            <v>66.816982742500002</v>
          </cell>
        </row>
        <row r="58">
          <cell r="E58">
            <v>40057</v>
          </cell>
          <cell r="F58">
            <v>64.787451432500006</v>
          </cell>
        </row>
        <row r="59">
          <cell r="E59">
            <v>40087</v>
          </cell>
          <cell r="F59">
            <v>61.420171358333327</v>
          </cell>
        </row>
        <row r="60">
          <cell r="E60">
            <v>40118</v>
          </cell>
          <cell r="F60">
            <v>59.543027407500013</v>
          </cell>
        </row>
        <row r="61">
          <cell r="E61">
            <v>40148</v>
          </cell>
          <cell r="F61">
            <v>56.799118305000015</v>
          </cell>
        </row>
        <row r="62">
          <cell r="E62">
            <v>40179</v>
          </cell>
          <cell r="F62">
            <v>54.828820198333347</v>
          </cell>
        </row>
        <row r="63">
          <cell r="E63">
            <v>40210</v>
          </cell>
          <cell r="F63">
            <v>53.911702551666679</v>
          </cell>
        </row>
        <row r="64">
          <cell r="E64">
            <v>40238</v>
          </cell>
          <cell r="F64">
            <v>53.933563760000006</v>
          </cell>
        </row>
        <row r="65">
          <cell r="E65">
            <v>40269</v>
          </cell>
          <cell r="F65">
            <v>55.091976174999992</v>
          </cell>
        </row>
        <row r="66">
          <cell r="E66">
            <v>40299</v>
          </cell>
          <cell r="F66">
            <v>55.728512212499986</v>
          </cell>
        </row>
        <row r="67">
          <cell r="E67">
            <v>40330</v>
          </cell>
          <cell r="F67">
            <v>56.574037874999988</v>
          </cell>
        </row>
        <row r="68">
          <cell r="E68">
            <v>40360</v>
          </cell>
          <cell r="F68">
            <v>55.797077015833317</v>
          </cell>
        </row>
        <row r="69">
          <cell r="E69">
            <v>40391</v>
          </cell>
          <cell r="F69">
            <v>56.55068200916665</v>
          </cell>
        </row>
        <row r="70">
          <cell r="E70">
            <v>40422</v>
          </cell>
          <cell r="F70">
            <v>56.751669389166643</v>
          </cell>
        </row>
        <row r="71">
          <cell r="E71">
            <v>40452</v>
          </cell>
          <cell r="F71">
            <v>57.131144101666642</v>
          </cell>
        </row>
        <row r="72">
          <cell r="E72">
            <v>40483</v>
          </cell>
          <cell r="F72">
            <v>56.796873135833302</v>
          </cell>
        </row>
        <row r="73">
          <cell r="E73">
            <v>40513</v>
          </cell>
          <cell r="F73">
            <v>56.323790820833295</v>
          </cell>
        </row>
        <row r="74">
          <cell r="E74">
            <v>40544</v>
          </cell>
          <cell r="F74">
            <v>57.031872521666649</v>
          </cell>
        </row>
        <row r="75">
          <cell r="E75">
            <v>40575</v>
          </cell>
          <cell r="F75">
            <v>56.703973129166648</v>
          </cell>
        </row>
      </sheetData>
      <sheetData sheetId="8">
        <row r="15">
          <cell r="E15">
            <v>38749</v>
          </cell>
          <cell r="F15">
            <v>18.922988064999611</v>
          </cell>
        </row>
        <row r="16">
          <cell r="E16">
            <v>38777</v>
          </cell>
          <cell r="F16">
            <v>19.573236399999615</v>
          </cell>
        </row>
        <row r="17">
          <cell r="E17">
            <v>38808</v>
          </cell>
          <cell r="F17">
            <v>19.538447012499617</v>
          </cell>
        </row>
        <row r="18">
          <cell r="E18">
            <v>38838</v>
          </cell>
          <cell r="F18">
            <v>20.167509596666282</v>
          </cell>
        </row>
        <row r="19">
          <cell r="E19">
            <v>38869</v>
          </cell>
          <cell r="F19">
            <v>20.683310551666285</v>
          </cell>
        </row>
        <row r="20">
          <cell r="E20">
            <v>38899</v>
          </cell>
          <cell r="F20">
            <v>20.529789522499616</v>
          </cell>
        </row>
        <row r="21">
          <cell r="E21">
            <v>38930</v>
          </cell>
          <cell r="F21">
            <v>21.384578946666291</v>
          </cell>
        </row>
        <row r="22">
          <cell r="E22">
            <v>38961</v>
          </cell>
          <cell r="F22">
            <v>22.500739198332955</v>
          </cell>
        </row>
        <row r="23">
          <cell r="E23">
            <v>38991</v>
          </cell>
          <cell r="F23">
            <v>23.920239010832947</v>
          </cell>
        </row>
        <row r="24">
          <cell r="E24">
            <v>39022</v>
          </cell>
          <cell r="F24">
            <v>24.693837402499611</v>
          </cell>
        </row>
        <row r="25">
          <cell r="E25">
            <v>39052</v>
          </cell>
          <cell r="F25">
            <v>24.61327865749961</v>
          </cell>
        </row>
        <row r="26">
          <cell r="E26">
            <v>39083</v>
          </cell>
          <cell r="F26">
            <v>25.19853513999961</v>
          </cell>
        </row>
        <row r="27">
          <cell r="E27">
            <v>39114</v>
          </cell>
          <cell r="F27">
            <v>24.431538500833337</v>
          </cell>
        </row>
        <row r="28">
          <cell r="E28">
            <v>39142</v>
          </cell>
          <cell r="F28">
            <v>24.494453246666666</v>
          </cell>
        </row>
        <row r="29">
          <cell r="E29">
            <v>39173</v>
          </cell>
          <cell r="F29">
            <v>24.574640129166657</v>
          </cell>
        </row>
        <row r="30">
          <cell r="E30">
            <v>39203</v>
          </cell>
          <cell r="F30">
            <v>26.13332762166667</v>
          </cell>
        </row>
        <row r="31">
          <cell r="E31">
            <v>39234</v>
          </cell>
          <cell r="F31">
            <v>26.495523869166671</v>
          </cell>
        </row>
        <row r="32">
          <cell r="E32">
            <v>39264</v>
          </cell>
          <cell r="F32">
            <v>26.96771171</v>
          </cell>
        </row>
        <row r="33">
          <cell r="E33">
            <v>39295</v>
          </cell>
          <cell r="F33">
            <v>27.193279268333324</v>
          </cell>
        </row>
        <row r="34">
          <cell r="E34">
            <v>39326</v>
          </cell>
          <cell r="F34">
            <v>29.378914707499998</v>
          </cell>
        </row>
        <row r="35">
          <cell r="E35">
            <v>39356</v>
          </cell>
          <cell r="F35">
            <v>28.764646950000003</v>
          </cell>
        </row>
        <row r="36">
          <cell r="E36">
            <v>39387</v>
          </cell>
          <cell r="F36">
            <v>28.695003975833345</v>
          </cell>
        </row>
        <row r="37">
          <cell r="E37">
            <v>39417</v>
          </cell>
          <cell r="F37">
            <v>30.17401500416668</v>
          </cell>
        </row>
        <row r="38">
          <cell r="E38">
            <v>39448</v>
          </cell>
          <cell r="F38">
            <v>30.920550407500016</v>
          </cell>
        </row>
        <row r="39">
          <cell r="E39">
            <v>39479</v>
          </cell>
          <cell r="F39">
            <v>32.224155502500011</v>
          </cell>
        </row>
        <row r="40">
          <cell r="E40">
            <v>39508</v>
          </cell>
          <cell r="F40">
            <v>33.12018830833334</v>
          </cell>
        </row>
        <row r="41">
          <cell r="E41">
            <v>39539</v>
          </cell>
          <cell r="F41">
            <v>35.060339163333346</v>
          </cell>
        </row>
        <row r="42">
          <cell r="E42">
            <v>39569</v>
          </cell>
          <cell r="F42">
            <v>34.484591700833342</v>
          </cell>
        </row>
        <row r="43">
          <cell r="E43">
            <v>39600</v>
          </cell>
          <cell r="F43">
            <v>35.278782678333336</v>
          </cell>
        </row>
        <row r="44">
          <cell r="E44">
            <v>39630</v>
          </cell>
          <cell r="F44">
            <v>37.523876447499994</v>
          </cell>
        </row>
        <row r="45">
          <cell r="E45">
            <v>39661</v>
          </cell>
          <cell r="F45">
            <v>38.268512768333331</v>
          </cell>
        </row>
        <row r="46">
          <cell r="E46">
            <v>39692</v>
          </cell>
          <cell r="F46">
            <v>36.459521785833324</v>
          </cell>
        </row>
        <row r="47">
          <cell r="E47">
            <v>39722</v>
          </cell>
          <cell r="F47">
            <v>39.78077835749999</v>
          </cell>
        </row>
        <row r="48">
          <cell r="E48">
            <v>39753</v>
          </cell>
          <cell r="F48">
            <v>40.048701417499984</v>
          </cell>
        </row>
        <row r="49">
          <cell r="E49">
            <v>39783</v>
          </cell>
          <cell r="F49">
            <v>40.229140859999987</v>
          </cell>
        </row>
        <row r="50">
          <cell r="E50">
            <v>39814</v>
          </cell>
          <cell r="F50">
            <v>40.239453046666647</v>
          </cell>
        </row>
        <row r="51">
          <cell r="E51">
            <v>39845</v>
          </cell>
          <cell r="F51">
            <v>40.386287739999979</v>
          </cell>
        </row>
        <row r="52">
          <cell r="E52">
            <v>39873</v>
          </cell>
          <cell r="F52">
            <v>41.338772334999994</v>
          </cell>
        </row>
        <row r="53">
          <cell r="E53">
            <v>39904</v>
          </cell>
          <cell r="F53">
            <v>41.183537709166664</v>
          </cell>
        </row>
        <row r="54">
          <cell r="E54">
            <v>39934</v>
          </cell>
          <cell r="F54">
            <v>42.097774869999995</v>
          </cell>
        </row>
        <row r="55">
          <cell r="E55">
            <v>39965</v>
          </cell>
          <cell r="F55">
            <v>42.091433710833336</v>
          </cell>
        </row>
        <row r="56">
          <cell r="E56">
            <v>39995</v>
          </cell>
          <cell r="F56">
            <v>41.438326634166671</v>
          </cell>
        </row>
        <row r="57">
          <cell r="E57">
            <v>40026</v>
          </cell>
          <cell r="F57">
            <v>42.164841144166679</v>
          </cell>
        </row>
        <row r="58">
          <cell r="E58">
            <v>40057</v>
          </cell>
          <cell r="F58">
            <v>43.23406763000002</v>
          </cell>
        </row>
        <row r="59">
          <cell r="E59">
            <v>40087</v>
          </cell>
          <cell r="F59">
            <v>40.990782245833351</v>
          </cell>
        </row>
        <row r="60">
          <cell r="E60">
            <v>40118</v>
          </cell>
          <cell r="F60">
            <v>41.206326635000018</v>
          </cell>
        </row>
        <row r="61">
          <cell r="E61">
            <v>40148</v>
          </cell>
          <cell r="F61">
            <v>41.563852553333348</v>
          </cell>
        </row>
        <row r="62">
          <cell r="E62">
            <v>40179</v>
          </cell>
          <cell r="F62">
            <v>41.844943778333352</v>
          </cell>
        </row>
        <row r="63">
          <cell r="E63">
            <v>40210</v>
          </cell>
          <cell r="F63">
            <v>41.392573307500015</v>
          </cell>
        </row>
        <row r="64">
          <cell r="E64">
            <v>40238</v>
          </cell>
          <cell r="F64">
            <v>43.024968098333353</v>
          </cell>
        </row>
        <row r="65">
          <cell r="E65">
            <v>40269</v>
          </cell>
          <cell r="F65">
            <v>41.776045074166696</v>
          </cell>
        </row>
        <row r="66">
          <cell r="E66">
            <v>40299</v>
          </cell>
          <cell r="F66">
            <v>45.757240065833365</v>
          </cell>
        </row>
        <row r="67">
          <cell r="E67">
            <v>40330</v>
          </cell>
          <cell r="F67">
            <v>44.277674018333364</v>
          </cell>
        </row>
        <row r="68">
          <cell r="E68">
            <v>40360</v>
          </cell>
          <cell r="F68">
            <v>42.650974713333369</v>
          </cell>
        </row>
        <row r="69">
          <cell r="E69">
            <v>40391</v>
          </cell>
          <cell r="F69">
            <v>41.51237322583335</v>
          </cell>
        </row>
        <row r="70">
          <cell r="E70">
            <v>40422</v>
          </cell>
          <cell r="F70">
            <v>41.88345839250001</v>
          </cell>
        </row>
        <row r="71">
          <cell r="E71">
            <v>40452</v>
          </cell>
          <cell r="F71">
            <v>42.282223045000016</v>
          </cell>
        </row>
        <row r="72">
          <cell r="E72">
            <v>40483</v>
          </cell>
          <cell r="F72">
            <v>41.377757441666681</v>
          </cell>
        </row>
        <row r="73">
          <cell r="E73">
            <v>40513</v>
          </cell>
          <cell r="F73">
            <v>39.837911142500026</v>
          </cell>
        </row>
        <row r="74">
          <cell r="E74">
            <v>40544</v>
          </cell>
          <cell r="F74">
            <v>40.283050897500026</v>
          </cell>
        </row>
        <row r="75">
          <cell r="E75">
            <v>40575</v>
          </cell>
          <cell r="F75">
            <v>39.952953367500022</v>
          </cell>
        </row>
      </sheetData>
      <sheetData sheetId="9">
        <row r="15">
          <cell r="E15">
            <v>38749</v>
          </cell>
          <cell r="F15">
            <v>11.054175444166669</v>
          </cell>
        </row>
        <row r="16">
          <cell r="E16">
            <v>38777</v>
          </cell>
          <cell r="F16">
            <v>11.100286648333336</v>
          </cell>
        </row>
        <row r="17">
          <cell r="E17">
            <v>38808</v>
          </cell>
          <cell r="F17">
            <v>11.3303080625</v>
          </cell>
        </row>
        <row r="18">
          <cell r="E18">
            <v>38838</v>
          </cell>
          <cell r="F18">
            <v>11.6152448525</v>
          </cell>
        </row>
        <row r="19">
          <cell r="E19">
            <v>38869</v>
          </cell>
          <cell r="F19">
            <v>11.892703313333335</v>
          </cell>
        </row>
        <row r="20">
          <cell r="E20">
            <v>38899</v>
          </cell>
          <cell r="F20">
            <v>12.281492791666667</v>
          </cell>
        </row>
        <row r="21">
          <cell r="E21">
            <v>38930</v>
          </cell>
          <cell r="F21">
            <v>12.56366338916667</v>
          </cell>
        </row>
        <row r="22">
          <cell r="E22">
            <v>38961</v>
          </cell>
          <cell r="F22">
            <v>12.601534615833335</v>
          </cell>
        </row>
        <row r="23">
          <cell r="E23">
            <v>38991</v>
          </cell>
          <cell r="F23">
            <v>12.679865655</v>
          </cell>
        </row>
        <row r="24">
          <cell r="E24">
            <v>39022</v>
          </cell>
          <cell r="F24">
            <v>12.707537173333334</v>
          </cell>
        </row>
        <row r="25">
          <cell r="E25">
            <v>39052</v>
          </cell>
          <cell r="F25">
            <v>12.426424011666667</v>
          </cell>
        </row>
        <row r="26">
          <cell r="E26">
            <v>39083</v>
          </cell>
          <cell r="F26">
            <v>12.111434757500001</v>
          </cell>
        </row>
        <row r="27">
          <cell r="E27">
            <v>39114</v>
          </cell>
          <cell r="F27">
            <v>12.285513140000001</v>
          </cell>
        </row>
        <row r="28">
          <cell r="E28">
            <v>39142</v>
          </cell>
          <cell r="F28">
            <v>12.262917535833333</v>
          </cell>
        </row>
        <row r="29">
          <cell r="E29">
            <v>39173</v>
          </cell>
          <cell r="F29">
            <v>11.930792890833333</v>
          </cell>
        </row>
        <row r="30">
          <cell r="E30">
            <v>39203</v>
          </cell>
          <cell r="F30">
            <v>11.740752260000001</v>
          </cell>
        </row>
        <row r="31">
          <cell r="E31">
            <v>39234</v>
          </cell>
          <cell r="F31">
            <v>11.652834915833333</v>
          </cell>
        </row>
        <row r="32">
          <cell r="E32">
            <v>39264</v>
          </cell>
          <cell r="F32">
            <v>11.452030705833335</v>
          </cell>
        </row>
        <row r="33">
          <cell r="E33">
            <v>39295</v>
          </cell>
          <cell r="F33">
            <v>11.457677491666667</v>
          </cell>
        </row>
        <row r="34">
          <cell r="E34">
            <v>39326</v>
          </cell>
          <cell r="F34">
            <v>11.871868670833335</v>
          </cell>
        </row>
        <row r="35">
          <cell r="E35">
            <v>39356</v>
          </cell>
          <cell r="F35">
            <v>12.310701995000001</v>
          </cell>
        </row>
        <row r="36">
          <cell r="E36">
            <v>39387</v>
          </cell>
          <cell r="F36">
            <v>12.464596890000001</v>
          </cell>
        </row>
        <row r="37">
          <cell r="E37">
            <v>39417</v>
          </cell>
          <cell r="F37">
            <v>12.626199380833334</v>
          </cell>
        </row>
        <row r="38">
          <cell r="E38">
            <v>39448</v>
          </cell>
          <cell r="F38">
            <v>12.929779841666667</v>
          </cell>
        </row>
        <row r="39">
          <cell r="E39">
            <v>39479</v>
          </cell>
          <cell r="F39">
            <v>12.708573760833332</v>
          </cell>
        </row>
        <row r="40">
          <cell r="E40">
            <v>39508</v>
          </cell>
          <cell r="F40">
            <v>12.643638845833335</v>
          </cell>
        </row>
        <row r="41">
          <cell r="E41">
            <v>39539</v>
          </cell>
          <cell r="F41">
            <v>12.634288095</v>
          </cell>
        </row>
        <row r="42">
          <cell r="E42">
            <v>39569</v>
          </cell>
          <cell r="F42">
            <v>12.547612865833335</v>
          </cell>
        </row>
        <row r="43">
          <cell r="E43">
            <v>39600</v>
          </cell>
          <cell r="F43">
            <v>12.221947853333333</v>
          </cell>
        </row>
        <row r="44">
          <cell r="E44">
            <v>39630</v>
          </cell>
          <cell r="F44">
            <v>12.203590526666666</v>
          </cell>
        </row>
        <row r="45">
          <cell r="E45">
            <v>39661</v>
          </cell>
          <cell r="F45">
            <v>11.737854083333332</v>
          </cell>
        </row>
        <row r="46">
          <cell r="E46">
            <v>39692</v>
          </cell>
          <cell r="F46">
            <v>10.859522870833333</v>
          </cell>
        </row>
        <row r="47">
          <cell r="E47">
            <v>39722</v>
          </cell>
          <cell r="F47">
            <v>10.796954986666668</v>
          </cell>
        </row>
        <row r="48">
          <cell r="E48">
            <v>39753</v>
          </cell>
          <cell r="F48">
            <v>10.545472630000001</v>
          </cell>
        </row>
        <row r="49">
          <cell r="E49">
            <v>39783</v>
          </cell>
          <cell r="F49">
            <v>10.707467455</v>
          </cell>
        </row>
        <row r="50">
          <cell r="E50">
            <v>39814</v>
          </cell>
          <cell r="F50">
            <v>10.865070816666666</v>
          </cell>
        </row>
        <row r="51">
          <cell r="E51">
            <v>39845</v>
          </cell>
          <cell r="F51">
            <v>11.029722412499998</v>
          </cell>
        </row>
        <row r="52">
          <cell r="E52">
            <v>39873</v>
          </cell>
          <cell r="F52">
            <v>11.151832071666666</v>
          </cell>
        </row>
        <row r="53">
          <cell r="E53">
            <v>39904</v>
          </cell>
          <cell r="F53">
            <v>11.103836184999999</v>
          </cell>
        </row>
        <row r="54">
          <cell r="E54">
            <v>39934</v>
          </cell>
          <cell r="F54">
            <v>11.133161046666663</v>
          </cell>
        </row>
        <row r="55">
          <cell r="E55">
            <v>39965</v>
          </cell>
          <cell r="F55">
            <v>11.311614472499997</v>
          </cell>
        </row>
        <row r="56">
          <cell r="E56">
            <v>39995</v>
          </cell>
          <cell r="F56">
            <v>11.218586885000001</v>
          </cell>
        </row>
        <row r="57">
          <cell r="E57">
            <v>40026</v>
          </cell>
          <cell r="F57">
            <v>11.142390543333333</v>
          </cell>
        </row>
        <row r="58">
          <cell r="E58">
            <v>40057</v>
          </cell>
          <cell r="F58">
            <v>11.556461950833331</v>
          </cell>
        </row>
        <row r="59">
          <cell r="E59">
            <v>40087</v>
          </cell>
          <cell r="F59">
            <v>10.997706821666666</v>
          </cell>
        </row>
        <row r="60">
          <cell r="E60">
            <v>40118</v>
          </cell>
          <cell r="F60">
            <v>10.523968734999997</v>
          </cell>
        </row>
        <row r="61">
          <cell r="E61">
            <v>40148</v>
          </cell>
          <cell r="F61">
            <v>10.15160043583333</v>
          </cell>
        </row>
        <row r="62">
          <cell r="E62">
            <v>40179</v>
          </cell>
          <cell r="F62">
            <v>9.5011504083333307</v>
          </cell>
        </row>
        <row r="63">
          <cell r="E63">
            <v>40210</v>
          </cell>
          <cell r="F63">
            <v>9.1339904349999976</v>
          </cell>
        </row>
        <row r="64">
          <cell r="E64">
            <v>40238</v>
          </cell>
          <cell r="F64">
            <v>9.2037312624999945</v>
          </cell>
        </row>
        <row r="65">
          <cell r="E65">
            <v>40269</v>
          </cell>
          <cell r="F65">
            <v>9.2300580108333303</v>
          </cell>
        </row>
        <row r="66">
          <cell r="E66">
            <v>40299</v>
          </cell>
          <cell r="F66">
            <v>9.3437215849999991</v>
          </cell>
        </row>
        <row r="67">
          <cell r="E67">
            <v>40330</v>
          </cell>
          <cell r="F67">
            <v>9.0851621216666647</v>
          </cell>
        </row>
        <row r="68">
          <cell r="E68">
            <v>40360</v>
          </cell>
          <cell r="F68">
            <v>9.1272246708333302</v>
          </cell>
        </row>
        <row r="69">
          <cell r="E69">
            <v>40391</v>
          </cell>
          <cell r="F69">
            <v>9.0627330008333296</v>
          </cell>
        </row>
        <row r="70">
          <cell r="E70">
            <v>40422</v>
          </cell>
          <cell r="F70">
            <v>8.8103926174999962</v>
          </cell>
        </row>
        <row r="71">
          <cell r="E71">
            <v>40452</v>
          </cell>
          <cell r="F71">
            <v>8.7484236116666647</v>
          </cell>
        </row>
        <row r="72">
          <cell r="E72">
            <v>40483</v>
          </cell>
          <cell r="F72">
            <v>8.8668904191666638</v>
          </cell>
        </row>
        <row r="73">
          <cell r="E73">
            <v>40513</v>
          </cell>
          <cell r="F73">
            <v>8.6684921741666638</v>
          </cell>
        </row>
        <row r="74">
          <cell r="E74">
            <v>40544</v>
          </cell>
          <cell r="F74">
            <v>8.8712876316666627</v>
          </cell>
        </row>
        <row r="75">
          <cell r="E75">
            <v>40575</v>
          </cell>
          <cell r="F75">
            <v>8.9962130849999973</v>
          </cell>
        </row>
      </sheetData>
      <sheetData sheetId="10">
        <row r="15">
          <cell r="E15">
            <v>38749</v>
          </cell>
          <cell r="F15">
            <v>27.533498912499997</v>
          </cell>
        </row>
        <row r="16">
          <cell r="E16">
            <v>38777</v>
          </cell>
          <cell r="F16">
            <v>29.356959082500008</v>
          </cell>
        </row>
        <row r="17">
          <cell r="E17">
            <v>38808</v>
          </cell>
          <cell r="F17">
            <v>29.423875738333347</v>
          </cell>
        </row>
        <row r="18">
          <cell r="E18">
            <v>38838</v>
          </cell>
          <cell r="F18">
            <v>29.177739769166678</v>
          </cell>
        </row>
        <row r="19">
          <cell r="E19">
            <v>38869</v>
          </cell>
          <cell r="F19">
            <v>30.535247271666666</v>
          </cell>
        </row>
        <row r="20">
          <cell r="E20">
            <v>38899</v>
          </cell>
          <cell r="F20">
            <v>31.589348639166662</v>
          </cell>
        </row>
        <row r="21">
          <cell r="E21">
            <v>38930</v>
          </cell>
          <cell r="F21">
            <v>32.402210094166662</v>
          </cell>
        </row>
        <row r="22">
          <cell r="E22">
            <v>38961</v>
          </cell>
          <cell r="F22">
            <v>34.318411199166661</v>
          </cell>
        </row>
        <row r="23">
          <cell r="E23">
            <v>38991</v>
          </cell>
          <cell r="F23">
            <v>35.644624635833324</v>
          </cell>
        </row>
        <row r="24">
          <cell r="E24">
            <v>39022</v>
          </cell>
          <cell r="F24">
            <v>36.556042934999994</v>
          </cell>
        </row>
        <row r="25">
          <cell r="E25">
            <v>39052</v>
          </cell>
          <cell r="F25">
            <v>36.746335433333321</v>
          </cell>
        </row>
        <row r="26">
          <cell r="E26">
            <v>39083</v>
          </cell>
          <cell r="F26">
            <v>38.154845013333322</v>
          </cell>
        </row>
        <row r="27">
          <cell r="E27">
            <v>39114</v>
          </cell>
          <cell r="F27">
            <v>36.831615604166664</v>
          </cell>
        </row>
        <row r="28">
          <cell r="E28">
            <v>39142</v>
          </cell>
          <cell r="F28">
            <v>36.738256790833333</v>
          </cell>
        </row>
        <row r="29">
          <cell r="E29">
            <v>39173</v>
          </cell>
          <cell r="F29">
            <v>36.890864604166659</v>
          </cell>
        </row>
        <row r="30">
          <cell r="E30">
            <v>39203</v>
          </cell>
          <cell r="F30">
            <v>39.049075805000001</v>
          </cell>
        </row>
        <row r="31">
          <cell r="E31">
            <v>39234</v>
          </cell>
          <cell r="F31">
            <v>38.510078590833345</v>
          </cell>
        </row>
        <row r="32">
          <cell r="E32">
            <v>39264</v>
          </cell>
          <cell r="F32">
            <v>37.885136230833346</v>
          </cell>
        </row>
        <row r="33">
          <cell r="E33">
            <v>39295</v>
          </cell>
          <cell r="F33">
            <v>37.703778706666689</v>
          </cell>
        </row>
        <row r="34">
          <cell r="E34">
            <v>39326</v>
          </cell>
          <cell r="F34">
            <v>39.766987396666686</v>
          </cell>
        </row>
        <row r="35">
          <cell r="E35">
            <v>39356</v>
          </cell>
          <cell r="F35">
            <v>39.875789429166687</v>
          </cell>
        </row>
        <row r="36">
          <cell r="E36">
            <v>39387</v>
          </cell>
          <cell r="F36">
            <v>41.013851820000028</v>
          </cell>
        </row>
        <row r="37">
          <cell r="E37">
            <v>39417</v>
          </cell>
          <cell r="F37">
            <v>42.379105284166691</v>
          </cell>
        </row>
        <row r="38">
          <cell r="E38">
            <v>39448</v>
          </cell>
          <cell r="F38">
            <v>42.241212465833364</v>
          </cell>
        </row>
        <row r="39">
          <cell r="E39">
            <v>39479</v>
          </cell>
          <cell r="F39">
            <v>43.267878931666679</v>
          </cell>
        </row>
        <row r="40">
          <cell r="E40">
            <v>39508</v>
          </cell>
          <cell r="F40">
            <v>43.757041170000015</v>
          </cell>
        </row>
        <row r="41">
          <cell r="E41">
            <v>39539</v>
          </cell>
          <cell r="F41">
            <v>45.227690745000011</v>
          </cell>
        </row>
        <row r="42">
          <cell r="E42">
            <v>39569</v>
          </cell>
          <cell r="F42">
            <v>44.062511094999998</v>
          </cell>
        </row>
        <row r="43">
          <cell r="E43">
            <v>39600</v>
          </cell>
          <cell r="F43">
            <v>45.414058421666681</v>
          </cell>
        </row>
        <row r="44">
          <cell r="E44">
            <v>39630</v>
          </cell>
          <cell r="F44">
            <v>47.663944020000002</v>
          </cell>
        </row>
        <row r="45">
          <cell r="E45">
            <v>39661</v>
          </cell>
          <cell r="F45">
            <v>49.72153264833333</v>
          </cell>
        </row>
        <row r="46">
          <cell r="E46">
            <v>39692</v>
          </cell>
          <cell r="F46">
            <v>48.588188541666661</v>
          </cell>
        </row>
        <row r="47">
          <cell r="E47">
            <v>39722</v>
          </cell>
          <cell r="F47">
            <v>49.870391517499996</v>
          </cell>
        </row>
        <row r="48">
          <cell r="E48">
            <v>39753</v>
          </cell>
          <cell r="F48">
            <v>48.23798441666667</v>
          </cell>
        </row>
        <row r="49">
          <cell r="E49">
            <v>39783</v>
          </cell>
          <cell r="F49">
            <v>49.947331129166677</v>
          </cell>
        </row>
        <row r="50">
          <cell r="E50">
            <v>39814</v>
          </cell>
          <cell r="F50">
            <v>50.322309588333333</v>
          </cell>
        </row>
        <row r="51">
          <cell r="E51">
            <v>39845</v>
          </cell>
          <cell r="F51">
            <v>49.868336765833327</v>
          </cell>
        </row>
        <row r="52">
          <cell r="E52">
            <v>39873</v>
          </cell>
          <cell r="F52">
            <v>49.923972418333342</v>
          </cell>
        </row>
        <row r="53">
          <cell r="E53">
            <v>39904</v>
          </cell>
          <cell r="F53">
            <v>48.647380653333357</v>
          </cell>
        </row>
        <row r="54">
          <cell r="E54">
            <v>39934</v>
          </cell>
          <cell r="F54">
            <v>49.004468741666692</v>
          </cell>
        </row>
        <row r="55">
          <cell r="E55">
            <v>39965</v>
          </cell>
          <cell r="F55">
            <v>47.716634710833354</v>
          </cell>
        </row>
        <row r="56">
          <cell r="E56">
            <v>39995</v>
          </cell>
          <cell r="F56">
            <v>46.492701972500008</v>
          </cell>
        </row>
        <row r="57">
          <cell r="E57">
            <v>40026</v>
          </cell>
          <cell r="F57">
            <v>44.57448201916668</v>
          </cell>
        </row>
        <row r="58">
          <cell r="E58">
            <v>40057</v>
          </cell>
          <cell r="F58">
            <v>42.957302045833337</v>
          </cell>
        </row>
        <row r="59">
          <cell r="E59">
            <v>40087</v>
          </cell>
          <cell r="F59">
            <v>41.212596027500005</v>
          </cell>
        </row>
        <row r="60">
          <cell r="E60">
            <v>40118</v>
          </cell>
          <cell r="F60">
            <v>41.599104040833346</v>
          </cell>
        </row>
        <row r="61">
          <cell r="E61">
            <v>40148</v>
          </cell>
          <cell r="F61">
            <v>40.445388418333344</v>
          </cell>
        </row>
        <row r="62">
          <cell r="E62">
            <v>40179</v>
          </cell>
          <cell r="F62">
            <v>40.633490540000004</v>
          </cell>
        </row>
        <row r="63">
          <cell r="E63">
            <v>40210</v>
          </cell>
          <cell r="F63">
            <v>40.719388239166669</v>
          </cell>
        </row>
        <row r="64">
          <cell r="E64">
            <v>40238</v>
          </cell>
          <cell r="F64">
            <v>43.420637922499992</v>
          </cell>
        </row>
        <row r="65">
          <cell r="E65">
            <v>40269</v>
          </cell>
          <cell r="F65">
            <v>43.687136848333317</v>
          </cell>
        </row>
        <row r="66">
          <cell r="E66">
            <v>40299</v>
          </cell>
          <cell r="F66">
            <v>47.821472211666638</v>
          </cell>
        </row>
        <row r="67">
          <cell r="E67">
            <v>40330</v>
          </cell>
          <cell r="F67">
            <v>48.287665184999973</v>
          </cell>
        </row>
        <row r="68">
          <cell r="E68">
            <v>40360</v>
          </cell>
          <cell r="F68">
            <v>47.775240619999984</v>
          </cell>
        </row>
        <row r="69">
          <cell r="E69">
            <v>40391</v>
          </cell>
          <cell r="F69">
            <v>50.325956184999988</v>
          </cell>
        </row>
        <row r="70">
          <cell r="E70">
            <v>40422</v>
          </cell>
          <cell r="F70">
            <v>51.552560307499981</v>
          </cell>
        </row>
        <row r="71">
          <cell r="E71">
            <v>40452</v>
          </cell>
          <cell r="F71">
            <v>52.214538967499983</v>
          </cell>
        </row>
        <row r="72">
          <cell r="E72">
            <v>40483</v>
          </cell>
          <cell r="F72">
            <v>55.267221609999979</v>
          </cell>
        </row>
        <row r="73">
          <cell r="E73">
            <v>40513</v>
          </cell>
          <cell r="F73">
            <v>59.440402534999947</v>
          </cell>
        </row>
        <row r="74">
          <cell r="E74">
            <v>40544</v>
          </cell>
          <cell r="F74">
            <v>62.426348455833285</v>
          </cell>
        </row>
        <row r="75">
          <cell r="E75">
            <v>40575</v>
          </cell>
          <cell r="F75">
            <v>65.356537221666628</v>
          </cell>
        </row>
      </sheetData>
      <sheetData sheetId="11">
        <row r="15">
          <cell r="E15">
            <v>38749</v>
          </cell>
          <cell r="F15">
            <v>8.2349528916666674</v>
          </cell>
        </row>
        <row r="16">
          <cell r="E16">
            <v>38777</v>
          </cell>
          <cell r="F16">
            <v>8.6597672616666674</v>
          </cell>
        </row>
        <row r="17">
          <cell r="E17">
            <v>38808</v>
          </cell>
          <cell r="F17">
            <v>7.9123257599999981</v>
          </cell>
        </row>
        <row r="18">
          <cell r="E18">
            <v>38838</v>
          </cell>
          <cell r="F18">
            <v>6.8044661624999989</v>
          </cell>
        </row>
        <row r="19">
          <cell r="E19">
            <v>38869</v>
          </cell>
          <cell r="F19">
            <v>6.9829438933333314</v>
          </cell>
        </row>
        <row r="20">
          <cell r="E20">
            <v>38899</v>
          </cell>
          <cell r="F20">
            <v>7.2898942583333328</v>
          </cell>
        </row>
        <row r="21">
          <cell r="E21">
            <v>38930</v>
          </cell>
          <cell r="F21">
            <v>7.2668220658333338</v>
          </cell>
        </row>
        <row r="22">
          <cell r="E22">
            <v>38961</v>
          </cell>
          <cell r="F22">
            <v>7.3553822233333337</v>
          </cell>
        </row>
        <row r="23">
          <cell r="E23">
            <v>38991</v>
          </cell>
          <cell r="F23">
            <v>7.5965316016666682</v>
          </cell>
        </row>
        <row r="24">
          <cell r="E24">
            <v>39022</v>
          </cell>
          <cell r="F24">
            <v>7.1404996000000018</v>
          </cell>
        </row>
        <row r="25">
          <cell r="E25">
            <v>39052</v>
          </cell>
          <cell r="F25">
            <v>6.9587665483333332</v>
          </cell>
        </row>
        <row r="26">
          <cell r="E26">
            <v>39083</v>
          </cell>
          <cell r="F26">
            <v>7.1473311549999998</v>
          </cell>
        </row>
        <row r="27">
          <cell r="E27">
            <v>39114</v>
          </cell>
          <cell r="F27">
            <v>6.8841890391666665</v>
          </cell>
        </row>
        <row r="28">
          <cell r="E28">
            <v>39142</v>
          </cell>
          <cell r="F28">
            <v>7.3301772616666652</v>
          </cell>
        </row>
        <row r="29">
          <cell r="E29">
            <v>39173</v>
          </cell>
          <cell r="F29">
            <v>7.8505266391666666</v>
          </cell>
        </row>
        <row r="30">
          <cell r="E30">
            <v>39203</v>
          </cell>
          <cell r="F30">
            <v>7.8486433208333324</v>
          </cell>
        </row>
        <row r="31">
          <cell r="E31">
            <v>39234</v>
          </cell>
          <cell r="F31">
            <v>7.5482216608333346</v>
          </cell>
        </row>
        <row r="32">
          <cell r="E32">
            <v>39264</v>
          </cell>
          <cell r="F32">
            <v>7.2666363933333349</v>
          </cell>
        </row>
        <row r="33">
          <cell r="E33">
            <v>39295</v>
          </cell>
          <cell r="F33">
            <v>7.2118232975000005</v>
          </cell>
        </row>
        <row r="34">
          <cell r="E34">
            <v>39326</v>
          </cell>
          <cell r="F34">
            <v>7.1592177733333342</v>
          </cell>
        </row>
        <row r="35">
          <cell r="E35">
            <v>39356</v>
          </cell>
          <cell r="F35">
            <v>6.568354291666668</v>
          </cell>
        </row>
        <row r="36">
          <cell r="E36">
            <v>39387</v>
          </cell>
          <cell r="F36">
            <v>6.821738428333334</v>
          </cell>
        </row>
        <row r="37">
          <cell r="E37">
            <v>39417</v>
          </cell>
          <cell r="F37">
            <v>6.9331022141666665</v>
          </cell>
        </row>
        <row r="38">
          <cell r="E38">
            <v>39448</v>
          </cell>
          <cell r="F38">
            <v>6.7230015858333338</v>
          </cell>
        </row>
        <row r="39">
          <cell r="E39">
            <v>39479</v>
          </cell>
          <cell r="F39">
            <v>6.9675697808333332</v>
          </cell>
        </row>
        <row r="40">
          <cell r="E40">
            <v>39508</v>
          </cell>
          <cell r="F40">
            <v>6.5914775550000018</v>
          </cell>
        </row>
        <row r="41">
          <cell r="E41">
            <v>39539</v>
          </cell>
          <cell r="F41">
            <v>6.2685151483333348</v>
          </cell>
        </row>
        <row r="42">
          <cell r="E42">
            <v>39569</v>
          </cell>
          <cell r="F42">
            <v>6.2511642275000012</v>
          </cell>
        </row>
        <row r="43">
          <cell r="E43">
            <v>39600</v>
          </cell>
          <cell r="F43">
            <v>5.8404284133333348</v>
          </cell>
        </row>
        <row r="44">
          <cell r="E44">
            <v>39630</v>
          </cell>
          <cell r="F44">
            <v>5.6554925866666679</v>
          </cell>
        </row>
        <row r="45">
          <cell r="E45">
            <v>39661</v>
          </cell>
          <cell r="F45">
            <v>5.6340618466666674</v>
          </cell>
        </row>
        <row r="46">
          <cell r="E46">
            <v>39692</v>
          </cell>
          <cell r="F46">
            <v>5.4936427441666664</v>
          </cell>
        </row>
        <row r="47">
          <cell r="E47">
            <v>39722</v>
          </cell>
          <cell r="F47">
            <v>5.3232763900000002</v>
          </cell>
        </row>
        <row r="48">
          <cell r="E48">
            <v>39753</v>
          </cell>
          <cell r="F48">
            <v>5.2926562358333342</v>
          </cell>
        </row>
        <row r="49">
          <cell r="E49">
            <v>39783</v>
          </cell>
          <cell r="F49">
            <v>6.0089832641666669</v>
          </cell>
        </row>
        <row r="50">
          <cell r="E50">
            <v>39814</v>
          </cell>
          <cell r="F50">
            <v>6.961324993333335</v>
          </cell>
        </row>
        <row r="51">
          <cell r="E51">
            <v>39845</v>
          </cell>
          <cell r="F51">
            <v>7.1853094750000004</v>
          </cell>
        </row>
        <row r="52">
          <cell r="E52">
            <v>39873</v>
          </cell>
          <cell r="F52">
            <v>7.6355748866666682</v>
          </cell>
        </row>
        <row r="53">
          <cell r="E53">
            <v>39904</v>
          </cell>
          <cell r="F53">
            <v>8.0592483950000027</v>
          </cell>
        </row>
        <row r="54">
          <cell r="E54">
            <v>39934</v>
          </cell>
          <cell r="F54">
            <v>8.9295045325000029</v>
          </cell>
        </row>
        <row r="55">
          <cell r="E55">
            <v>39965</v>
          </cell>
          <cell r="F55">
            <v>9.6588081933333356</v>
          </cell>
        </row>
        <row r="56">
          <cell r="E56">
            <v>39995</v>
          </cell>
          <cell r="F56">
            <v>10.381528440833335</v>
          </cell>
        </row>
        <row r="57">
          <cell r="E57">
            <v>40026</v>
          </cell>
          <cell r="F57">
            <v>10.939426132500003</v>
          </cell>
        </row>
        <row r="58">
          <cell r="E58">
            <v>40057</v>
          </cell>
          <cell r="F58">
            <v>11.775434888333336</v>
          </cell>
        </row>
        <row r="59">
          <cell r="E59">
            <v>40087</v>
          </cell>
          <cell r="F59">
            <v>12.830386748333334</v>
          </cell>
        </row>
        <row r="60">
          <cell r="E60">
            <v>40118</v>
          </cell>
          <cell r="F60">
            <v>14.049433330000001</v>
          </cell>
        </row>
        <row r="61">
          <cell r="E61">
            <v>40148</v>
          </cell>
          <cell r="F61">
            <v>14.831253925</v>
          </cell>
        </row>
        <row r="62">
          <cell r="E62">
            <v>40179</v>
          </cell>
          <cell r="F62">
            <v>14.595690520000003</v>
          </cell>
        </row>
        <row r="63">
          <cell r="E63">
            <v>40210</v>
          </cell>
          <cell r="F63">
            <v>15.124990536666667</v>
          </cell>
        </row>
        <row r="64">
          <cell r="E64">
            <v>40238</v>
          </cell>
          <cell r="F64">
            <v>16.338157653333337</v>
          </cell>
        </row>
        <row r="65">
          <cell r="E65">
            <v>40269</v>
          </cell>
          <cell r="F65">
            <v>16.745029617500002</v>
          </cell>
        </row>
        <row r="66">
          <cell r="E66">
            <v>40299</v>
          </cell>
          <cell r="F66">
            <v>20.913578868333335</v>
          </cell>
        </row>
        <row r="67">
          <cell r="E67">
            <v>40330</v>
          </cell>
          <cell r="F67">
            <v>21.716772365833336</v>
          </cell>
        </row>
        <row r="68">
          <cell r="E68">
            <v>40360</v>
          </cell>
          <cell r="F68">
            <v>21.556746514166672</v>
          </cell>
        </row>
        <row r="69">
          <cell r="E69">
            <v>40391</v>
          </cell>
          <cell r="F69">
            <v>23.441890130000001</v>
          </cell>
        </row>
        <row r="70">
          <cell r="E70">
            <v>40422</v>
          </cell>
          <cell r="F70">
            <v>24.51837454833333</v>
          </cell>
        </row>
        <row r="71">
          <cell r="E71">
            <v>40452</v>
          </cell>
          <cell r="F71">
            <v>24.95473772916667</v>
          </cell>
        </row>
        <row r="72">
          <cell r="E72">
            <v>40483</v>
          </cell>
          <cell r="F72">
            <v>27.270347839999996</v>
          </cell>
        </row>
        <row r="73">
          <cell r="E73">
            <v>40513</v>
          </cell>
          <cell r="F73">
            <v>31.864121475833318</v>
          </cell>
        </row>
        <row r="74">
          <cell r="E74">
            <v>40544</v>
          </cell>
          <cell r="F74">
            <v>35.36479816416665</v>
          </cell>
        </row>
        <row r="75">
          <cell r="E75">
            <v>40575</v>
          </cell>
          <cell r="F75">
            <v>38.296500229166647</v>
          </cell>
        </row>
      </sheetData>
      <sheetData sheetId="12">
        <row r="13">
          <cell r="E13">
            <v>38687</v>
          </cell>
        </row>
        <row r="15">
          <cell r="E15">
            <v>38749</v>
          </cell>
          <cell r="F15">
            <v>1.2336991675000002</v>
          </cell>
        </row>
        <row r="16">
          <cell r="E16">
            <v>38777</v>
          </cell>
          <cell r="F16">
            <v>1.2223347225000001</v>
          </cell>
        </row>
        <row r="17">
          <cell r="E17">
            <v>38808</v>
          </cell>
          <cell r="F17">
            <v>1.2186605316666668</v>
          </cell>
        </row>
        <row r="18">
          <cell r="E18">
            <v>38838</v>
          </cell>
          <cell r="F18">
            <v>1.2490208033333337</v>
          </cell>
        </row>
        <row r="19">
          <cell r="E19">
            <v>38869</v>
          </cell>
          <cell r="F19">
            <v>1.2850802091666671</v>
          </cell>
        </row>
        <row r="20">
          <cell r="E20">
            <v>38899</v>
          </cell>
          <cell r="F20">
            <v>1.3202729900000001</v>
          </cell>
        </row>
        <row r="21">
          <cell r="E21">
            <v>38930</v>
          </cell>
          <cell r="F21">
            <v>1.3176806650000001</v>
          </cell>
        </row>
        <row r="22">
          <cell r="E22">
            <v>38961</v>
          </cell>
          <cell r="F22">
            <v>1.3188733266666668</v>
          </cell>
        </row>
        <row r="23">
          <cell r="E23">
            <v>38991</v>
          </cell>
          <cell r="F23">
            <v>1.459000995</v>
          </cell>
        </row>
        <row r="24">
          <cell r="E24">
            <v>39022</v>
          </cell>
          <cell r="F24">
            <v>1.4912912449999995</v>
          </cell>
        </row>
        <row r="25">
          <cell r="E25">
            <v>39052</v>
          </cell>
          <cell r="F25">
            <v>1.4991311158333334</v>
          </cell>
        </row>
        <row r="26">
          <cell r="E26">
            <v>39083</v>
          </cell>
          <cell r="F26">
            <v>1.7272563816666666</v>
          </cell>
        </row>
        <row r="27">
          <cell r="E27">
            <v>39114</v>
          </cell>
          <cell r="F27">
            <v>1.9917580033333329</v>
          </cell>
        </row>
        <row r="28">
          <cell r="E28">
            <v>39142</v>
          </cell>
          <cell r="F28">
            <v>2.3828195349999999</v>
          </cell>
        </row>
        <row r="29">
          <cell r="E29">
            <v>39173</v>
          </cell>
          <cell r="F29">
            <v>2.5752155825000003</v>
          </cell>
        </row>
        <row r="30">
          <cell r="E30">
            <v>39203</v>
          </cell>
          <cell r="F30">
            <v>2.6851573774999999</v>
          </cell>
        </row>
        <row r="31">
          <cell r="E31">
            <v>39234</v>
          </cell>
          <cell r="F31">
            <v>2.8388948141666668</v>
          </cell>
        </row>
        <row r="32">
          <cell r="E32">
            <v>39264</v>
          </cell>
          <cell r="F32">
            <v>3.0373873716666675</v>
          </cell>
        </row>
        <row r="33">
          <cell r="E33">
            <v>39295</v>
          </cell>
          <cell r="F33">
            <v>3.0695523374999998</v>
          </cell>
        </row>
        <row r="34">
          <cell r="E34">
            <v>39326</v>
          </cell>
          <cell r="F34">
            <v>3.1623493383333336</v>
          </cell>
        </row>
        <row r="35">
          <cell r="E35">
            <v>39356</v>
          </cell>
          <cell r="F35">
            <v>3.3484787716666671</v>
          </cell>
        </row>
        <row r="36">
          <cell r="E36">
            <v>39387</v>
          </cell>
          <cell r="F36">
            <v>3.6880876441666675</v>
          </cell>
        </row>
        <row r="37">
          <cell r="E37">
            <v>39417</v>
          </cell>
          <cell r="F37">
            <v>3.8251102283333336</v>
          </cell>
        </row>
        <row r="38">
          <cell r="E38">
            <v>39448</v>
          </cell>
          <cell r="F38">
            <v>3.6135816991666676</v>
          </cell>
        </row>
        <row r="39">
          <cell r="E39">
            <v>39479</v>
          </cell>
          <cell r="F39">
            <v>3.4903355783333336</v>
          </cell>
        </row>
        <row r="40">
          <cell r="E40">
            <v>39508</v>
          </cell>
          <cell r="F40">
            <v>3.3832642874999999</v>
          </cell>
        </row>
        <row r="41">
          <cell r="E41">
            <v>39539</v>
          </cell>
          <cell r="F41">
            <v>3.7449464341666663</v>
          </cell>
        </row>
        <row r="42">
          <cell r="E42">
            <v>39569</v>
          </cell>
          <cell r="F42">
            <v>4.0611575758333336</v>
          </cell>
        </row>
        <row r="43">
          <cell r="E43">
            <v>39600</v>
          </cell>
          <cell r="F43">
            <v>5.2736655400000005</v>
          </cell>
        </row>
        <row r="44">
          <cell r="E44">
            <v>39630</v>
          </cell>
          <cell r="F44">
            <v>5.5344571024999993</v>
          </cell>
        </row>
        <row r="45">
          <cell r="E45">
            <v>39661</v>
          </cell>
          <cell r="F45">
            <v>6.188072304166667</v>
          </cell>
        </row>
        <row r="46">
          <cell r="E46">
            <v>39692</v>
          </cell>
          <cell r="F46">
            <v>6.8768222116666671</v>
          </cell>
        </row>
        <row r="47">
          <cell r="E47">
            <v>39722</v>
          </cell>
          <cell r="F47">
            <v>6.9123957099999993</v>
          </cell>
        </row>
        <row r="48">
          <cell r="E48">
            <v>39753</v>
          </cell>
          <cell r="F48">
            <v>6.9339133733333327</v>
          </cell>
        </row>
        <row r="49">
          <cell r="E49">
            <v>39783</v>
          </cell>
          <cell r="F49">
            <v>7.1985808449999995</v>
          </cell>
        </row>
        <row r="50">
          <cell r="E50">
            <v>39814</v>
          </cell>
          <cell r="F50">
            <v>7.367049493333333</v>
          </cell>
        </row>
        <row r="51">
          <cell r="E51">
            <v>39845</v>
          </cell>
          <cell r="F51">
            <v>7.4246501866666668</v>
          </cell>
        </row>
        <row r="52">
          <cell r="E52">
            <v>39873</v>
          </cell>
          <cell r="F52">
            <v>7.3742574183333334</v>
          </cell>
        </row>
        <row r="53">
          <cell r="E53">
            <v>39904</v>
          </cell>
          <cell r="F53">
            <v>6.9407650966666674</v>
          </cell>
        </row>
        <row r="54">
          <cell r="E54">
            <v>39934</v>
          </cell>
          <cell r="F54">
            <v>6.6701089700000002</v>
          </cell>
        </row>
        <row r="55">
          <cell r="E55">
            <v>39965</v>
          </cell>
          <cell r="F55">
            <v>5.3829571950000004</v>
          </cell>
        </row>
        <row r="56">
          <cell r="E56">
            <v>39995</v>
          </cell>
          <cell r="F56">
            <v>5.0111584758333336</v>
          </cell>
        </row>
        <row r="57">
          <cell r="E57">
            <v>40026</v>
          </cell>
          <cell r="F57">
            <v>4.4645258341666674</v>
          </cell>
        </row>
        <row r="58">
          <cell r="E58">
            <v>40057</v>
          </cell>
          <cell r="F58">
            <v>3.9685317166666665</v>
          </cell>
        </row>
        <row r="59">
          <cell r="E59">
            <v>40087</v>
          </cell>
          <cell r="F59">
            <v>3.7595925083333328</v>
          </cell>
        </row>
        <row r="60">
          <cell r="E60">
            <v>40118</v>
          </cell>
          <cell r="F60">
            <v>3.5774401358333332</v>
          </cell>
        </row>
        <row r="61">
          <cell r="E61">
            <v>40148</v>
          </cell>
          <cell r="F61">
            <v>3.4287155716666669</v>
          </cell>
        </row>
        <row r="62">
          <cell r="E62">
            <v>40179</v>
          </cell>
          <cell r="F62">
            <v>3.4381967650000003</v>
          </cell>
        </row>
        <row r="63">
          <cell r="E63">
            <v>40210</v>
          </cell>
          <cell r="F63">
            <v>3.5637448749999998</v>
          </cell>
        </row>
        <row r="64">
          <cell r="E64">
            <v>40238</v>
          </cell>
          <cell r="F64">
            <v>3.6554420891666672</v>
          </cell>
        </row>
        <row r="65">
          <cell r="E65">
            <v>40269</v>
          </cell>
          <cell r="F65">
            <v>3.8229446958333337</v>
          </cell>
        </row>
        <row r="66">
          <cell r="E66">
            <v>40299</v>
          </cell>
          <cell r="F66">
            <v>4.0080661683333334</v>
          </cell>
        </row>
        <row r="67">
          <cell r="E67">
            <v>40330</v>
          </cell>
          <cell r="F67">
            <v>4.2157471816666661</v>
          </cell>
        </row>
        <row r="68">
          <cell r="E68">
            <v>40360</v>
          </cell>
          <cell r="F68">
            <v>4.4623776775000001</v>
          </cell>
        </row>
        <row r="69">
          <cell r="E69">
            <v>40391</v>
          </cell>
          <cell r="F69">
            <v>4.5408979125000002</v>
          </cell>
        </row>
        <row r="70">
          <cell r="E70">
            <v>40422</v>
          </cell>
          <cell r="F70">
            <v>4.5799126366666671</v>
          </cell>
        </row>
        <row r="71">
          <cell r="E71">
            <v>40452</v>
          </cell>
          <cell r="F71">
            <v>4.7951286575000003</v>
          </cell>
        </row>
        <row r="72">
          <cell r="E72">
            <v>40483</v>
          </cell>
          <cell r="F72">
            <v>4.9310459058333338</v>
          </cell>
        </row>
        <row r="73">
          <cell r="E73">
            <v>40513</v>
          </cell>
          <cell r="F73">
            <v>4.9804668625000001</v>
          </cell>
        </row>
        <row r="74">
          <cell r="E74">
            <v>40544</v>
          </cell>
          <cell r="F74">
            <v>4.9328776591666665</v>
          </cell>
        </row>
        <row r="75">
          <cell r="E75">
            <v>40575</v>
          </cell>
          <cell r="F75">
            <v>4.7403330941666662</v>
          </cell>
        </row>
      </sheetData>
      <sheetData sheetId="13">
        <row r="13">
          <cell r="E13">
            <v>38687</v>
          </cell>
        </row>
        <row r="15">
          <cell r="E15">
            <v>38749</v>
          </cell>
          <cell r="F15">
            <v>7.498208137499998</v>
          </cell>
        </row>
        <row r="16">
          <cell r="E16">
            <v>38777</v>
          </cell>
          <cell r="F16">
            <v>8.6281326733333312</v>
          </cell>
        </row>
        <row r="17">
          <cell r="E17">
            <v>38808</v>
          </cell>
          <cell r="F17">
            <v>9.2406363574999997</v>
          </cell>
        </row>
        <row r="18">
          <cell r="E18">
            <v>38838</v>
          </cell>
          <cell r="F18">
            <v>9.7038861650000001</v>
          </cell>
        </row>
        <row r="19">
          <cell r="E19">
            <v>38869</v>
          </cell>
          <cell r="F19">
            <v>10.826275845833335</v>
          </cell>
        </row>
        <row r="20">
          <cell r="E20">
            <v>38899</v>
          </cell>
          <cell r="F20">
            <v>11.717353875833334</v>
          </cell>
        </row>
        <row r="21">
          <cell r="E21">
            <v>38930</v>
          </cell>
          <cell r="F21">
            <v>11.909821328333335</v>
          </cell>
        </row>
        <row r="22">
          <cell r="E22">
            <v>38961</v>
          </cell>
          <cell r="F22">
            <v>13.27139099916667</v>
          </cell>
        </row>
        <row r="23">
          <cell r="E23">
            <v>38991</v>
          </cell>
          <cell r="F23">
            <v>13.553451524166668</v>
          </cell>
        </row>
        <row r="24">
          <cell r="E24">
            <v>39022</v>
          </cell>
          <cell r="F24">
            <v>14.3497421825</v>
          </cell>
        </row>
        <row r="25">
          <cell r="E25">
            <v>39052</v>
          </cell>
          <cell r="F25">
            <v>15.09005639666667</v>
          </cell>
        </row>
        <row r="26">
          <cell r="E26">
            <v>39083</v>
          </cell>
          <cell r="F26">
            <v>16.149607913333334</v>
          </cell>
        </row>
        <row r="27">
          <cell r="E27">
            <v>39114</v>
          </cell>
          <cell r="F27">
            <v>15.150202741666666</v>
          </cell>
        </row>
        <row r="28">
          <cell r="E28">
            <v>39142</v>
          </cell>
          <cell r="F28">
            <v>14.675709414166667</v>
          </cell>
        </row>
        <row r="29">
          <cell r="E29">
            <v>39173</v>
          </cell>
          <cell r="F29">
            <v>14.525074758333332</v>
          </cell>
        </row>
        <row r="30">
          <cell r="E30">
            <v>39203</v>
          </cell>
          <cell r="F30">
            <v>15.346068563333333</v>
          </cell>
        </row>
        <row r="31">
          <cell r="E31">
            <v>39234</v>
          </cell>
          <cell r="F31">
            <v>14.332523942499998</v>
          </cell>
        </row>
        <row r="32">
          <cell r="E32">
            <v>39264</v>
          </cell>
          <cell r="F32">
            <v>13.895810384999999</v>
          </cell>
        </row>
        <row r="33">
          <cell r="E33">
            <v>39295</v>
          </cell>
          <cell r="F33">
            <v>13.797080926666666</v>
          </cell>
        </row>
        <row r="34">
          <cell r="E34">
            <v>39326</v>
          </cell>
          <cell r="F34">
            <v>13.576272451666663</v>
          </cell>
        </row>
        <row r="35">
          <cell r="E35">
            <v>39356</v>
          </cell>
          <cell r="F35">
            <v>13.789329917499996</v>
          </cell>
        </row>
        <row r="36">
          <cell r="E36">
            <v>39387</v>
          </cell>
          <cell r="F36">
            <v>13.807097155833331</v>
          </cell>
        </row>
        <row r="37">
          <cell r="E37">
            <v>39417</v>
          </cell>
          <cell r="F37">
            <v>13.669064755833331</v>
          </cell>
        </row>
        <row r="38">
          <cell r="E38">
            <v>39448</v>
          </cell>
          <cell r="F38">
            <v>13.169361739166666</v>
          </cell>
        </row>
        <row r="39">
          <cell r="E39">
            <v>39479</v>
          </cell>
          <cell r="F39">
            <v>12.984713376666663</v>
          </cell>
        </row>
        <row r="40">
          <cell r="E40">
            <v>39508</v>
          </cell>
          <cell r="F40">
            <v>13.106389587499999</v>
          </cell>
        </row>
        <row r="41">
          <cell r="E41">
            <v>39539</v>
          </cell>
          <cell r="F41">
            <v>13.114767950000001</v>
          </cell>
        </row>
        <row r="42">
          <cell r="E42">
            <v>39569</v>
          </cell>
          <cell r="F42">
            <v>12.632734578333334</v>
          </cell>
        </row>
        <row r="43">
          <cell r="E43">
            <v>39600</v>
          </cell>
          <cell r="F43">
            <v>13.2656391325</v>
          </cell>
        </row>
        <row r="44">
          <cell r="E44">
            <v>39630</v>
          </cell>
          <cell r="F44">
            <v>14.066281595833331</v>
          </cell>
        </row>
        <row r="45">
          <cell r="E45">
            <v>39661</v>
          </cell>
          <cell r="F45">
            <v>15.491290397499997</v>
          </cell>
        </row>
        <row r="46">
          <cell r="E46">
            <v>39692</v>
          </cell>
          <cell r="F46">
            <v>15.642014915833336</v>
          </cell>
        </row>
        <row r="47">
          <cell r="E47">
            <v>39722</v>
          </cell>
          <cell r="F47">
            <v>16.041306036666672</v>
          </cell>
        </row>
        <row r="48">
          <cell r="E48">
            <v>39753</v>
          </cell>
          <cell r="F48">
            <v>15.523849075833338</v>
          </cell>
        </row>
        <row r="49">
          <cell r="E49">
            <v>39783</v>
          </cell>
          <cell r="F49">
            <v>16.640626269999998</v>
          </cell>
        </row>
        <row r="50">
          <cell r="E50">
            <v>39814</v>
          </cell>
          <cell r="F50">
            <v>16.363769791666666</v>
          </cell>
        </row>
        <row r="51">
          <cell r="E51">
            <v>39845</v>
          </cell>
          <cell r="F51">
            <v>16.156514364166664</v>
          </cell>
        </row>
        <row r="52">
          <cell r="E52">
            <v>39873</v>
          </cell>
          <cell r="F52">
            <v>15.471506686666665</v>
          </cell>
        </row>
        <row r="53">
          <cell r="E53">
            <v>39904</v>
          </cell>
          <cell r="F53">
            <v>14.913529990000001</v>
          </cell>
        </row>
        <row r="54">
          <cell r="E54">
            <v>39934</v>
          </cell>
          <cell r="F54">
            <v>14.233177929166665</v>
          </cell>
        </row>
        <row r="55">
          <cell r="E55">
            <v>39965</v>
          </cell>
          <cell r="F55">
            <v>13.690198643333334</v>
          </cell>
        </row>
        <row r="56">
          <cell r="E56">
            <v>39995</v>
          </cell>
          <cell r="F56">
            <v>12.568793379166671</v>
          </cell>
        </row>
        <row r="57">
          <cell r="E57">
            <v>40026</v>
          </cell>
          <cell r="F57">
            <v>11.065721700833338</v>
          </cell>
        </row>
        <row r="58">
          <cell r="E58">
            <v>40057</v>
          </cell>
          <cell r="F58">
            <v>9.9889271116666674</v>
          </cell>
        </row>
        <row r="59">
          <cell r="E59">
            <v>40087</v>
          </cell>
          <cell r="F59">
            <v>8.9996149975000002</v>
          </cell>
        </row>
        <row r="60">
          <cell r="E60">
            <v>40118</v>
          </cell>
          <cell r="F60">
            <v>8.5287791024999979</v>
          </cell>
        </row>
        <row r="61">
          <cell r="E61">
            <v>40148</v>
          </cell>
          <cell r="F61">
            <v>6.9973230625000022</v>
          </cell>
        </row>
        <row r="62">
          <cell r="E62">
            <v>40179</v>
          </cell>
          <cell r="F62">
            <v>6.8324766333333358</v>
          </cell>
        </row>
        <row r="63">
          <cell r="E63">
            <v>40210</v>
          </cell>
          <cell r="F63">
            <v>6.6901191433333347</v>
          </cell>
        </row>
        <row r="64">
          <cell r="E64">
            <v>40238</v>
          </cell>
          <cell r="F64">
            <v>6.7383777150000013</v>
          </cell>
        </row>
        <row r="65">
          <cell r="E65">
            <v>40269</v>
          </cell>
          <cell r="F65">
            <v>6.835151245833333</v>
          </cell>
        </row>
        <row r="66">
          <cell r="E66">
            <v>40299</v>
          </cell>
          <cell r="F66">
            <v>6.9906513958333312</v>
          </cell>
        </row>
        <row r="67">
          <cell r="E67">
            <v>40330</v>
          </cell>
          <cell r="F67">
            <v>7.0264611124999981</v>
          </cell>
        </row>
        <row r="68">
          <cell r="E68">
            <v>40360</v>
          </cell>
          <cell r="F68">
            <v>7.0924127316666654</v>
          </cell>
        </row>
        <row r="69">
          <cell r="E69">
            <v>40391</v>
          </cell>
          <cell r="F69">
            <v>7.3652119958333317</v>
          </cell>
        </row>
        <row r="70">
          <cell r="E70">
            <v>40422</v>
          </cell>
          <cell r="F70">
            <v>7.3771055733333313</v>
          </cell>
        </row>
        <row r="71">
          <cell r="E71">
            <v>40452</v>
          </cell>
          <cell r="F71">
            <v>7.7032827124999983</v>
          </cell>
        </row>
        <row r="72">
          <cell r="E72">
            <v>40483</v>
          </cell>
          <cell r="F72">
            <v>7.9659155099999976</v>
          </cell>
        </row>
        <row r="73">
          <cell r="E73">
            <v>40513</v>
          </cell>
          <cell r="F73">
            <v>8.0123250158333317</v>
          </cell>
        </row>
        <row r="74">
          <cell r="E74">
            <v>40544</v>
          </cell>
          <cell r="F74">
            <v>8.1178438208333308</v>
          </cell>
        </row>
        <row r="75">
          <cell r="E75">
            <v>40575</v>
          </cell>
          <cell r="F75">
            <v>8.2904642124999981</v>
          </cell>
        </row>
      </sheetData>
      <sheetData sheetId="14">
        <row r="13">
          <cell r="E13">
            <v>38687</v>
          </cell>
        </row>
        <row r="15">
          <cell r="E15">
            <v>38749</v>
          </cell>
          <cell r="F15">
            <v>4.9891838316666677</v>
          </cell>
        </row>
        <row r="16">
          <cell r="E16">
            <v>38777</v>
          </cell>
          <cell r="F16">
            <v>5.0695636450000015</v>
          </cell>
        </row>
        <row r="17">
          <cell r="E17">
            <v>38808</v>
          </cell>
          <cell r="F17">
            <v>5.0679682433333353</v>
          </cell>
        </row>
        <row r="18">
          <cell r="E18">
            <v>38838</v>
          </cell>
          <cell r="F18">
            <v>5.2008953650000009</v>
          </cell>
        </row>
        <row r="19">
          <cell r="E19">
            <v>38869</v>
          </cell>
          <cell r="F19">
            <v>5.1813602408333344</v>
          </cell>
        </row>
        <row r="20">
          <cell r="E20">
            <v>38899</v>
          </cell>
          <cell r="F20">
            <v>5.211126243333335</v>
          </cell>
        </row>
        <row r="21">
          <cell r="E21">
            <v>38930</v>
          </cell>
          <cell r="F21">
            <v>5.6495299275000015</v>
          </cell>
        </row>
        <row r="22">
          <cell r="E22">
            <v>38961</v>
          </cell>
          <cell r="F22">
            <v>5.626976110000002</v>
          </cell>
        </row>
        <row r="23">
          <cell r="E23">
            <v>38991</v>
          </cell>
          <cell r="F23">
            <v>5.8165949725000017</v>
          </cell>
        </row>
        <row r="24">
          <cell r="E24">
            <v>39022</v>
          </cell>
          <cell r="F24">
            <v>5.9324344608333348</v>
          </cell>
        </row>
        <row r="25">
          <cell r="E25">
            <v>39052</v>
          </cell>
          <cell r="F25">
            <v>5.9303291058333345</v>
          </cell>
        </row>
        <row r="26">
          <cell r="E26">
            <v>39083</v>
          </cell>
          <cell r="F26">
            <v>5.8584847341666686</v>
          </cell>
        </row>
        <row r="27">
          <cell r="E27">
            <v>39114</v>
          </cell>
          <cell r="F27">
            <v>5.6475547000000033</v>
          </cell>
        </row>
        <row r="28">
          <cell r="E28">
            <v>39142</v>
          </cell>
          <cell r="F28">
            <v>5.5356574508333347</v>
          </cell>
        </row>
        <row r="29">
          <cell r="E29">
            <v>39173</v>
          </cell>
          <cell r="F29">
            <v>5.2211001641666686</v>
          </cell>
        </row>
        <row r="30">
          <cell r="E30">
            <v>39203</v>
          </cell>
          <cell r="F30">
            <v>5.0963156891666683</v>
          </cell>
        </row>
        <row r="31">
          <cell r="E31">
            <v>39234</v>
          </cell>
          <cell r="F31">
            <v>5.0846682100000011</v>
          </cell>
        </row>
        <row r="32">
          <cell r="E32">
            <v>39264</v>
          </cell>
          <cell r="F32">
            <v>4.9104329241666687</v>
          </cell>
        </row>
        <row r="33">
          <cell r="E33">
            <v>39295</v>
          </cell>
          <cell r="F33">
            <v>4.4959156808333329</v>
          </cell>
        </row>
        <row r="34">
          <cell r="E34">
            <v>39326</v>
          </cell>
          <cell r="F34">
            <v>4.4566009900000001</v>
          </cell>
        </row>
        <row r="35">
          <cell r="E35">
            <v>39356</v>
          </cell>
          <cell r="F35">
            <v>4.5738974399999996</v>
          </cell>
        </row>
        <row r="36">
          <cell r="E36">
            <v>39387</v>
          </cell>
          <cell r="F36">
            <v>4.8743757883333325</v>
          </cell>
        </row>
        <row r="37">
          <cell r="E37">
            <v>39417</v>
          </cell>
          <cell r="F37">
            <v>4.9407720558333326</v>
          </cell>
        </row>
        <row r="38">
          <cell r="E38">
            <v>39448</v>
          </cell>
          <cell r="F38">
            <v>5.2023899858333333</v>
          </cell>
        </row>
        <row r="39">
          <cell r="E39">
            <v>39479</v>
          </cell>
          <cell r="F39">
            <v>5.329973675833334</v>
          </cell>
        </row>
        <row r="40">
          <cell r="E40">
            <v>39508</v>
          </cell>
          <cell r="F40">
            <v>5.5405999633333343</v>
          </cell>
        </row>
        <row r="41">
          <cell r="E41">
            <v>39539</v>
          </cell>
          <cell r="F41">
            <v>6.0773582741666665</v>
          </cell>
        </row>
        <row r="42">
          <cell r="E42">
            <v>39569</v>
          </cell>
          <cell r="F42">
            <v>5.9132935316666675</v>
          </cell>
        </row>
        <row r="43">
          <cell r="E43">
            <v>39600</v>
          </cell>
          <cell r="F43">
            <v>5.9232853725000005</v>
          </cell>
        </row>
        <row r="44">
          <cell r="E44">
            <v>39630</v>
          </cell>
          <cell r="F44">
            <v>5.9922340233333342</v>
          </cell>
        </row>
        <row r="45">
          <cell r="E45">
            <v>39661</v>
          </cell>
          <cell r="F45">
            <v>5.8740510366666667</v>
          </cell>
        </row>
        <row r="46">
          <cell r="E46">
            <v>39692</v>
          </cell>
          <cell r="F46">
            <v>5.7818620816666666</v>
          </cell>
        </row>
        <row r="47">
          <cell r="E47">
            <v>39722</v>
          </cell>
          <cell r="F47">
            <v>5.5342926608333336</v>
          </cell>
        </row>
        <row r="48">
          <cell r="E48">
            <v>39753</v>
          </cell>
          <cell r="F48">
            <v>5.0674761508333335</v>
          </cell>
        </row>
        <row r="49">
          <cell r="E49">
            <v>39783</v>
          </cell>
          <cell r="F49">
            <v>4.916611674166667</v>
          </cell>
        </row>
        <row r="50">
          <cell r="E50">
            <v>39814</v>
          </cell>
          <cell r="F50">
            <v>4.8074499566666669</v>
          </cell>
        </row>
        <row r="51">
          <cell r="E51">
            <v>39845</v>
          </cell>
          <cell r="F51">
            <v>4.6851177733333325</v>
          </cell>
        </row>
        <row r="52">
          <cell r="E52">
            <v>39873</v>
          </cell>
          <cell r="F52">
            <v>4.5548612508333326</v>
          </cell>
        </row>
        <row r="53">
          <cell r="E53">
            <v>39904</v>
          </cell>
          <cell r="F53">
            <v>3.8920746125000001</v>
          </cell>
        </row>
        <row r="54">
          <cell r="E54">
            <v>39934</v>
          </cell>
          <cell r="F54">
            <v>3.8228084041666666</v>
          </cell>
        </row>
        <row r="55">
          <cell r="E55">
            <v>39965</v>
          </cell>
          <cell r="F55">
            <v>3.6444813408333334</v>
          </cell>
        </row>
        <row r="56">
          <cell r="E56">
            <v>39995</v>
          </cell>
          <cell r="F56">
            <v>3.5793310424999993</v>
          </cell>
        </row>
        <row r="57">
          <cell r="E57">
            <v>40026</v>
          </cell>
          <cell r="F57">
            <v>3.5056836466666663</v>
          </cell>
        </row>
        <row r="58">
          <cell r="E58">
            <v>40057</v>
          </cell>
          <cell r="F58">
            <v>3.3565733116666663</v>
          </cell>
        </row>
        <row r="59">
          <cell r="E59">
            <v>40087</v>
          </cell>
          <cell r="F59">
            <v>3.3637255424999992</v>
          </cell>
        </row>
        <row r="60">
          <cell r="E60">
            <v>40118</v>
          </cell>
          <cell r="F60">
            <v>3.1711396966666663</v>
          </cell>
        </row>
        <row r="61">
          <cell r="E61">
            <v>40148</v>
          </cell>
          <cell r="F61">
            <v>3.3298511108333333</v>
          </cell>
        </row>
        <row r="62">
          <cell r="E62">
            <v>40179</v>
          </cell>
          <cell r="F62">
            <v>3.372837745833333</v>
          </cell>
        </row>
        <row r="63">
          <cell r="E63">
            <v>40210</v>
          </cell>
          <cell r="F63">
            <v>3.4014292483333328</v>
          </cell>
        </row>
        <row r="64">
          <cell r="E64">
            <v>40238</v>
          </cell>
          <cell r="F64">
            <v>3.4011225399999994</v>
          </cell>
        </row>
        <row r="65">
          <cell r="E65">
            <v>40269</v>
          </cell>
          <cell r="F65">
            <v>3.5747369141666669</v>
          </cell>
        </row>
        <row r="66">
          <cell r="E66">
            <v>40299</v>
          </cell>
          <cell r="F66">
            <v>3.6702512700000001</v>
          </cell>
        </row>
        <row r="67">
          <cell r="E67">
            <v>40330</v>
          </cell>
          <cell r="F67">
            <v>3.8322496100000003</v>
          </cell>
        </row>
        <row r="68">
          <cell r="E68">
            <v>40360</v>
          </cell>
          <cell r="F68">
            <v>3.6646298500000003</v>
          </cell>
        </row>
        <row r="69">
          <cell r="E69">
            <v>40391</v>
          </cell>
          <cell r="F69">
            <v>3.9525709366666661</v>
          </cell>
        </row>
        <row r="70">
          <cell r="E70">
            <v>40422</v>
          </cell>
          <cell r="F70">
            <v>4.0785942099999994</v>
          </cell>
        </row>
        <row r="71">
          <cell r="E71">
            <v>40452</v>
          </cell>
          <cell r="F71">
            <v>4.2542029316666676</v>
          </cell>
        </row>
        <row r="72">
          <cell r="E72">
            <v>40483</v>
          </cell>
          <cell r="F72">
            <v>4.5087198141666676</v>
          </cell>
        </row>
        <row r="73">
          <cell r="E73">
            <v>40513</v>
          </cell>
          <cell r="F73">
            <v>4.2667090408333346</v>
          </cell>
        </row>
        <row r="74">
          <cell r="E74">
            <v>40544</v>
          </cell>
          <cell r="F74">
            <v>4.2494219975000007</v>
          </cell>
        </row>
        <row r="75">
          <cell r="E75">
            <v>40575</v>
          </cell>
          <cell r="F75">
            <v>4.2644628000000013</v>
          </cell>
        </row>
      </sheetData>
      <sheetData sheetId="15">
        <row r="13">
          <cell r="E13">
            <v>38687</v>
          </cell>
        </row>
        <row r="15">
          <cell r="E15">
            <v>38749</v>
          </cell>
          <cell r="F15">
            <v>4.6090559058333325</v>
          </cell>
        </row>
        <row r="16">
          <cell r="E16">
            <v>38777</v>
          </cell>
          <cell r="F16">
            <v>4.8152592924999995</v>
          </cell>
        </row>
        <row r="17">
          <cell r="E17">
            <v>38808</v>
          </cell>
          <cell r="F17">
            <v>4.9909442149999999</v>
          </cell>
        </row>
        <row r="18">
          <cell r="E18">
            <v>38838</v>
          </cell>
          <cell r="F18">
            <v>5.2051209924999995</v>
          </cell>
        </row>
        <row r="19">
          <cell r="E19">
            <v>38869</v>
          </cell>
          <cell r="F19">
            <v>5.2376206941666661</v>
          </cell>
        </row>
        <row r="20">
          <cell r="E20">
            <v>38899</v>
          </cell>
          <cell r="F20">
            <v>4.9973885574999999</v>
          </cell>
        </row>
        <row r="21">
          <cell r="E21">
            <v>38930</v>
          </cell>
          <cell r="F21">
            <v>5.1900471141666671</v>
          </cell>
        </row>
        <row r="22">
          <cell r="E22">
            <v>38961</v>
          </cell>
          <cell r="F22">
            <v>5.6737338158333337</v>
          </cell>
        </row>
        <row r="23">
          <cell r="E23">
            <v>38991</v>
          </cell>
          <cell r="F23">
            <v>6.1656471408333333</v>
          </cell>
        </row>
        <row r="24">
          <cell r="E24">
            <v>39022</v>
          </cell>
          <cell r="F24">
            <v>6.6155889499999994</v>
          </cell>
        </row>
        <row r="25">
          <cell r="E25">
            <v>39052</v>
          </cell>
          <cell r="F25">
            <v>6.3001998525000005</v>
          </cell>
        </row>
        <row r="26">
          <cell r="E26">
            <v>39083</v>
          </cell>
          <cell r="F26">
            <v>6.3124790733333329</v>
          </cell>
        </row>
        <row r="27">
          <cell r="E27">
            <v>39114</v>
          </cell>
          <cell r="F27">
            <v>6.1659045741666674</v>
          </cell>
        </row>
        <row r="28">
          <cell r="E28">
            <v>39142</v>
          </cell>
          <cell r="F28">
            <v>5.7486739316666666</v>
          </cell>
        </row>
        <row r="29">
          <cell r="E29">
            <v>39173</v>
          </cell>
          <cell r="F29">
            <v>5.6612320499999997</v>
          </cell>
        </row>
        <row r="30">
          <cell r="E30">
            <v>39203</v>
          </cell>
          <cell r="F30">
            <v>6.9901607524999987</v>
          </cell>
        </row>
        <row r="31">
          <cell r="E31">
            <v>39234</v>
          </cell>
          <cell r="F31">
            <v>7.534397710833332</v>
          </cell>
        </row>
        <row r="32">
          <cell r="E32">
            <v>39264</v>
          </cell>
          <cell r="F32">
            <v>7.5523197333333334</v>
          </cell>
        </row>
        <row r="33">
          <cell r="E33">
            <v>39295</v>
          </cell>
          <cell r="F33">
            <v>7.8023574366666653</v>
          </cell>
        </row>
        <row r="34">
          <cell r="E34">
            <v>39326</v>
          </cell>
          <cell r="F34">
            <v>9.831363300833333</v>
          </cell>
        </row>
        <row r="35">
          <cell r="E35">
            <v>39356</v>
          </cell>
          <cell r="F35">
            <v>9.7975257866666663</v>
          </cell>
        </row>
        <row r="36">
          <cell r="E36">
            <v>39387</v>
          </cell>
          <cell r="F36">
            <v>9.7852194216666675</v>
          </cell>
        </row>
        <row r="37">
          <cell r="E37">
            <v>39417</v>
          </cell>
          <cell r="F37">
            <v>10.884951129999999</v>
          </cell>
        </row>
        <row r="38">
          <cell r="E38">
            <v>39448</v>
          </cell>
          <cell r="F38">
            <v>11.377197974166668</v>
          </cell>
        </row>
        <row r="39">
          <cell r="E39">
            <v>39479</v>
          </cell>
          <cell r="F39">
            <v>12.315235765833334</v>
          </cell>
        </row>
        <row r="40">
          <cell r="E40">
            <v>39508</v>
          </cell>
          <cell r="F40">
            <v>13.021970684166668</v>
          </cell>
        </row>
        <row r="41">
          <cell r="E41">
            <v>39539</v>
          </cell>
          <cell r="F41">
            <v>13.909928847500003</v>
          </cell>
        </row>
        <row r="42">
          <cell r="E42">
            <v>39569</v>
          </cell>
          <cell r="F42">
            <v>13.089189264166672</v>
          </cell>
        </row>
        <row r="43">
          <cell r="E43">
            <v>39600</v>
          </cell>
          <cell r="F43">
            <v>13.064637152500005</v>
          </cell>
        </row>
        <row r="44">
          <cell r="E44">
            <v>39630</v>
          </cell>
          <cell r="F44">
            <v>14.40705636916667</v>
          </cell>
        </row>
        <row r="45">
          <cell r="E45">
            <v>39661</v>
          </cell>
          <cell r="F45">
            <v>14.606688759166667</v>
          </cell>
        </row>
        <row r="46">
          <cell r="E46">
            <v>39692</v>
          </cell>
          <cell r="F46">
            <v>13.094424145833331</v>
          </cell>
        </row>
        <row r="47">
          <cell r="E47">
            <v>39722</v>
          </cell>
          <cell r="F47">
            <v>14.462280764166664</v>
          </cell>
        </row>
        <row r="48">
          <cell r="E48">
            <v>39753</v>
          </cell>
          <cell r="F48">
            <v>14.045445923333334</v>
          </cell>
        </row>
        <row r="49">
          <cell r="E49">
            <v>39783</v>
          </cell>
          <cell r="F49">
            <v>13.745380135000003</v>
          </cell>
        </row>
        <row r="50">
          <cell r="E50">
            <v>39814</v>
          </cell>
          <cell r="F50">
            <v>13.295956819166667</v>
          </cell>
        </row>
        <row r="51">
          <cell r="E51">
            <v>39845</v>
          </cell>
          <cell r="F51">
            <v>12.902337687500001</v>
          </cell>
        </row>
        <row r="52">
          <cell r="E52">
            <v>39873</v>
          </cell>
          <cell r="F52">
            <v>13.229529512500001</v>
          </cell>
        </row>
        <row r="53">
          <cell r="E53">
            <v>39904</v>
          </cell>
          <cell r="F53">
            <v>13.163403264999999</v>
          </cell>
        </row>
        <row r="54">
          <cell r="E54">
            <v>39934</v>
          </cell>
          <cell r="F54">
            <v>13.599491544166666</v>
          </cell>
        </row>
        <row r="55">
          <cell r="E55">
            <v>39965</v>
          </cell>
          <cell r="F55">
            <v>13.475401914166666</v>
          </cell>
        </row>
        <row r="56">
          <cell r="E56">
            <v>39995</v>
          </cell>
          <cell r="F56">
            <v>12.997330274166664</v>
          </cell>
        </row>
        <row r="57">
          <cell r="E57">
            <v>40026</v>
          </cell>
          <cell r="F57">
            <v>12.577585406666666</v>
          </cell>
        </row>
        <row r="58">
          <cell r="E58">
            <v>40057</v>
          </cell>
          <cell r="F58">
            <v>11.768123214166669</v>
          </cell>
        </row>
        <row r="59">
          <cell r="E59">
            <v>40087</v>
          </cell>
          <cell r="F59">
            <v>10.204502795833333</v>
          </cell>
        </row>
        <row r="60">
          <cell r="E60">
            <v>40118</v>
          </cell>
          <cell r="F60">
            <v>10.190071188333333</v>
          </cell>
        </row>
        <row r="61">
          <cell r="E61">
            <v>40148</v>
          </cell>
          <cell r="F61">
            <v>9.8134754325000007</v>
          </cell>
        </row>
        <row r="62">
          <cell r="E62">
            <v>40179</v>
          </cell>
          <cell r="F62">
            <v>10.404517639166668</v>
          </cell>
        </row>
        <row r="63">
          <cell r="E63">
            <v>40210</v>
          </cell>
          <cell r="F63">
            <v>9.9975425766666675</v>
          </cell>
        </row>
        <row r="64">
          <cell r="E64">
            <v>40238</v>
          </cell>
          <cell r="F64">
            <v>11.322984095000001</v>
          </cell>
        </row>
        <row r="65">
          <cell r="E65">
            <v>40269</v>
          </cell>
          <cell r="F65">
            <v>10.717299340000002</v>
          </cell>
        </row>
        <row r="66">
          <cell r="E66">
            <v>40299</v>
          </cell>
          <cell r="F66">
            <v>10.292575714166668</v>
          </cell>
        </row>
        <row r="67">
          <cell r="E67">
            <v>40330</v>
          </cell>
          <cell r="F67">
            <v>9.6580224500000007</v>
          </cell>
        </row>
        <row r="68">
          <cell r="E68">
            <v>40360</v>
          </cell>
          <cell r="F68">
            <v>9.1372305908333349</v>
          </cell>
        </row>
        <row r="69">
          <cell r="E69">
            <v>40391</v>
          </cell>
          <cell r="F69">
            <v>9.1774709375000008</v>
          </cell>
        </row>
        <row r="70">
          <cell r="E70">
            <v>40422</v>
          </cell>
          <cell r="F70">
            <v>9.0703149408333328</v>
          </cell>
        </row>
        <row r="71">
          <cell r="E71">
            <v>40452</v>
          </cell>
          <cell r="F71">
            <v>8.5535579950000002</v>
          </cell>
        </row>
        <row r="72">
          <cell r="E72">
            <v>40483</v>
          </cell>
          <cell r="F72">
            <v>8.5721191574999995</v>
          </cell>
        </row>
        <row r="73">
          <cell r="E73">
            <v>40513</v>
          </cell>
          <cell r="F73">
            <v>8.3313227641666661</v>
          </cell>
        </row>
        <row r="74">
          <cell r="E74">
            <v>40544</v>
          </cell>
          <cell r="F74">
            <v>7.6672251724999994</v>
          </cell>
        </row>
        <row r="75">
          <cell r="E75">
            <v>40575</v>
          </cell>
          <cell r="F75">
            <v>7.6201580166666671</v>
          </cell>
        </row>
      </sheetData>
      <sheetData sheetId="16">
        <row r="13">
          <cell r="E13">
            <v>38687</v>
          </cell>
        </row>
        <row r="15">
          <cell r="E15">
            <v>38749</v>
          </cell>
          <cell r="F15">
            <v>48.192281390833308</v>
          </cell>
        </row>
        <row r="16">
          <cell r="E16">
            <v>38777</v>
          </cell>
          <cell r="F16">
            <v>50.484646976666632</v>
          </cell>
        </row>
        <row r="17">
          <cell r="E17">
            <v>38808</v>
          </cell>
          <cell r="F17">
            <v>50.485210056666638</v>
          </cell>
        </row>
        <row r="18">
          <cell r="E18">
            <v>38838</v>
          </cell>
          <cell r="F18">
            <v>50.83522515083331</v>
          </cell>
        </row>
        <row r="19">
          <cell r="E19">
            <v>38869</v>
          </cell>
          <cell r="F19">
            <v>51.199179458333312</v>
          </cell>
        </row>
        <row r="20">
          <cell r="E20">
            <v>38899</v>
          </cell>
          <cell r="F20">
            <v>51.493069476666641</v>
          </cell>
        </row>
        <row r="21">
          <cell r="E21">
            <v>38930</v>
          </cell>
          <cell r="F21">
            <v>53.317499474166631</v>
          </cell>
        </row>
        <row r="22">
          <cell r="E22">
            <v>38961</v>
          </cell>
          <cell r="F22">
            <v>55.048550365833314</v>
          </cell>
        </row>
        <row r="23">
          <cell r="E23">
            <v>38991</v>
          </cell>
          <cell r="F23">
            <v>57.611603047499983</v>
          </cell>
        </row>
        <row r="24">
          <cell r="E24">
            <v>39022</v>
          </cell>
          <cell r="F24">
            <v>60.095793292499991</v>
          </cell>
        </row>
        <row r="25">
          <cell r="E25">
            <v>39052</v>
          </cell>
          <cell r="F25">
            <v>62.353987021666654</v>
          </cell>
        </row>
        <row r="26">
          <cell r="E26">
            <v>39083</v>
          </cell>
          <cell r="F26">
            <v>63.949717029166656</v>
          </cell>
        </row>
        <row r="27">
          <cell r="E27">
            <v>39114</v>
          </cell>
          <cell r="F27">
            <v>65.595158850833329</v>
          </cell>
        </row>
        <row r="28">
          <cell r="E28">
            <v>39142</v>
          </cell>
          <cell r="F28">
            <v>68.041004352499996</v>
          </cell>
        </row>
        <row r="29">
          <cell r="E29">
            <v>39173</v>
          </cell>
          <cell r="F29">
            <v>70.575087516666656</v>
          </cell>
        </row>
        <row r="30">
          <cell r="E30">
            <v>39203</v>
          </cell>
          <cell r="F30">
            <v>74.57055553833338</v>
          </cell>
        </row>
        <row r="31">
          <cell r="E31">
            <v>39234</v>
          </cell>
          <cell r="F31">
            <v>77.750684861666713</v>
          </cell>
        </row>
        <row r="32">
          <cell r="E32">
            <v>39264</v>
          </cell>
          <cell r="F32">
            <v>82.39445099666672</v>
          </cell>
        </row>
        <row r="33">
          <cell r="E33">
            <v>39295</v>
          </cell>
          <cell r="F33">
            <v>87.151205061666715</v>
          </cell>
        </row>
        <row r="34">
          <cell r="E34">
            <v>39326</v>
          </cell>
          <cell r="F34">
            <v>90.87868392416668</v>
          </cell>
        </row>
        <row r="35">
          <cell r="E35">
            <v>39356</v>
          </cell>
          <cell r="F35">
            <v>96.084488295000028</v>
          </cell>
        </row>
        <row r="36">
          <cell r="E36">
            <v>39387</v>
          </cell>
          <cell r="F36">
            <v>103.05068921416672</v>
          </cell>
        </row>
        <row r="37">
          <cell r="E37">
            <v>39417</v>
          </cell>
          <cell r="F37">
            <v>109.11022714250004</v>
          </cell>
        </row>
        <row r="38">
          <cell r="E38">
            <v>39448</v>
          </cell>
          <cell r="F38">
            <v>112.02680090500006</v>
          </cell>
        </row>
        <row r="39">
          <cell r="E39">
            <v>39479</v>
          </cell>
          <cell r="F39">
            <v>115.87663665083336</v>
          </cell>
        </row>
        <row r="40">
          <cell r="E40">
            <v>39508</v>
          </cell>
          <cell r="F40">
            <v>115.23035497500005</v>
          </cell>
        </row>
        <row r="41">
          <cell r="E41">
            <v>39539</v>
          </cell>
          <cell r="F41">
            <v>120.13846633083341</v>
          </cell>
        </row>
        <row r="42">
          <cell r="E42">
            <v>39569</v>
          </cell>
          <cell r="F42">
            <v>121.74114139916669</v>
          </cell>
        </row>
        <row r="43">
          <cell r="E43">
            <v>39600</v>
          </cell>
          <cell r="F43">
            <v>121.06276686333335</v>
          </cell>
        </row>
        <row r="44">
          <cell r="E44">
            <v>39630</v>
          </cell>
          <cell r="F44">
            <v>120.97074395083338</v>
          </cell>
        </row>
        <row r="45">
          <cell r="E45">
            <v>39661</v>
          </cell>
          <cell r="F45">
            <v>118.43014143333339</v>
          </cell>
        </row>
        <row r="46">
          <cell r="E46">
            <v>39692</v>
          </cell>
          <cell r="F46">
            <v>115.33356286666674</v>
          </cell>
        </row>
        <row r="47">
          <cell r="E47">
            <v>39722</v>
          </cell>
          <cell r="F47">
            <v>116.58430098166677</v>
          </cell>
        </row>
        <row r="48">
          <cell r="E48">
            <v>39753</v>
          </cell>
          <cell r="F48">
            <v>112.87927946833339</v>
          </cell>
        </row>
        <row r="49">
          <cell r="E49">
            <v>39783</v>
          </cell>
          <cell r="F49">
            <v>110.6893016075001</v>
          </cell>
        </row>
        <row r="50">
          <cell r="E50">
            <v>39814</v>
          </cell>
          <cell r="F50">
            <v>109.1073894958334</v>
          </cell>
        </row>
        <row r="51">
          <cell r="E51">
            <v>39845</v>
          </cell>
          <cell r="F51">
            <v>107.05737386833341</v>
          </cell>
        </row>
        <row r="52">
          <cell r="E52">
            <v>39873</v>
          </cell>
          <cell r="F52">
            <v>107.35083741250008</v>
          </cell>
        </row>
        <row r="53">
          <cell r="E53">
            <v>39904</v>
          </cell>
          <cell r="F53">
            <v>100.93407012833337</v>
          </cell>
        </row>
        <row r="54">
          <cell r="E54">
            <v>39934</v>
          </cell>
          <cell r="F54">
            <v>99.164111520000048</v>
          </cell>
        </row>
        <row r="55">
          <cell r="E55">
            <v>39965</v>
          </cell>
          <cell r="F55">
            <v>99.422705794166731</v>
          </cell>
        </row>
        <row r="56">
          <cell r="E56">
            <v>39995</v>
          </cell>
          <cell r="F56">
            <v>95.00682437916673</v>
          </cell>
        </row>
        <row r="57">
          <cell r="E57">
            <v>40026</v>
          </cell>
          <cell r="F57">
            <v>91.50333590666672</v>
          </cell>
        </row>
        <row r="58">
          <cell r="E58">
            <v>40057</v>
          </cell>
          <cell r="F58">
            <v>90.034921106666729</v>
          </cell>
        </row>
        <row r="59">
          <cell r="E59">
            <v>40087</v>
          </cell>
          <cell r="F59">
            <v>81.374432404166711</v>
          </cell>
        </row>
        <row r="60">
          <cell r="E60">
            <v>40118</v>
          </cell>
          <cell r="F60">
            <v>75.483086150000034</v>
          </cell>
        </row>
        <row r="61">
          <cell r="E61">
            <v>40148</v>
          </cell>
          <cell r="F61">
            <v>68.455593287500008</v>
          </cell>
        </row>
        <row r="62">
          <cell r="E62">
            <v>40179</v>
          </cell>
          <cell r="F62">
            <v>64.120771120000015</v>
          </cell>
        </row>
        <row r="63">
          <cell r="E63">
            <v>40210</v>
          </cell>
          <cell r="F63">
            <v>59.858429481666668</v>
          </cell>
        </row>
        <row r="64">
          <cell r="E64">
            <v>40238</v>
          </cell>
          <cell r="F64">
            <v>56.104995059999993</v>
          </cell>
        </row>
        <row r="65">
          <cell r="E65">
            <v>40269</v>
          </cell>
          <cell r="F65">
            <v>53.996618374166651</v>
          </cell>
        </row>
        <row r="66">
          <cell r="E66">
            <v>40299</v>
          </cell>
          <cell r="F66">
            <v>48.999321677499999</v>
          </cell>
        </row>
        <row r="67">
          <cell r="E67">
            <v>40330</v>
          </cell>
          <cell r="F67">
            <v>43.820518076666666</v>
          </cell>
        </row>
        <row r="68">
          <cell r="E68">
            <v>40360</v>
          </cell>
          <cell r="F68">
            <v>41.195742134166657</v>
          </cell>
        </row>
        <row r="69">
          <cell r="E69">
            <v>40391</v>
          </cell>
          <cell r="F69">
            <v>38.330820054166651</v>
          </cell>
        </row>
        <row r="70">
          <cell r="E70">
            <v>40422</v>
          </cell>
          <cell r="F70">
            <v>34.557779149166656</v>
          </cell>
        </row>
        <row r="71">
          <cell r="E71">
            <v>40452</v>
          </cell>
          <cell r="F71">
            <v>32.021908273333317</v>
          </cell>
        </row>
        <row r="72">
          <cell r="E72">
            <v>40483</v>
          </cell>
          <cell r="F72">
            <v>29.50294420916666</v>
          </cell>
        </row>
        <row r="73">
          <cell r="E73">
            <v>40513</v>
          </cell>
          <cell r="F73">
            <v>28.78171773</v>
          </cell>
        </row>
        <row r="74">
          <cell r="E74">
            <v>40544</v>
          </cell>
          <cell r="F74">
            <v>28.502655824166666</v>
          </cell>
        </row>
        <row r="75">
          <cell r="E75">
            <v>40575</v>
          </cell>
          <cell r="F75">
            <v>26.94099650166666</v>
          </cell>
        </row>
      </sheetData>
      <sheetData sheetId="17">
        <row r="13">
          <cell r="E13">
            <v>38687</v>
          </cell>
        </row>
        <row r="15">
          <cell r="E15">
            <v>38749</v>
          </cell>
          <cell r="F15">
            <v>0.87054271750000023</v>
          </cell>
        </row>
        <row r="16">
          <cell r="E16">
            <v>38777</v>
          </cell>
          <cell r="F16">
            <v>0.59703881666666669</v>
          </cell>
        </row>
        <row r="17">
          <cell r="E17">
            <v>38808</v>
          </cell>
          <cell r="F17">
            <v>0.55783192333333331</v>
          </cell>
        </row>
        <row r="18">
          <cell r="E18">
            <v>38838</v>
          </cell>
          <cell r="F18">
            <v>0.54822302499999997</v>
          </cell>
        </row>
        <row r="19">
          <cell r="E19">
            <v>38869</v>
          </cell>
          <cell r="F19">
            <v>0.50035010916666667</v>
          </cell>
        </row>
        <row r="20">
          <cell r="E20">
            <v>38899</v>
          </cell>
          <cell r="F20">
            <v>0.68175306666666657</v>
          </cell>
        </row>
        <row r="21">
          <cell r="E21">
            <v>38930</v>
          </cell>
          <cell r="F21">
            <v>0.94963558416666682</v>
          </cell>
        </row>
        <row r="22">
          <cell r="E22">
            <v>38961</v>
          </cell>
          <cell r="F22">
            <v>0.93961226333333336</v>
          </cell>
        </row>
        <row r="23">
          <cell r="E23">
            <v>38991</v>
          </cell>
          <cell r="F23">
            <v>1.3743284908333333</v>
          </cell>
        </row>
        <row r="24">
          <cell r="E24">
            <v>39022</v>
          </cell>
          <cell r="F24">
            <v>1.387950665</v>
          </cell>
        </row>
        <row r="25">
          <cell r="E25">
            <v>39052</v>
          </cell>
          <cell r="F25">
            <v>1.5839300366666667</v>
          </cell>
        </row>
        <row r="26">
          <cell r="E26">
            <v>39083</v>
          </cell>
          <cell r="F26">
            <v>1.7866211541666666</v>
          </cell>
        </row>
        <row r="27">
          <cell r="E27">
            <v>39114</v>
          </cell>
          <cell r="F27">
            <v>1.8098245758333336</v>
          </cell>
        </row>
        <row r="28">
          <cell r="E28">
            <v>39142</v>
          </cell>
          <cell r="F28">
            <v>2.0219514508333334</v>
          </cell>
        </row>
        <row r="29">
          <cell r="E29">
            <v>39173</v>
          </cell>
          <cell r="F29">
            <v>2.0262183441666668</v>
          </cell>
        </row>
        <row r="30">
          <cell r="E30">
            <v>39203</v>
          </cell>
          <cell r="F30">
            <v>2.0399472158333336</v>
          </cell>
        </row>
        <row r="31">
          <cell r="E31">
            <v>39234</v>
          </cell>
          <cell r="F31">
            <v>2.4357321091666666</v>
          </cell>
        </row>
        <row r="32">
          <cell r="E32">
            <v>39264</v>
          </cell>
          <cell r="F32">
            <v>2.5617016408333333</v>
          </cell>
        </row>
        <row r="33">
          <cell r="E33">
            <v>39295</v>
          </cell>
          <cell r="F33">
            <v>2.8253527158333331</v>
          </cell>
        </row>
        <row r="34">
          <cell r="E34">
            <v>39326</v>
          </cell>
          <cell r="F34">
            <v>3.07890036</v>
          </cell>
        </row>
        <row r="35">
          <cell r="E35">
            <v>39356</v>
          </cell>
          <cell r="F35">
            <v>2.8120545725000006</v>
          </cell>
        </row>
        <row r="36">
          <cell r="E36">
            <v>39387</v>
          </cell>
          <cell r="F36">
            <v>3.0514109483333338</v>
          </cell>
        </row>
        <row r="37">
          <cell r="E37">
            <v>39417</v>
          </cell>
          <cell r="F37">
            <v>2.9459603566666672</v>
          </cell>
        </row>
        <row r="38">
          <cell r="E38">
            <v>39448</v>
          </cell>
          <cell r="F38">
            <v>2.7559425725000004</v>
          </cell>
        </row>
        <row r="39">
          <cell r="E39">
            <v>39479</v>
          </cell>
          <cell r="F39">
            <v>3.4281154083333338</v>
          </cell>
        </row>
        <row r="40">
          <cell r="E40">
            <v>39508</v>
          </cell>
          <cell r="F40">
            <v>3.7384319308333342</v>
          </cell>
        </row>
        <row r="41">
          <cell r="E41">
            <v>39539</v>
          </cell>
          <cell r="F41">
            <v>4.1166495358333339</v>
          </cell>
        </row>
        <row r="42">
          <cell r="E42">
            <v>39569</v>
          </cell>
          <cell r="F42">
            <v>5.2202420133333343</v>
          </cell>
        </row>
        <row r="43">
          <cell r="E43">
            <v>39600</v>
          </cell>
          <cell r="F43">
            <v>5.4337233691666675</v>
          </cell>
        </row>
        <row r="44">
          <cell r="E44">
            <v>39630</v>
          </cell>
          <cell r="F44">
            <v>5.9234913674999996</v>
          </cell>
        </row>
        <row r="45">
          <cell r="E45">
            <v>39661</v>
          </cell>
          <cell r="F45">
            <v>5.7452092508333337</v>
          </cell>
        </row>
        <row r="46">
          <cell r="E46">
            <v>39692</v>
          </cell>
          <cell r="F46">
            <v>5.4812625441666674</v>
          </cell>
        </row>
        <row r="47">
          <cell r="E47">
            <v>39722</v>
          </cell>
          <cell r="F47">
            <v>5.3937150058333332</v>
          </cell>
        </row>
        <row r="48">
          <cell r="E48">
            <v>39753</v>
          </cell>
          <cell r="F48">
            <v>5.3073517208333332</v>
          </cell>
        </row>
        <row r="49">
          <cell r="E49">
            <v>39783</v>
          </cell>
          <cell r="F49">
            <v>5.4340102733333344</v>
          </cell>
        </row>
        <row r="50">
          <cell r="E50">
            <v>39814</v>
          </cell>
          <cell r="F50">
            <v>5.4801087358333334</v>
          </cell>
        </row>
        <row r="51">
          <cell r="E51">
            <v>39845</v>
          </cell>
          <cell r="F51">
            <v>4.7978621366666658</v>
          </cell>
        </row>
        <row r="52">
          <cell r="E52">
            <v>39873</v>
          </cell>
          <cell r="F52">
            <v>4.3958611183333334</v>
          </cell>
        </row>
        <row r="53">
          <cell r="E53">
            <v>39904</v>
          </cell>
          <cell r="F53">
            <v>4.1984795291666659</v>
          </cell>
        </row>
        <row r="54">
          <cell r="E54">
            <v>39934</v>
          </cell>
          <cell r="F54">
            <v>3.2119336700000001</v>
          </cell>
        </row>
        <row r="55">
          <cell r="E55">
            <v>39965</v>
          </cell>
          <cell r="F55">
            <v>2.8030510808333342</v>
          </cell>
        </row>
        <row r="56">
          <cell r="E56">
            <v>39995</v>
          </cell>
          <cell r="F56">
            <v>2.0585262558333333</v>
          </cell>
        </row>
        <row r="57">
          <cell r="E57">
            <v>40026</v>
          </cell>
          <cell r="F57">
            <v>1.6915972141666664</v>
          </cell>
        </row>
        <row r="58">
          <cell r="E58">
            <v>40057</v>
          </cell>
          <cell r="F58">
            <v>1.6750972141666667</v>
          </cell>
        </row>
        <row r="59">
          <cell r="E59">
            <v>40087</v>
          </cell>
          <cell r="F59">
            <v>1.5845001208333336</v>
          </cell>
        </row>
        <row r="60">
          <cell r="E60">
            <v>40118</v>
          </cell>
          <cell r="F60">
            <v>1.4281608366666667</v>
          </cell>
        </row>
        <row r="61">
          <cell r="E61">
            <v>40148</v>
          </cell>
          <cell r="F61">
            <v>1.1892034191666665</v>
          </cell>
        </row>
        <row r="62">
          <cell r="E62">
            <v>40179</v>
          </cell>
          <cell r="F62">
            <v>1.1175750516666667</v>
          </cell>
        </row>
        <row r="63">
          <cell r="E63">
            <v>40210</v>
          </cell>
          <cell r="F63">
            <v>1.0020243608333335</v>
          </cell>
        </row>
        <row r="64">
          <cell r="E64">
            <v>40238</v>
          </cell>
          <cell r="F64">
            <v>0.92399777333333333</v>
          </cell>
        </row>
        <row r="65">
          <cell r="E65">
            <v>40269</v>
          </cell>
          <cell r="F65">
            <v>0.72812813249999986</v>
          </cell>
        </row>
        <row r="66">
          <cell r="E66">
            <v>40299</v>
          </cell>
          <cell r="F66">
            <v>0.56378067416666655</v>
          </cell>
        </row>
        <row r="67">
          <cell r="E67">
            <v>40330</v>
          </cell>
          <cell r="F67">
            <v>0.41061912583333332</v>
          </cell>
        </row>
        <row r="68">
          <cell r="E68">
            <v>40360</v>
          </cell>
          <cell r="F68">
            <v>0.34467349249999996</v>
          </cell>
        </row>
        <row r="69">
          <cell r="E69">
            <v>40391</v>
          </cell>
          <cell r="F69">
            <v>0.31583397166666666</v>
          </cell>
        </row>
        <row r="70">
          <cell r="E70">
            <v>40422</v>
          </cell>
          <cell r="F70">
            <v>0.31537042166666668</v>
          </cell>
        </row>
        <row r="71">
          <cell r="E71">
            <v>40452</v>
          </cell>
          <cell r="F71">
            <v>0.31761211333333333</v>
          </cell>
        </row>
        <row r="72">
          <cell r="E72">
            <v>40483</v>
          </cell>
          <cell r="F72">
            <v>0.32737079916666667</v>
          </cell>
        </row>
        <row r="73">
          <cell r="E73">
            <v>40513</v>
          </cell>
          <cell r="F73">
            <v>0.29789726416666668</v>
          </cell>
        </row>
        <row r="74">
          <cell r="E74">
            <v>40544</v>
          </cell>
          <cell r="F74">
            <v>0.27295050250000003</v>
          </cell>
        </row>
        <row r="75">
          <cell r="E75">
            <v>40575</v>
          </cell>
          <cell r="F75">
            <v>0.25229088333333338</v>
          </cell>
        </row>
      </sheetData>
      <sheetData sheetId="18">
        <row r="13">
          <cell r="E13">
            <v>38687</v>
          </cell>
        </row>
        <row r="15">
          <cell r="E15">
            <v>38749</v>
          </cell>
          <cell r="F15">
            <v>2.9039500433333334</v>
          </cell>
        </row>
        <row r="16">
          <cell r="E16">
            <v>38777</v>
          </cell>
          <cell r="F16">
            <v>3.0429698691666665</v>
          </cell>
        </row>
        <row r="17">
          <cell r="E17">
            <v>38808</v>
          </cell>
          <cell r="F17">
            <v>3.0878164091666656</v>
          </cell>
        </row>
        <row r="18">
          <cell r="E18">
            <v>38838</v>
          </cell>
          <cell r="F18">
            <v>3.0693009341666664</v>
          </cell>
        </row>
        <row r="19">
          <cell r="E19">
            <v>38869</v>
          </cell>
          <cell r="F19">
            <v>3.0721836191666658</v>
          </cell>
        </row>
        <row r="20">
          <cell r="E20">
            <v>38899</v>
          </cell>
          <cell r="F20">
            <v>3.2538335191666659</v>
          </cell>
        </row>
        <row r="21">
          <cell r="E21">
            <v>38930</v>
          </cell>
          <cell r="F21">
            <v>3.4615202349999996</v>
          </cell>
        </row>
        <row r="22">
          <cell r="E22">
            <v>38961</v>
          </cell>
          <cell r="F22">
            <v>3.5239567616666658</v>
          </cell>
        </row>
        <row r="23">
          <cell r="E23">
            <v>38991</v>
          </cell>
          <cell r="F23">
            <v>3.5999993216666657</v>
          </cell>
        </row>
        <row r="24">
          <cell r="E24">
            <v>39022</v>
          </cell>
          <cell r="F24">
            <v>3.704664146666667</v>
          </cell>
        </row>
        <row r="25">
          <cell r="E25">
            <v>39052</v>
          </cell>
          <cell r="F25">
            <v>3.9155276550000018</v>
          </cell>
        </row>
        <row r="26">
          <cell r="E26">
            <v>39083</v>
          </cell>
          <cell r="F26">
            <v>4.0496541150000018</v>
          </cell>
        </row>
        <row r="27">
          <cell r="E27">
            <v>39114</v>
          </cell>
          <cell r="F27">
            <v>4.3764391525000015</v>
          </cell>
        </row>
        <row r="28">
          <cell r="E28">
            <v>39142</v>
          </cell>
          <cell r="F28">
            <v>4.5254605166666684</v>
          </cell>
        </row>
        <row r="29">
          <cell r="E29">
            <v>39173</v>
          </cell>
          <cell r="F29">
            <v>4.8338527525000012</v>
          </cell>
        </row>
        <row r="30">
          <cell r="E30">
            <v>39203</v>
          </cell>
          <cell r="F30">
            <v>5.1665184516666685</v>
          </cell>
        </row>
        <row r="31">
          <cell r="E31">
            <v>39234</v>
          </cell>
          <cell r="F31">
            <v>5.4130557000000019</v>
          </cell>
        </row>
        <row r="32">
          <cell r="E32">
            <v>39264</v>
          </cell>
          <cell r="F32">
            <v>5.7431692908333352</v>
          </cell>
        </row>
        <row r="33">
          <cell r="E33">
            <v>39295</v>
          </cell>
          <cell r="F33">
            <v>6.1489527225000016</v>
          </cell>
        </row>
        <row r="34">
          <cell r="E34">
            <v>39326</v>
          </cell>
          <cell r="F34">
            <v>6.6498048641666685</v>
          </cell>
        </row>
        <row r="35">
          <cell r="E35">
            <v>39356</v>
          </cell>
          <cell r="F35">
            <v>7.0946434566666694</v>
          </cell>
        </row>
        <row r="36">
          <cell r="E36">
            <v>39387</v>
          </cell>
          <cell r="F36">
            <v>7.411934733333335</v>
          </cell>
        </row>
        <row r="37">
          <cell r="E37">
            <v>39417</v>
          </cell>
          <cell r="F37">
            <v>7.7491360474999995</v>
          </cell>
        </row>
        <row r="38">
          <cell r="E38">
            <v>39448</v>
          </cell>
          <cell r="F38">
            <v>8.1924553424999988</v>
          </cell>
        </row>
        <row r="39">
          <cell r="E39">
            <v>39479</v>
          </cell>
          <cell r="F39">
            <v>8.4518365458333324</v>
          </cell>
        </row>
        <row r="40">
          <cell r="E40">
            <v>39508</v>
          </cell>
          <cell r="F40">
            <v>8.6582848408333337</v>
          </cell>
        </row>
        <row r="41">
          <cell r="E41">
            <v>39539</v>
          </cell>
          <cell r="F41">
            <v>9.1830702583333341</v>
          </cell>
        </row>
        <row r="42">
          <cell r="E42">
            <v>39569</v>
          </cell>
          <cell r="F42">
            <v>9.5639654616666672</v>
          </cell>
        </row>
        <row r="43">
          <cell r="E43">
            <v>39600</v>
          </cell>
          <cell r="F43">
            <v>10.103427743333334</v>
          </cell>
        </row>
        <row r="44">
          <cell r="E44">
            <v>39630</v>
          </cell>
          <cell r="F44">
            <v>10.4682793525</v>
          </cell>
        </row>
        <row r="45">
          <cell r="E45">
            <v>39661</v>
          </cell>
          <cell r="F45">
            <v>10.741363327499998</v>
          </cell>
        </row>
        <row r="46">
          <cell r="E46">
            <v>39692</v>
          </cell>
          <cell r="F46">
            <v>10.534449021666665</v>
          </cell>
        </row>
        <row r="47">
          <cell r="E47">
            <v>39722</v>
          </cell>
          <cell r="F47">
            <v>11.179894403333334</v>
          </cell>
        </row>
        <row r="48">
          <cell r="E48">
            <v>39753</v>
          </cell>
          <cell r="F48">
            <v>11.767832991666666</v>
          </cell>
        </row>
        <row r="49">
          <cell r="E49">
            <v>39783</v>
          </cell>
          <cell r="F49">
            <v>12.611879357500001</v>
          </cell>
        </row>
        <row r="50">
          <cell r="E50">
            <v>39814</v>
          </cell>
          <cell r="F50">
            <v>12.893787010000002</v>
          </cell>
        </row>
        <row r="51">
          <cell r="E51">
            <v>39845</v>
          </cell>
          <cell r="F51">
            <v>13.490847310833333</v>
          </cell>
        </row>
        <row r="52">
          <cell r="E52">
            <v>39873</v>
          </cell>
          <cell r="F52">
            <v>13.937448957500001</v>
          </cell>
        </row>
        <row r="53">
          <cell r="E53">
            <v>39904</v>
          </cell>
          <cell r="F53">
            <v>13.569552232500001</v>
          </cell>
        </row>
        <row r="54">
          <cell r="E54">
            <v>39934</v>
          </cell>
          <cell r="F54">
            <v>13.241491585000004</v>
          </cell>
        </row>
        <row r="55">
          <cell r="E55">
            <v>39965</v>
          </cell>
          <cell r="F55">
            <v>12.634964381666668</v>
          </cell>
        </row>
        <row r="56">
          <cell r="E56">
            <v>39995</v>
          </cell>
          <cell r="F56">
            <v>12.248898695000001</v>
          </cell>
        </row>
        <row r="57">
          <cell r="E57">
            <v>40026</v>
          </cell>
          <cell r="F57">
            <v>11.852029513333333</v>
          </cell>
        </row>
        <row r="58">
          <cell r="E58">
            <v>40057</v>
          </cell>
          <cell r="F58">
            <v>11.846274045833333</v>
          </cell>
        </row>
        <row r="59">
          <cell r="E59">
            <v>40087</v>
          </cell>
          <cell r="F59">
            <v>11.065102688333333</v>
          </cell>
        </row>
        <row r="60">
          <cell r="E60">
            <v>40118</v>
          </cell>
          <cell r="F60">
            <v>10.244719850000001</v>
          </cell>
        </row>
        <row r="61">
          <cell r="E61">
            <v>40148</v>
          </cell>
          <cell r="F61">
            <v>9.1610193200000012</v>
          </cell>
        </row>
        <row r="62">
          <cell r="E62">
            <v>40179</v>
          </cell>
          <cell r="F62">
            <v>8.4084240916666673</v>
          </cell>
        </row>
        <row r="63">
          <cell r="E63">
            <v>40210</v>
          </cell>
          <cell r="F63">
            <v>7.4733318591666666</v>
          </cell>
        </row>
        <row r="64">
          <cell r="E64">
            <v>40238</v>
          </cell>
          <cell r="F64">
            <v>6.7385453600000025</v>
          </cell>
        </row>
        <row r="65">
          <cell r="E65">
            <v>40269</v>
          </cell>
          <cell r="F65">
            <v>6.4970165541666693</v>
          </cell>
        </row>
        <row r="66">
          <cell r="E66">
            <v>40299</v>
          </cell>
          <cell r="F66">
            <v>6.1666290258333349</v>
          </cell>
        </row>
        <row r="67">
          <cell r="E67">
            <v>40330</v>
          </cell>
          <cell r="F67">
            <v>5.9090879766666689</v>
          </cell>
        </row>
        <row r="68">
          <cell r="E68">
            <v>40360</v>
          </cell>
          <cell r="F68">
            <v>5.4603531700000021</v>
          </cell>
        </row>
        <row r="69">
          <cell r="E69">
            <v>40391</v>
          </cell>
          <cell r="F69">
            <v>5.0523394316666685</v>
          </cell>
        </row>
        <row r="70">
          <cell r="E70">
            <v>40422</v>
          </cell>
          <cell r="F70">
            <v>4.693811510833334</v>
          </cell>
        </row>
        <row r="71">
          <cell r="E71">
            <v>40452</v>
          </cell>
          <cell r="F71">
            <v>4.308043495833334</v>
          </cell>
        </row>
        <row r="72">
          <cell r="E72">
            <v>40483</v>
          </cell>
          <cell r="F72">
            <v>3.9641255533333335</v>
          </cell>
        </row>
        <row r="73">
          <cell r="E73">
            <v>40513</v>
          </cell>
          <cell r="F73">
            <v>3.6680577991666663</v>
          </cell>
        </row>
        <row r="74">
          <cell r="E74">
            <v>40544</v>
          </cell>
          <cell r="F74">
            <v>3.6542303608333331</v>
          </cell>
        </row>
        <row r="75">
          <cell r="E75">
            <v>40575</v>
          </cell>
          <cell r="F75">
            <v>3.5217058908333332</v>
          </cell>
        </row>
      </sheetData>
      <sheetData sheetId="19">
        <row r="13">
          <cell r="E13">
            <v>38687</v>
          </cell>
        </row>
        <row r="15">
          <cell r="E15">
            <v>38749</v>
          </cell>
          <cell r="F15">
            <v>9.9024573491666654</v>
          </cell>
        </row>
        <row r="16">
          <cell r="E16">
            <v>38777</v>
          </cell>
          <cell r="F16">
            <v>10.322100116666668</v>
          </cell>
        </row>
        <row r="17">
          <cell r="E17">
            <v>38808</v>
          </cell>
          <cell r="F17">
            <v>10.375909593333335</v>
          </cell>
        </row>
        <row r="18">
          <cell r="E18">
            <v>38838</v>
          </cell>
          <cell r="F18">
            <v>10.743968865000001</v>
          </cell>
        </row>
        <row r="19">
          <cell r="E19">
            <v>38869</v>
          </cell>
          <cell r="F19">
            <v>11.165343855000003</v>
          </cell>
        </row>
        <row r="20">
          <cell r="E20">
            <v>38899</v>
          </cell>
          <cell r="F20">
            <v>11.310735965833333</v>
          </cell>
        </row>
        <row r="21">
          <cell r="E21">
            <v>38930</v>
          </cell>
          <cell r="F21">
            <v>11.448187739166665</v>
          </cell>
        </row>
        <row r="22">
          <cell r="E22">
            <v>38961</v>
          </cell>
          <cell r="F22">
            <v>12.00915414833333</v>
          </cell>
        </row>
        <row r="23">
          <cell r="E23">
            <v>38991</v>
          </cell>
          <cell r="F23">
            <v>12.606062596666662</v>
          </cell>
        </row>
        <row r="24">
          <cell r="E24">
            <v>39022</v>
          </cell>
          <cell r="F24">
            <v>13.032698599999994</v>
          </cell>
        </row>
        <row r="25">
          <cell r="E25">
            <v>39052</v>
          </cell>
          <cell r="F25">
            <v>13.478232385833325</v>
          </cell>
        </row>
        <row r="26">
          <cell r="E26">
            <v>39083</v>
          </cell>
          <cell r="F26">
            <v>13.718651912499991</v>
          </cell>
        </row>
        <row r="27">
          <cell r="E27">
            <v>39114</v>
          </cell>
          <cell r="F27">
            <v>14.047229864999991</v>
          </cell>
        </row>
        <row r="28">
          <cell r="E28">
            <v>39142</v>
          </cell>
          <cell r="F28">
            <v>14.629952289999986</v>
          </cell>
        </row>
        <row r="29">
          <cell r="E29">
            <v>39173</v>
          </cell>
          <cell r="F29">
            <v>15.526387234166648</v>
          </cell>
        </row>
        <row r="30">
          <cell r="E30">
            <v>39203</v>
          </cell>
          <cell r="F30">
            <v>16.66048387666665</v>
          </cell>
        </row>
        <row r="31">
          <cell r="E31">
            <v>39234</v>
          </cell>
          <cell r="F31">
            <v>18.057757359166647</v>
          </cell>
        </row>
        <row r="32">
          <cell r="E32">
            <v>39264</v>
          </cell>
          <cell r="F32">
            <v>19.637595629999982</v>
          </cell>
        </row>
        <row r="33">
          <cell r="E33">
            <v>39295</v>
          </cell>
          <cell r="F33">
            <v>22.013453234166647</v>
          </cell>
        </row>
        <row r="34">
          <cell r="E34">
            <v>39326</v>
          </cell>
          <cell r="F34">
            <v>23.703103799999969</v>
          </cell>
        </row>
        <row r="35">
          <cell r="E35">
            <v>39356</v>
          </cell>
          <cell r="F35">
            <v>26.868568359166641</v>
          </cell>
        </row>
        <row r="36">
          <cell r="E36">
            <v>39387</v>
          </cell>
          <cell r="F36">
            <v>29.688209314166652</v>
          </cell>
        </row>
        <row r="37">
          <cell r="E37">
            <v>39417</v>
          </cell>
          <cell r="F37">
            <v>33.323858328333323</v>
          </cell>
        </row>
        <row r="38">
          <cell r="E38">
            <v>39448</v>
          </cell>
          <cell r="F38">
            <v>36.717323428333323</v>
          </cell>
        </row>
        <row r="39">
          <cell r="E39">
            <v>39479</v>
          </cell>
          <cell r="F39">
            <v>39.245429589166655</v>
          </cell>
        </row>
        <row r="40">
          <cell r="E40">
            <v>39508</v>
          </cell>
          <cell r="F40">
            <v>40.733612029999989</v>
          </cell>
        </row>
        <row r="41">
          <cell r="E41">
            <v>39539</v>
          </cell>
          <cell r="F41">
            <v>44.873172354999987</v>
          </cell>
        </row>
        <row r="42">
          <cell r="E42">
            <v>39569</v>
          </cell>
          <cell r="F42">
            <v>47.768658305000002</v>
          </cell>
        </row>
        <row r="43">
          <cell r="E43">
            <v>39600</v>
          </cell>
          <cell r="F43">
            <v>48.504138797499991</v>
          </cell>
        </row>
        <row r="44">
          <cell r="E44">
            <v>39630</v>
          </cell>
          <cell r="F44">
            <v>49.333551312499992</v>
          </cell>
        </row>
        <row r="45">
          <cell r="E45">
            <v>39661</v>
          </cell>
          <cell r="F45">
            <v>49.053593393333323</v>
          </cell>
        </row>
        <row r="46">
          <cell r="E46">
            <v>39692</v>
          </cell>
          <cell r="F46">
            <v>48.988728966666656</v>
          </cell>
        </row>
        <row r="47">
          <cell r="E47">
            <v>39722</v>
          </cell>
          <cell r="F47">
            <v>51.378016036666658</v>
          </cell>
        </row>
        <row r="48">
          <cell r="E48">
            <v>39753</v>
          </cell>
          <cell r="F48">
            <v>51.272131560833309</v>
          </cell>
        </row>
        <row r="49">
          <cell r="E49">
            <v>39783</v>
          </cell>
          <cell r="F49">
            <v>50.321825247499987</v>
          </cell>
        </row>
        <row r="50">
          <cell r="E50">
            <v>39814</v>
          </cell>
          <cell r="F50">
            <v>48.44840651999997</v>
          </cell>
        </row>
        <row r="51">
          <cell r="E51">
            <v>39845</v>
          </cell>
          <cell r="F51">
            <v>47.808061170833298</v>
          </cell>
        </row>
        <row r="52">
          <cell r="E52">
            <v>39873</v>
          </cell>
          <cell r="F52">
            <v>48.294979869999963</v>
          </cell>
        </row>
        <row r="53">
          <cell r="E53">
            <v>39904</v>
          </cell>
          <cell r="F53">
            <v>44.467606974999967</v>
          </cell>
        </row>
        <row r="54">
          <cell r="E54">
            <v>39934</v>
          </cell>
          <cell r="F54">
            <v>44.283996439166636</v>
          </cell>
        </row>
        <row r="55">
          <cell r="E55">
            <v>39965</v>
          </cell>
          <cell r="F55">
            <v>45.002830533333309</v>
          </cell>
        </row>
        <row r="56">
          <cell r="E56">
            <v>39995</v>
          </cell>
          <cell r="F56">
            <v>43.355471829166646</v>
          </cell>
        </row>
        <row r="57">
          <cell r="E57">
            <v>40026</v>
          </cell>
          <cell r="F57">
            <v>41.968183801666648</v>
          </cell>
        </row>
        <row r="58">
          <cell r="E58">
            <v>40057</v>
          </cell>
          <cell r="F58">
            <v>40.696879727499983</v>
          </cell>
        </row>
        <row r="59">
          <cell r="E59">
            <v>40087</v>
          </cell>
          <cell r="F59">
            <v>35.346276072499982</v>
          </cell>
        </row>
        <row r="60">
          <cell r="E60">
            <v>40118</v>
          </cell>
          <cell r="F60">
            <v>32.308958599166651</v>
          </cell>
        </row>
        <row r="61">
          <cell r="E61">
            <v>40148</v>
          </cell>
          <cell r="F61">
            <v>29.545250625833322</v>
          </cell>
        </row>
        <row r="62">
          <cell r="E62">
            <v>40179</v>
          </cell>
          <cell r="F62">
            <v>27.979783473333331</v>
          </cell>
        </row>
        <row r="63">
          <cell r="E63">
            <v>40210</v>
          </cell>
          <cell r="F63">
            <v>26.448173187500004</v>
          </cell>
        </row>
        <row r="64">
          <cell r="E64">
            <v>40238</v>
          </cell>
          <cell r="F64">
            <v>24.27737626166666</v>
          </cell>
        </row>
        <row r="65">
          <cell r="E65">
            <v>40269</v>
          </cell>
          <cell r="F65">
            <v>23.53716806249999</v>
          </cell>
        </row>
        <row r="66">
          <cell r="E66">
            <v>40299</v>
          </cell>
          <cell r="F66">
            <v>20.036895266666662</v>
          </cell>
        </row>
        <row r="67">
          <cell r="E67">
            <v>40330</v>
          </cell>
          <cell r="F67">
            <v>17.320866797499995</v>
          </cell>
        </row>
        <row r="68">
          <cell r="E68">
            <v>40360</v>
          </cell>
          <cell r="F68">
            <v>16.439830814166665</v>
          </cell>
        </row>
        <row r="69">
          <cell r="E69">
            <v>40391</v>
          </cell>
          <cell r="F69">
            <v>15.572139845833332</v>
          </cell>
        </row>
        <row r="70">
          <cell r="E70">
            <v>40422</v>
          </cell>
          <cell r="F70">
            <v>14.576356732499994</v>
          </cell>
        </row>
        <row r="71">
          <cell r="E71">
            <v>40452</v>
          </cell>
          <cell r="F71">
            <v>13.731152785833331</v>
          </cell>
        </row>
        <row r="72">
          <cell r="E72">
            <v>40483</v>
          </cell>
          <cell r="F72">
            <v>13.182450066666661</v>
          </cell>
        </row>
        <row r="73">
          <cell r="E73">
            <v>40513</v>
          </cell>
          <cell r="F73">
            <v>13.460304984166662</v>
          </cell>
        </row>
        <row r="74">
          <cell r="E74">
            <v>40544</v>
          </cell>
          <cell r="F74">
            <v>13.285011804999996</v>
          </cell>
        </row>
        <row r="75">
          <cell r="E75">
            <v>40575</v>
          </cell>
          <cell r="F75">
            <v>12.504200713333333</v>
          </cell>
        </row>
      </sheetData>
      <sheetData sheetId="20">
        <row r="13">
          <cell r="E13">
            <v>38687</v>
          </cell>
        </row>
        <row r="15">
          <cell r="E15">
            <v>38749</v>
          </cell>
          <cell r="F15">
            <v>28.067624822499997</v>
          </cell>
        </row>
        <row r="16">
          <cell r="E16">
            <v>38777</v>
          </cell>
          <cell r="F16">
            <v>29.712601804999995</v>
          </cell>
        </row>
        <row r="17">
          <cell r="E17">
            <v>38808</v>
          </cell>
          <cell r="F17">
            <v>29.651662378333327</v>
          </cell>
        </row>
        <row r="18">
          <cell r="E18">
            <v>38838</v>
          </cell>
          <cell r="F18">
            <v>29.544628370833333</v>
          </cell>
        </row>
        <row r="19">
          <cell r="E19">
            <v>38869</v>
          </cell>
          <cell r="F19">
            <v>29.161600337499994</v>
          </cell>
        </row>
        <row r="20">
          <cell r="E20">
            <v>38899</v>
          </cell>
          <cell r="F20">
            <v>28.921182566666669</v>
          </cell>
        </row>
        <row r="21">
          <cell r="E21">
            <v>38930</v>
          </cell>
          <cell r="F21">
            <v>29.834371399999995</v>
          </cell>
        </row>
        <row r="22">
          <cell r="E22">
            <v>38961</v>
          </cell>
          <cell r="F22">
            <v>30.734638095833329</v>
          </cell>
        </row>
        <row r="23">
          <cell r="E23">
            <v>38991</v>
          </cell>
          <cell r="F23">
            <v>32.051422429999995</v>
          </cell>
        </row>
        <row r="24">
          <cell r="E24">
            <v>39022</v>
          </cell>
          <cell r="F24">
            <v>33.820559150833326</v>
          </cell>
        </row>
        <row r="25">
          <cell r="E25">
            <v>39052</v>
          </cell>
          <cell r="F25">
            <v>35.111227465833323</v>
          </cell>
        </row>
        <row r="26">
          <cell r="E26">
            <v>39083</v>
          </cell>
          <cell r="F26">
            <v>35.75170310499999</v>
          </cell>
        </row>
        <row r="27">
          <cell r="E27">
            <v>39114</v>
          </cell>
          <cell r="F27">
            <v>36.893599919166654</v>
          </cell>
        </row>
        <row r="28">
          <cell r="E28">
            <v>39142</v>
          </cell>
          <cell r="F28">
            <v>37.914349261666658</v>
          </cell>
        </row>
        <row r="29">
          <cell r="E29">
            <v>39173</v>
          </cell>
          <cell r="F29">
            <v>39.045776649166662</v>
          </cell>
        </row>
        <row r="30">
          <cell r="E30">
            <v>39203</v>
          </cell>
          <cell r="F30">
            <v>40.865266865833334</v>
          </cell>
        </row>
        <row r="31">
          <cell r="E31">
            <v>39234</v>
          </cell>
          <cell r="F31">
            <v>42.046363485000008</v>
          </cell>
        </row>
        <row r="32">
          <cell r="E32">
            <v>39264</v>
          </cell>
          <cell r="F32">
            <v>44.095475957500007</v>
          </cell>
        </row>
        <row r="33">
          <cell r="E33">
            <v>39295</v>
          </cell>
          <cell r="F33">
            <v>45.574407512500009</v>
          </cell>
        </row>
        <row r="34">
          <cell r="E34">
            <v>39326</v>
          </cell>
          <cell r="F34">
            <v>46.672113530833343</v>
          </cell>
        </row>
        <row r="35">
          <cell r="E35">
            <v>39356</v>
          </cell>
          <cell r="F35">
            <v>48.31237719750002</v>
          </cell>
        </row>
        <row r="36">
          <cell r="E36">
            <v>39387</v>
          </cell>
          <cell r="F36">
            <v>51.744964415833351</v>
          </cell>
        </row>
        <row r="37">
          <cell r="E37">
            <v>39417</v>
          </cell>
          <cell r="F37">
            <v>53.547887440833357</v>
          </cell>
        </row>
        <row r="38">
          <cell r="E38">
            <v>39448</v>
          </cell>
          <cell r="F38">
            <v>52.820421495000033</v>
          </cell>
        </row>
        <row r="39">
          <cell r="E39">
            <v>39479</v>
          </cell>
          <cell r="F39">
            <v>52.785449456666697</v>
          </cell>
        </row>
        <row r="40">
          <cell r="E40">
            <v>39508</v>
          </cell>
          <cell r="F40">
            <v>50.19550646833337</v>
          </cell>
        </row>
        <row r="41">
          <cell r="E41">
            <v>39539</v>
          </cell>
          <cell r="F41">
            <v>49.374779342500027</v>
          </cell>
        </row>
        <row r="42">
          <cell r="E42">
            <v>39569</v>
          </cell>
          <cell r="F42">
            <v>46.851530019166688</v>
          </cell>
        </row>
        <row r="43">
          <cell r="E43">
            <v>39600</v>
          </cell>
          <cell r="F43">
            <v>44.528222798333353</v>
          </cell>
        </row>
        <row r="44">
          <cell r="E44">
            <v>39630</v>
          </cell>
          <cell r="F44">
            <v>42.088375078333357</v>
          </cell>
        </row>
        <row r="45">
          <cell r="E45">
            <v>39661</v>
          </cell>
          <cell r="F45">
            <v>39.503833186666689</v>
          </cell>
        </row>
        <row r="46">
          <cell r="E46">
            <v>39692</v>
          </cell>
          <cell r="F46">
            <v>36.965182670000011</v>
          </cell>
        </row>
        <row r="47">
          <cell r="E47">
            <v>39722</v>
          </cell>
          <cell r="F47">
            <v>34.674908569999999</v>
          </cell>
        </row>
        <row r="48">
          <cell r="E48">
            <v>39753</v>
          </cell>
          <cell r="F48">
            <v>29.982141770833341</v>
          </cell>
        </row>
        <row r="49">
          <cell r="E49">
            <v>39783</v>
          </cell>
          <cell r="F49">
            <v>27.500682078333337</v>
          </cell>
        </row>
        <row r="50">
          <cell r="E50">
            <v>39814</v>
          </cell>
          <cell r="F50">
            <v>27.340352234166673</v>
          </cell>
        </row>
        <row r="51">
          <cell r="E51">
            <v>39845</v>
          </cell>
          <cell r="F51">
            <v>25.504474954166668</v>
          </cell>
        </row>
        <row r="52">
          <cell r="E52">
            <v>39873</v>
          </cell>
          <cell r="F52">
            <v>25.36751390083333</v>
          </cell>
        </row>
        <row r="53">
          <cell r="E53">
            <v>39904</v>
          </cell>
          <cell r="F53">
            <v>23.914048293333334</v>
          </cell>
        </row>
        <row r="54">
          <cell r="E54">
            <v>39934</v>
          </cell>
          <cell r="F54">
            <v>23.488162486666667</v>
          </cell>
        </row>
        <row r="55">
          <cell r="E55">
            <v>39965</v>
          </cell>
          <cell r="F55">
            <v>23.345262899999998</v>
          </cell>
        </row>
        <row r="56">
          <cell r="E56">
            <v>39995</v>
          </cell>
          <cell r="F56">
            <v>22.659910567500006</v>
          </cell>
        </row>
        <row r="57">
          <cell r="E57">
            <v>40026</v>
          </cell>
          <cell r="F57">
            <v>21.421951221666671</v>
          </cell>
        </row>
        <row r="58">
          <cell r="E58">
            <v>40057</v>
          </cell>
          <cell r="F58">
            <v>20.40153346166667</v>
          </cell>
        </row>
        <row r="59">
          <cell r="E59">
            <v>40087</v>
          </cell>
          <cell r="F59">
            <v>18.552485430000001</v>
          </cell>
        </row>
        <row r="60">
          <cell r="E60">
            <v>40118</v>
          </cell>
          <cell r="F60">
            <v>16.787521738333336</v>
          </cell>
        </row>
        <row r="61">
          <cell r="E61">
            <v>40148</v>
          </cell>
          <cell r="F61">
            <v>14.291991547500002</v>
          </cell>
        </row>
        <row r="62">
          <cell r="E62">
            <v>40179</v>
          </cell>
          <cell r="F62">
            <v>13.33256217666667</v>
          </cell>
        </row>
        <row r="63">
          <cell r="E63">
            <v>40210</v>
          </cell>
          <cell r="F63">
            <v>12.448457631666669</v>
          </cell>
        </row>
        <row r="64">
          <cell r="E64">
            <v>40238</v>
          </cell>
          <cell r="F64">
            <v>11.808564876666667</v>
          </cell>
        </row>
        <row r="65">
          <cell r="E65">
            <v>40269</v>
          </cell>
          <cell r="F65">
            <v>11.301564370833338</v>
          </cell>
        </row>
        <row r="66">
          <cell r="E66">
            <v>40299</v>
          </cell>
          <cell r="F66">
            <v>10.645160762500003</v>
          </cell>
        </row>
        <row r="67">
          <cell r="E67">
            <v>40330</v>
          </cell>
          <cell r="F67">
            <v>9.990606569166669</v>
          </cell>
        </row>
        <row r="68">
          <cell r="E68">
            <v>40360</v>
          </cell>
          <cell r="F68">
            <v>9.3762902075000003</v>
          </cell>
        </row>
        <row r="69">
          <cell r="E69">
            <v>40391</v>
          </cell>
          <cell r="F69">
            <v>8.8229507483333354</v>
          </cell>
        </row>
        <row r="70">
          <cell r="E70">
            <v>40422</v>
          </cell>
          <cell r="F70">
            <v>7.9920930941666688</v>
          </cell>
        </row>
        <row r="71">
          <cell r="E71">
            <v>40452</v>
          </cell>
          <cell r="F71">
            <v>7.3804959775000016</v>
          </cell>
        </row>
        <row r="72">
          <cell r="E72">
            <v>40483</v>
          </cell>
          <cell r="F72">
            <v>6.9811117500000011</v>
          </cell>
        </row>
        <row r="73">
          <cell r="E73">
            <v>40513</v>
          </cell>
          <cell r="F73">
            <v>6.929612360000001</v>
          </cell>
        </row>
        <row r="74">
          <cell r="E74">
            <v>40544</v>
          </cell>
          <cell r="F74">
            <v>6.7967959500000008</v>
          </cell>
        </row>
        <row r="75">
          <cell r="E75">
            <v>40575</v>
          </cell>
          <cell r="F75">
            <v>6.5336095400000005</v>
          </cell>
        </row>
      </sheetData>
      <sheetData sheetId="21">
        <row r="13">
          <cell r="E13">
            <v>38687</v>
          </cell>
        </row>
        <row r="15">
          <cell r="E15">
            <v>38749</v>
          </cell>
          <cell r="F15">
            <v>5.2778830108333334</v>
          </cell>
        </row>
        <row r="16">
          <cell r="E16">
            <v>38777</v>
          </cell>
          <cell r="F16">
            <v>5.5833145833333333</v>
          </cell>
        </row>
        <row r="17">
          <cell r="E17">
            <v>38808</v>
          </cell>
          <cell r="F17">
            <v>5.6072105416666664</v>
          </cell>
        </row>
        <row r="18">
          <cell r="E18">
            <v>38838</v>
          </cell>
          <cell r="F18">
            <v>5.7106665441666671</v>
          </cell>
        </row>
        <row r="19">
          <cell r="E19">
            <v>38869</v>
          </cell>
          <cell r="F19">
            <v>6.0394283316666666</v>
          </cell>
        </row>
        <row r="20">
          <cell r="E20">
            <v>38899</v>
          </cell>
          <cell r="F20">
            <v>6.0446042033333329</v>
          </cell>
        </row>
        <row r="21">
          <cell r="E21">
            <v>38930</v>
          </cell>
          <cell r="F21">
            <v>6.3065609549999984</v>
          </cell>
        </row>
        <row r="22">
          <cell r="E22">
            <v>38961</v>
          </cell>
          <cell r="F22">
            <v>6.5273823991666644</v>
          </cell>
        </row>
        <row r="23">
          <cell r="E23">
            <v>38991</v>
          </cell>
          <cell r="F23">
            <v>6.6042700941666643</v>
          </cell>
        </row>
        <row r="24">
          <cell r="E24">
            <v>39022</v>
          </cell>
          <cell r="F24">
            <v>6.6557159566666639</v>
          </cell>
        </row>
        <row r="25">
          <cell r="E25">
            <v>39052</v>
          </cell>
          <cell r="F25">
            <v>6.7682001466666648</v>
          </cell>
        </row>
        <row r="26">
          <cell r="E26">
            <v>39083</v>
          </cell>
          <cell r="F26">
            <v>7.1205918233333323</v>
          </cell>
        </row>
        <row r="27">
          <cell r="E27">
            <v>39114</v>
          </cell>
          <cell r="F27">
            <v>6.9020478708333322</v>
          </cell>
        </row>
        <row r="28">
          <cell r="E28">
            <v>39142</v>
          </cell>
          <cell r="F28">
            <v>7.4189882991666645</v>
          </cell>
        </row>
        <row r="29">
          <cell r="E29">
            <v>39173</v>
          </cell>
          <cell r="F29">
            <v>7.4509062074999983</v>
          </cell>
        </row>
        <row r="30">
          <cell r="E30">
            <v>39203</v>
          </cell>
          <cell r="F30">
            <v>7.9732101774999977</v>
          </cell>
        </row>
        <row r="31">
          <cell r="E31">
            <v>39234</v>
          </cell>
          <cell r="F31">
            <v>7.7922941458333312</v>
          </cell>
        </row>
        <row r="32">
          <cell r="E32">
            <v>39264</v>
          </cell>
          <cell r="F32">
            <v>8.3141923874999986</v>
          </cell>
        </row>
        <row r="33">
          <cell r="E33">
            <v>39295</v>
          </cell>
          <cell r="F33">
            <v>8.3861495991666679</v>
          </cell>
        </row>
        <row r="34">
          <cell r="E34">
            <v>39326</v>
          </cell>
          <cell r="F34">
            <v>8.394184162500002</v>
          </cell>
        </row>
        <row r="35">
          <cell r="E35">
            <v>39356</v>
          </cell>
          <cell r="F35">
            <v>8.4555182766666679</v>
          </cell>
        </row>
        <row r="36">
          <cell r="E36">
            <v>39387</v>
          </cell>
          <cell r="F36">
            <v>8.6093733033333351</v>
          </cell>
        </row>
        <row r="37">
          <cell r="E37">
            <v>39417</v>
          </cell>
          <cell r="F37">
            <v>8.8464902891666686</v>
          </cell>
        </row>
        <row r="38">
          <cell r="E38">
            <v>39448</v>
          </cell>
          <cell r="F38">
            <v>8.7058048966666686</v>
          </cell>
        </row>
        <row r="39">
          <cell r="E39">
            <v>39479</v>
          </cell>
          <cell r="F39">
            <v>9.0700061475000027</v>
          </cell>
        </row>
        <row r="40">
          <cell r="E40">
            <v>39508</v>
          </cell>
          <cell r="F40">
            <v>9.0044845725000009</v>
          </cell>
        </row>
        <row r="41">
          <cell r="E41">
            <v>39539</v>
          </cell>
          <cell r="F41">
            <v>9.6655301224999999</v>
          </cell>
        </row>
        <row r="42">
          <cell r="E42">
            <v>39569</v>
          </cell>
          <cell r="F42">
            <v>9.4772868525000007</v>
          </cell>
        </row>
        <row r="43">
          <cell r="E43">
            <v>39600</v>
          </cell>
          <cell r="F43">
            <v>9.7507523375000016</v>
          </cell>
        </row>
        <row r="44">
          <cell r="E44">
            <v>39630</v>
          </cell>
          <cell r="F44">
            <v>10.343316179166665</v>
          </cell>
        </row>
        <row r="45">
          <cell r="E45">
            <v>39661</v>
          </cell>
          <cell r="F45">
            <v>10.561931459999998</v>
          </cell>
        </row>
        <row r="46">
          <cell r="E46">
            <v>39692</v>
          </cell>
          <cell r="F46">
            <v>10.595934776666665</v>
          </cell>
        </row>
        <row r="47">
          <cell r="E47">
            <v>39722</v>
          </cell>
          <cell r="F47">
            <v>10.809300416666664</v>
          </cell>
        </row>
        <row r="48">
          <cell r="E48">
            <v>39753</v>
          </cell>
          <cell r="F48">
            <v>11.207250076666666</v>
          </cell>
        </row>
        <row r="49">
          <cell r="E49">
            <v>39783</v>
          </cell>
          <cell r="F49">
            <v>11.255780549999997</v>
          </cell>
        </row>
        <row r="50">
          <cell r="E50">
            <v>39814</v>
          </cell>
          <cell r="F50">
            <v>11.116666426666663</v>
          </cell>
        </row>
        <row r="51">
          <cell r="E51">
            <v>39845</v>
          </cell>
          <cell r="F51">
            <v>11.511114357499997</v>
          </cell>
        </row>
        <row r="52">
          <cell r="E52">
            <v>39873</v>
          </cell>
          <cell r="F52">
            <v>11.309220811666664</v>
          </cell>
        </row>
        <row r="53">
          <cell r="E53">
            <v>39904</v>
          </cell>
          <cell r="F53">
            <v>10.854074821666666</v>
          </cell>
        </row>
        <row r="54">
          <cell r="E54">
            <v>39934</v>
          </cell>
          <cell r="F54">
            <v>10.9709471475</v>
          </cell>
        </row>
        <row r="55">
          <cell r="E55">
            <v>39965</v>
          </cell>
          <cell r="F55">
            <v>11.562207866666668</v>
          </cell>
        </row>
        <row r="56">
          <cell r="E56">
            <v>39995</v>
          </cell>
          <cell r="F56">
            <v>10.521758835833335</v>
          </cell>
        </row>
        <row r="57">
          <cell r="E57">
            <v>40026</v>
          </cell>
          <cell r="F57">
            <v>10.494856540000001</v>
          </cell>
        </row>
        <row r="58">
          <cell r="E58">
            <v>40057</v>
          </cell>
          <cell r="F58">
            <v>11.373039350833333</v>
          </cell>
        </row>
        <row r="59">
          <cell r="E59">
            <v>40087</v>
          </cell>
          <cell r="F59">
            <v>11.335663869166666</v>
          </cell>
        </row>
        <row r="60">
          <cell r="E60">
            <v>40118</v>
          </cell>
          <cell r="F60">
            <v>11.550103125000001</v>
          </cell>
        </row>
        <row r="61">
          <cell r="E61">
            <v>40148</v>
          </cell>
          <cell r="F61">
            <v>11.422509439999999</v>
          </cell>
        </row>
        <row r="62">
          <cell r="E62">
            <v>40179</v>
          </cell>
          <cell r="F62">
            <v>10.905485292500002</v>
          </cell>
        </row>
        <row r="63">
          <cell r="E63">
            <v>40210</v>
          </cell>
          <cell r="F63">
            <v>10.281076274166669</v>
          </cell>
        </row>
        <row r="64">
          <cell r="E64">
            <v>40238</v>
          </cell>
          <cell r="F64">
            <v>10.304920988333334</v>
          </cell>
        </row>
        <row r="65">
          <cell r="E65">
            <v>40269</v>
          </cell>
          <cell r="F65">
            <v>9.8734544325000009</v>
          </cell>
        </row>
        <row r="66">
          <cell r="E66">
            <v>40299</v>
          </cell>
          <cell r="F66">
            <v>9.4154372258333332</v>
          </cell>
        </row>
        <row r="67">
          <cell r="E67">
            <v>40330</v>
          </cell>
          <cell r="F67">
            <v>8.1435203349999998</v>
          </cell>
        </row>
        <row r="68">
          <cell r="E68">
            <v>40360</v>
          </cell>
          <cell r="F68">
            <v>7.6986783791666653</v>
          </cell>
        </row>
        <row r="69">
          <cell r="E69">
            <v>40391</v>
          </cell>
          <cell r="F69">
            <v>6.8293972591666661</v>
          </cell>
        </row>
        <row r="70">
          <cell r="E70">
            <v>40422</v>
          </cell>
          <cell r="F70">
            <v>5.3399438208333336</v>
          </cell>
        </row>
        <row r="71">
          <cell r="E71">
            <v>40452</v>
          </cell>
          <cell r="F71">
            <v>4.7135059900000007</v>
          </cell>
        </row>
        <row r="72">
          <cell r="E72">
            <v>40483</v>
          </cell>
          <cell r="F72">
            <v>3.5349332208333326</v>
          </cell>
        </row>
        <row r="73">
          <cell r="E73">
            <v>40513</v>
          </cell>
          <cell r="F73">
            <v>3.0268789658333328</v>
          </cell>
        </row>
        <row r="74">
          <cell r="E74">
            <v>40544</v>
          </cell>
          <cell r="F74">
            <v>3.0452020058333331</v>
          </cell>
        </row>
        <row r="75">
          <cell r="E75">
            <v>40575</v>
          </cell>
          <cell r="F75">
            <v>2.7278553291666658</v>
          </cell>
        </row>
      </sheetData>
      <sheetData sheetId="22">
        <row r="13">
          <cell r="E13">
            <v>38687</v>
          </cell>
        </row>
        <row r="15">
          <cell r="E15">
            <v>38749</v>
          </cell>
          <cell r="F15">
            <v>22.881291703333329</v>
          </cell>
        </row>
        <row r="16">
          <cell r="E16">
            <v>38777</v>
          </cell>
          <cell r="F16">
            <v>23.538267169166662</v>
          </cell>
        </row>
        <row r="17">
          <cell r="E17">
            <v>38808</v>
          </cell>
          <cell r="F17">
            <v>23.655917431666662</v>
          </cell>
        </row>
        <row r="18">
          <cell r="E18">
            <v>38838</v>
          </cell>
          <cell r="F18">
            <v>24.348615812499997</v>
          </cell>
        </row>
        <row r="19">
          <cell r="E19">
            <v>38869</v>
          </cell>
          <cell r="F19">
            <v>24.924733961666661</v>
          </cell>
        </row>
        <row r="20">
          <cell r="E20">
            <v>38899</v>
          </cell>
          <cell r="F20">
            <v>25.209385752500001</v>
          </cell>
        </row>
        <row r="21">
          <cell r="E21">
            <v>38930</v>
          </cell>
          <cell r="F21">
            <v>25.661481659166668</v>
          </cell>
        </row>
        <row r="22">
          <cell r="E22">
            <v>38961</v>
          </cell>
          <cell r="F22">
            <v>25.755806459999999</v>
          </cell>
        </row>
        <row r="23">
          <cell r="E23">
            <v>38991</v>
          </cell>
          <cell r="F23">
            <v>26.465910060833334</v>
          </cell>
        </row>
        <row r="24">
          <cell r="E24">
            <v>39022</v>
          </cell>
          <cell r="F24">
            <v>26.560971439999999</v>
          </cell>
        </row>
        <row r="25">
          <cell r="E25">
            <v>39052</v>
          </cell>
          <cell r="F25">
            <v>26.569681256666666</v>
          </cell>
        </row>
        <row r="26">
          <cell r="E26">
            <v>39083</v>
          </cell>
          <cell r="F26">
            <v>26.619972046666661</v>
          </cell>
        </row>
        <row r="27">
          <cell r="E27">
            <v>39114</v>
          </cell>
          <cell r="F27">
            <v>26.97802570666666</v>
          </cell>
        </row>
        <row r="28">
          <cell r="E28">
            <v>39142</v>
          </cell>
          <cell r="F28">
            <v>26.726375503333326</v>
          </cell>
        </row>
        <row r="29">
          <cell r="E29">
            <v>39173</v>
          </cell>
          <cell r="F29">
            <v>27.208525604999988</v>
          </cell>
        </row>
        <row r="30">
          <cell r="E30">
            <v>39203</v>
          </cell>
          <cell r="F30">
            <v>26.937707599166654</v>
          </cell>
        </row>
        <row r="31">
          <cell r="E31">
            <v>39234</v>
          </cell>
          <cell r="F31">
            <v>26.482191577499986</v>
          </cell>
        </row>
        <row r="32">
          <cell r="E32">
            <v>39264</v>
          </cell>
          <cell r="F32">
            <v>26.321980657499982</v>
          </cell>
        </row>
        <row r="33">
          <cell r="E33">
            <v>39295</v>
          </cell>
          <cell r="F33">
            <v>26.087757795833316</v>
          </cell>
        </row>
        <row r="34">
          <cell r="E34">
            <v>39326</v>
          </cell>
          <cell r="F34">
            <v>25.937468499166652</v>
          </cell>
        </row>
        <row r="35">
          <cell r="E35">
            <v>39356</v>
          </cell>
          <cell r="F35">
            <v>25.467568772499988</v>
          </cell>
        </row>
        <row r="36">
          <cell r="E36">
            <v>39387</v>
          </cell>
          <cell r="F36">
            <v>25.433588402499996</v>
          </cell>
        </row>
        <row r="37">
          <cell r="E37">
            <v>39417</v>
          </cell>
          <cell r="F37">
            <v>25.835709415833332</v>
          </cell>
        </row>
        <row r="38">
          <cell r="E38">
            <v>39448</v>
          </cell>
          <cell r="F38">
            <v>25.901864328333343</v>
          </cell>
        </row>
        <row r="39">
          <cell r="E39">
            <v>39479</v>
          </cell>
          <cell r="F39">
            <v>25.320692311666676</v>
          </cell>
        </row>
        <row r="40">
          <cell r="E40">
            <v>39508</v>
          </cell>
          <cell r="F40">
            <v>26.069214429999999</v>
          </cell>
        </row>
        <row r="41">
          <cell r="E41">
            <v>39539</v>
          </cell>
          <cell r="F41">
            <v>26.341984237499997</v>
          </cell>
        </row>
        <row r="42">
          <cell r="E42">
            <v>39569</v>
          </cell>
          <cell r="F42">
            <v>26.636400589166659</v>
          </cell>
        </row>
        <row r="43">
          <cell r="E43">
            <v>39600</v>
          </cell>
          <cell r="F43">
            <v>27.911713442499998</v>
          </cell>
        </row>
        <row r="44">
          <cell r="E44">
            <v>39630</v>
          </cell>
          <cell r="F44">
            <v>29.250769045833326</v>
          </cell>
        </row>
        <row r="45">
          <cell r="E45">
            <v>39661</v>
          </cell>
          <cell r="F45">
            <v>30.117156851666653</v>
          </cell>
        </row>
        <row r="46">
          <cell r="E46">
            <v>39692</v>
          </cell>
          <cell r="F46">
            <v>30.838704886666662</v>
          </cell>
        </row>
        <row r="47">
          <cell r="E47">
            <v>39722</v>
          </cell>
          <cell r="F47">
            <v>32.672427285833329</v>
          </cell>
        </row>
        <row r="48">
          <cell r="E48">
            <v>39753</v>
          </cell>
          <cell r="F48">
            <v>33.757828150833326</v>
          </cell>
        </row>
        <row r="49">
          <cell r="E49">
            <v>39783</v>
          </cell>
          <cell r="F49">
            <v>35.128904274166665</v>
          </cell>
        </row>
        <row r="50">
          <cell r="E50">
            <v>39814</v>
          </cell>
          <cell r="F50">
            <v>35.940557754166655</v>
          </cell>
        </row>
        <row r="51">
          <cell r="E51">
            <v>39845</v>
          </cell>
          <cell r="F51">
            <v>36.423832058333332</v>
          </cell>
        </row>
        <row r="52">
          <cell r="E52">
            <v>39873</v>
          </cell>
          <cell r="F52">
            <v>35.953100132500005</v>
          </cell>
        </row>
        <row r="53">
          <cell r="E53">
            <v>39904</v>
          </cell>
          <cell r="F53">
            <v>35.681320562500005</v>
          </cell>
        </row>
        <row r="54">
          <cell r="E54">
            <v>39934</v>
          </cell>
          <cell r="F54">
            <v>35.727992719166679</v>
          </cell>
        </row>
        <row r="55">
          <cell r="E55">
            <v>39965</v>
          </cell>
          <cell r="F55">
            <v>34.932810733333341</v>
          </cell>
        </row>
        <row r="56">
          <cell r="E56">
            <v>39995</v>
          </cell>
          <cell r="F56">
            <v>33.759985305000015</v>
          </cell>
        </row>
        <row r="57">
          <cell r="E57">
            <v>40026</v>
          </cell>
          <cell r="F57">
            <v>32.562219945833355</v>
          </cell>
        </row>
        <row r="58">
          <cell r="E58">
            <v>40057</v>
          </cell>
          <cell r="F58">
            <v>32.199376291666688</v>
          </cell>
        </row>
        <row r="59">
          <cell r="E59">
            <v>40087</v>
          </cell>
          <cell r="F59">
            <v>30.735366798333349</v>
          </cell>
        </row>
        <row r="60">
          <cell r="E60">
            <v>40118</v>
          </cell>
          <cell r="F60">
            <v>29.97316012500001</v>
          </cell>
        </row>
        <row r="61">
          <cell r="E61">
            <v>40148</v>
          </cell>
          <cell r="F61">
            <v>28.95664277666668</v>
          </cell>
        </row>
        <row r="62">
          <cell r="E62">
            <v>40179</v>
          </cell>
          <cell r="F62">
            <v>27.971363097500014</v>
          </cell>
        </row>
        <row r="63">
          <cell r="E63">
            <v>40210</v>
          </cell>
          <cell r="F63">
            <v>28.444494177500015</v>
          </cell>
        </row>
        <row r="64">
          <cell r="E64">
            <v>40238</v>
          </cell>
          <cell r="F64">
            <v>29.344832988333355</v>
          </cell>
        </row>
        <row r="65">
          <cell r="E65">
            <v>40269</v>
          </cell>
          <cell r="F65">
            <v>30.221206226666681</v>
          </cell>
        </row>
        <row r="66">
          <cell r="E66">
            <v>40299</v>
          </cell>
          <cell r="F66">
            <v>31.000651070833339</v>
          </cell>
        </row>
        <row r="67">
          <cell r="E67">
            <v>40330</v>
          </cell>
          <cell r="F67">
            <v>31.554452459166679</v>
          </cell>
        </row>
        <row r="68">
          <cell r="E68">
            <v>40360</v>
          </cell>
          <cell r="F68">
            <v>32.007247226666664</v>
          </cell>
        </row>
        <row r="69">
          <cell r="E69">
            <v>40391</v>
          </cell>
          <cell r="F69">
            <v>32.931455175000004</v>
          </cell>
        </row>
        <row r="70">
          <cell r="E70">
            <v>40422</v>
          </cell>
          <cell r="F70">
            <v>34.731126366666651</v>
          </cell>
        </row>
        <row r="71">
          <cell r="E71">
            <v>40452</v>
          </cell>
          <cell r="F71">
            <v>37.48908842666664</v>
          </cell>
        </row>
        <row r="72">
          <cell r="E72">
            <v>40483</v>
          </cell>
          <cell r="F72">
            <v>37.623091014999979</v>
          </cell>
        </row>
        <row r="73">
          <cell r="E73">
            <v>40513</v>
          </cell>
          <cell r="F73">
            <v>38.169798585833313</v>
          </cell>
        </row>
        <row r="74">
          <cell r="E74">
            <v>40544</v>
          </cell>
          <cell r="F74">
            <v>38.912819588333313</v>
          </cell>
        </row>
        <row r="75">
          <cell r="E75">
            <v>40575</v>
          </cell>
          <cell r="F75">
            <v>38.678088110833308</v>
          </cell>
        </row>
      </sheetData>
      <sheetData sheetId="23">
        <row r="13">
          <cell r="E13">
            <v>38687</v>
          </cell>
        </row>
        <row r="15">
          <cell r="E15">
            <v>38749</v>
          </cell>
          <cell r="F15">
            <v>0.19088706583333334</v>
          </cell>
        </row>
        <row r="16">
          <cell r="E16">
            <v>38777</v>
          </cell>
          <cell r="F16">
            <v>0.21803870249999999</v>
          </cell>
        </row>
        <row r="17">
          <cell r="E17">
            <v>38808</v>
          </cell>
          <cell r="F17">
            <v>0.28288098500000003</v>
          </cell>
        </row>
        <row r="18">
          <cell r="E18">
            <v>38838</v>
          </cell>
          <cell r="F18">
            <v>0.28791001000000005</v>
          </cell>
        </row>
        <row r="19">
          <cell r="E19">
            <v>38869</v>
          </cell>
          <cell r="F19">
            <v>0.29382528083333337</v>
          </cell>
        </row>
        <row r="20">
          <cell r="E20">
            <v>38899</v>
          </cell>
          <cell r="F20">
            <v>0.30592480833333335</v>
          </cell>
        </row>
        <row r="21">
          <cell r="E21">
            <v>38930</v>
          </cell>
          <cell r="F21">
            <v>0.36964719250000005</v>
          </cell>
        </row>
        <row r="22">
          <cell r="E22">
            <v>38961</v>
          </cell>
          <cell r="F22">
            <v>0.36960674083333339</v>
          </cell>
        </row>
        <row r="23">
          <cell r="E23">
            <v>38991</v>
          </cell>
          <cell r="F23">
            <v>0.35664041083333342</v>
          </cell>
        </row>
        <row r="24">
          <cell r="E24">
            <v>39022</v>
          </cell>
          <cell r="F24">
            <v>0.3586307333333334</v>
          </cell>
        </row>
        <row r="25">
          <cell r="E25">
            <v>39052</v>
          </cell>
          <cell r="F25">
            <v>0.34076923000000003</v>
          </cell>
        </row>
        <row r="26">
          <cell r="E26">
            <v>39083</v>
          </cell>
          <cell r="F26">
            <v>0.35662525583333338</v>
          </cell>
        </row>
        <row r="27">
          <cell r="E27">
            <v>39114</v>
          </cell>
          <cell r="F27">
            <v>0.35934955083333336</v>
          </cell>
        </row>
        <row r="28">
          <cell r="E28">
            <v>39142</v>
          </cell>
          <cell r="F28">
            <v>0.3336384025000001</v>
          </cell>
        </row>
        <row r="29">
          <cell r="E29">
            <v>39173</v>
          </cell>
          <cell r="F29">
            <v>0.29149932583333332</v>
          </cell>
        </row>
        <row r="30">
          <cell r="E30">
            <v>39203</v>
          </cell>
          <cell r="F30">
            <v>0.28707375333333335</v>
          </cell>
        </row>
        <row r="31">
          <cell r="E31">
            <v>39234</v>
          </cell>
          <cell r="F31">
            <v>0.31621875583333331</v>
          </cell>
        </row>
        <row r="32">
          <cell r="E32">
            <v>39264</v>
          </cell>
          <cell r="F32">
            <v>0.32104073999999999</v>
          </cell>
        </row>
        <row r="33">
          <cell r="E33">
            <v>39295</v>
          </cell>
          <cell r="F33">
            <v>0.29684871499999999</v>
          </cell>
        </row>
        <row r="34">
          <cell r="E34">
            <v>39326</v>
          </cell>
          <cell r="F34">
            <v>0.32275399083333334</v>
          </cell>
        </row>
        <row r="35">
          <cell r="E35">
            <v>39356</v>
          </cell>
          <cell r="F35">
            <v>0.35298153333333332</v>
          </cell>
        </row>
        <row r="36">
          <cell r="E36">
            <v>39387</v>
          </cell>
          <cell r="F36">
            <v>0.36487854583333329</v>
          </cell>
        </row>
        <row r="37">
          <cell r="E37">
            <v>39417</v>
          </cell>
          <cell r="F37">
            <v>0.36076907249999995</v>
          </cell>
        </row>
        <row r="38">
          <cell r="E38">
            <v>39448</v>
          </cell>
          <cell r="F38">
            <v>0.36751982333333327</v>
          </cell>
        </row>
        <row r="39">
          <cell r="E39">
            <v>39479</v>
          </cell>
          <cell r="F39">
            <v>0.37005822333333332</v>
          </cell>
        </row>
        <row r="40">
          <cell r="E40">
            <v>39508</v>
          </cell>
          <cell r="F40">
            <v>0.41147958166666659</v>
          </cell>
        </row>
        <row r="41">
          <cell r="E41">
            <v>39539</v>
          </cell>
          <cell r="F41">
            <v>0.42783657916666668</v>
          </cell>
        </row>
        <row r="42">
          <cell r="E42">
            <v>39569</v>
          </cell>
          <cell r="F42">
            <v>0.44262539666666667</v>
          </cell>
        </row>
        <row r="43">
          <cell r="E43">
            <v>39600</v>
          </cell>
          <cell r="F43">
            <v>0.44422624166666669</v>
          </cell>
        </row>
        <row r="44">
          <cell r="E44">
            <v>39630</v>
          </cell>
          <cell r="F44">
            <v>0.44352141333333339</v>
          </cell>
        </row>
        <row r="45">
          <cell r="E45">
            <v>39661</v>
          </cell>
          <cell r="F45">
            <v>0.3990213208333333</v>
          </cell>
        </row>
        <row r="46">
          <cell r="E46">
            <v>39692</v>
          </cell>
          <cell r="F46">
            <v>0.36474529000000006</v>
          </cell>
        </row>
        <row r="47">
          <cell r="E47">
            <v>39722</v>
          </cell>
          <cell r="F47">
            <v>0.35105465583333323</v>
          </cell>
        </row>
        <row r="48">
          <cell r="E48">
            <v>39753</v>
          </cell>
          <cell r="F48">
            <v>0.33769897499999996</v>
          </cell>
        </row>
        <row r="49">
          <cell r="E49">
            <v>39783</v>
          </cell>
          <cell r="F49">
            <v>0.32933263749999997</v>
          </cell>
        </row>
        <row r="50">
          <cell r="E50">
            <v>39814</v>
          </cell>
          <cell r="F50">
            <v>0.31167352833333334</v>
          </cell>
        </row>
        <row r="51">
          <cell r="E51">
            <v>39845</v>
          </cell>
          <cell r="F51">
            <v>0.29930900666666665</v>
          </cell>
        </row>
        <row r="52">
          <cell r="E52">
            <v>39873</v>
          </cell>
          <cell r="F52">
            <v>0.2653296175</v>
          </cell>
        </row>
        <row r="53">
          <cell r="E53">
            <v>39904</v>
          </cell>
          <cell r="F53">
            <v>0.23830490999999998</v>
          </cell>
        </row>
        <row r="54">
          <cell r="E54">
            <v>39934</v>
          </cell>
          <cell r="F54">
            <v>0.21624138416666663</v>
          </cell>
        </row>
        <row r="55">
          <cell r="E55">
            <v>39965</v>
          </cell>
          <cell r="F55">
            <v>0.18413539166666668</v>
          </cell>
        </row>
        <row r="56">
          <cell r="E56">
            <v>39995</v>
          </cell>
          <cell r="F56">
            <v>0.17846897583333332</v>
          </cell>
        </row>
        <row r="57">
          <cell r="E57">
            <v>40026</v>
          </cell>
          <cell r="F57">
            <v>0.18433157166666667</v>
          </cell>
        </row>
        <row r="58">
          <cell r="E58">
            <v>40057</v>
          </cell>
          <cell r="F58">
            <v>0.19368306583333336</v>
          </cell>
        </row>
        <row r="59">
          <cell r="E59">
            <v>40087</v>
          </cell>
          <cell r="F59">
            <v>0.1811804766666667</v>
          </cell>
        </row>
        <row r="60">
          <cell r="E60">
            <v>40118</v>
          </cell>
          <cell r="F60">
            <v>0.17735486750000004</v>
          </cell>
        </row>
        <row r="61">
          <cell r="E61">
            <v>40148</v>
          </cell>
          <cell r="F61">
            <v>0.18411662500000003</v>
          </cell>
        </row>
        <row r="62">
          <cell r="E62">
            <v>40179</v>
          </cell>
          <cell r="F62">
            <v>0.1594335875</v>
          </cell>
        </row>
        <row r="63">
          <cell r="E63">
            <v>40210</v>
          </cell>
          <cell r="F63">
            <v>0.1589997816666667</v>
          </cell>
        </row>
        <row r="64">
          <cell r="E64">
            <v>40238</v>
          </cell>
          <cell r="F64">
            <v>0.18350146250000002</v>
          </cell>
        </row>
        <row r="65">
          <cell r="E65">
            <v>40269</v>
          </cell>
          <cell r="F65">
            <v>0.19934515083333335</v>
          </cell>
        </row>
        <row r="66">
          <cell r="E66">
            <v>40299</v>
          </cell>
          <cell r="F66">
            <v>0.20808701583333333</v>
          </cell>
        </row>
        <row r="67">
          <cell r="E67">
            <v>40330</v>
          </cell>
          <cell r="F67">
            <v>0.20390580999999999</v>
          </cell>
        </row>
        <row r="68">
          <cell r="E68">
            <v>40360</v>
          </cell>
          <cell r="F68">
            <v>0.20219777500000002</v>
          </cell>
        </row>
        <row r="69">
          <cell r="E69">
            <v>40391</v>
          </cell>
          <cell r="F69">
            <v>0.19446665333333335</v>
          </cell>
        </row>
        <row r="70">
          <cell r="E70">
            <v>40422</v>
          </cell>
          <cell r="F70">
            <v>0.24330223750000002</v>
          </cell>
        </row>
        <row r="71">
          <cell r="E71">
            <v>40452</v>
          </cell>
          <cell r="F71">
            <v>0.2856748466666667</v>
          </cell>
        </row>
        <row r="72">
          <cell r="E72">
            <v>40483</v>
          </cell>
          <cell r="F72">
            <v>0.30841054583333333</v>
          </cell>
        </row>
        <row r="73">
          <cell r="E73">
            <v>40513</v>
          </cell>
          <cell r="F73">
            <v>0.31558038500000002</v>
          </cell>
        </row>
        <row r="74">
          <cell r="E74">
            <v>40544</v>
          </cell>
          <cell r="F74">
            <v>0.36039572583333329</v>
          </cell>
        </row>
        <row r="75">
          <cell r="E75">
            <v>40575</v>
          </cell>
          <cell r="F75">
            <v>0.36430412916666666</v>
          </cell>
        </row>
      </sheetData>
      <sheetData sheetId="24">
        <row r="13">
          <cell r="E13">
            <v>38687</v>
          </cell>
        </row>
        <row r="15">
          <cell r="E15">
            <v>38749</v>
          </cell>
          <cell r="F15">
            <v>1.4206068874999997</v>
          </cell>
        </row>
        <row r="16">
          <cell r="E16">
            <v>38777</v>
          </cell>
          <cell r="F16">
            <v>1.4100804241666667</v>
          </cell>
        </row>
        <row r="17">
          <cell r="E17">
            <v>38808</v>
          </cell>
          <cell r="F17">
            <v>1.3888855</v>
          </cell>
        </row>
        <row r="18">
          <cell r="E18">
            <v>38838</v>
          </cell>
          <cell r="F18">
            <v>1.453361359166667</v>
          </cell>
        </row>
        <row r="19">
          <cell r="E19">
            <v>38869</v>
          </cell>
          <cell r="F19">
            <v>1.5265553025000003</v>
          </cell>
        </row>
        <row r="20">
          <cell r="E20">
            <v>38899</v>
          </cell>
          <cell r="F20">
            <v>1.5182680441666669</v>
          </cell>
        </row>
        <row r="21">
          <cell r="E21">
            <v>38930</v>
          </cell>
          <cell r="F21">
            <v>1.5398997075000003</v>
          </cell>
        </row>
        <row r="22">
          <cell r="E22">
            <v>38961</v>
          </cell>
          <cell r="F22">
            <v>1.6127014758333338</v>
          </cell>
        </row>
        <row r="23">
          <cell r="E23">
            <v>38991</v>
          </cell>
          <cell r="F23">
            <v>1.6968731850000001</v>
          </cell>
        </row>
        <row r="24">
          <cell r="E24">
            <v>39022</v>
          </cell>
          <cell r="F24">
            <v>1.7472626199999999</v>
          </cell>
        </row>
        <row r="25">
          <cell r="E25">
            <v>39052</v>
          </cell>
          <cell r="F25">
            <v>1.8090760691666665</v>
          </cell>
        </row>
        <row r="26">
          <cell r="E26">
            <v>39083</v>
          </cell>
          <cell r="F26">
            <v>1.8536975233333333</v>
          </cell>
        </row>
        <row r="27">
          <cell r="E27">
            <v>39114</v>
          </cell>
          <cell r="F27">
            <v>1.8948409925</v>
          </cell>
        </row>
        <row r="28">
          <cell r="E28">
            <v>39142</v>
          </cell>
          <cell r="F28">
            <v>1.9356106875000003</v>
          </cell>
        </row>
        <row r="29">
          <cell r="E29">
            <v>39173</v>
          </cell>
          <cell r="F29">
            <v>1.9527234166666665</v>
          </cell>
        </row>
        <row r="30">
          <cell r="E30">
            <v>39203</v>
          </cell>
          <cell r="F30">
            <v>1.9699215333333331</v>
          </cell>
        </row>
        <row r="31">
          <cell r="E31">
            <v>39234</v>
          </cell>
          <cell r="F31">
            <v>1.9176841524999995</v>
          </cell>
        </row>
        <row r="32">
          <cell r="E32">
            <v>39264</v>
          </cell>
          <cell r="F32">
            <v>1.960602685833333</v>
          </cell>
        </row>
        <row r="33">
          <cell r="E33">
            <v>39295</v>
          </cell>
          <cell r="F33">
            <v>2.0331439200000001</v>
          </cell>
        </row>
        <row r="34">
          <cell r="E34">
            <v>39326</v>
          </cell>
          <cell r="F34">
            <v>2.0728087858333333</v>
          </cell>
        </row>
        <row r="35">
          <cell r="E35">
            <v>39356</v>
          </cell>
          <cell r="F35">
            <v>2.2060223033333335</v>
          </cell>
        </row>
        <row r="36">
          <cell r="E36">
            <v>39387</v>
          </cell>
          <cell r="F36">
            <v>2.3124094108333333</v>
          </cell>
        </row>
        <row r="37">
          <cell r="E37">
            <v>39417</v>
          </cell>
          <cell r="F37">
            <v>2.3633594899999997</v>
          </cell>
        </row>
        <row r="38">
          <cell r="E38">
            <v>39448</v>
          </cell>
          <cell r="F38">
            <v>2.4156356116666662</v>
          </cell>
        </row>
        <row r="39">
          <cell r="E39">
            <v>39479</v>
          </cell>
          <cell r="F39">
            <v>2.4314363774999994</v>
          </cell>
        </row>
        <row r="40">
          <cell r="E40">
            <v>39508</v>
          </cell>
          <cell r="F40">
            <v>2.5131183283333329</v>
          </cell>
        </row>
        <row r="41">
          <cell r="E41">
            <v>39539</v>
          </cell>
          <cell r="F41">
            <v>2.6867783191666663</v>
          </cell>
        </row>
        <row r="42">
          <cell r="E42">
            <v>39569</v>
          </cell>
          <cell r="F42">
            <v>2.8752253216666666</v>
          </cell>
        </row>
        <row r="43">
          <cell r="E43">
            <v>39600</v>
          </cell>
          <cell r="F43">
            <v>3.0987788783333339</v>
          </cell>
        </row>
        <row r="44">
          <cell r="E44">
            <v>39630</v>
          </cell>
          <cell r="F44">
            <v>3.3047168066666668</v>
          </cell>
        </row>
        <row r="45">
          <cell r="E45">
            <v>39661</v>
          </cell>
          <cell r="F45">
            <v>3.3691289400000008</v>
          </cell>
        </row>
        <row r="46">
          <cell r="E46">
            <v>39692</v>
          </cell>
          <cell r="F46">
            <v>3.4467020808333335</v>
          </cell>
        </row>
        <row r="47">
          <cell r="E47">
            <v>39722</v>
          </cell>
          <cell r="F47">
            <v>3.6326964741666679</v>
          </cell>
        </row>
        <row r="48">
          <cell r="E48">
            <v>39753</v>
          </cell>
          <cell r="F48">
            <v>3.642652149166667</v>
          </cell>
        </row>
        <row r="49">
          <cell r="E49">
            <v>39783</v>
          </cell>
          <cell r="F49">
            <v>3.8754037916666686</v>
          </cell>
        </row>
        <row r="50">
          <cell r="E50">
            <v>39814</v>
          </cell>
          <cell r="F50">
            <v>3.9469176091666687</v>
          </cell>
        </row>
        <row r="51">
          <cell r="E51">
            <v>39845</v>
          </cell>
          <cell r="F51">
            <v>4.0373854491666687</v>
          </cell>
        </row>
        <row r="52">
          <cell r="E52">
            <v>39873</v>
          </cell>
          <cell r="F52">
            <v>4.0518183758333359</v>
          </cell>
        </row>
        <row r="53">
          <cell r="E53">
            <v>39904</v>
          </cell>
          <cell r="F53">
            <v>3.9419622250000028</v>
          </cell>
        </row>
        <row r="54">
          <cell r="E54">
            <v>39934</v>
          </cell>
          <cell r="F54">
            <v>3.8539702625000025</v>
          </cell>
        </row>
        <row r="55">
          <cell r="E55">
            <v>39965</v>
          </cell>
          <cell r="F55">
            <v>3.7288409166666692</v>
          </cell>
        </row>
        <row r="56">
          <cell r="E56">
            <v>39995</v>
          </cell>
          <cell r="F56">
            <v>3.6567668950000018</v>
          </cell>
        </row>
        <row r="57">
          <cell r="E57">
            <v>40026</v>
          </cell>
          <cell r="F57">
            <v>3.6136421008333355</v>
          </cell>
        </row>
        <row r="58">
          <cell r="E58">
            <v>40057</v>
          </cell>
          <cell r="F58">
            <v>3.532039345833335</v>
          </cell>
        </row>
        <row r="59">
          <cell r="E59">
            <v>40087</v>
          </cell>
          <cell r="F59">
            <v>3.3421876458333339</v>
          </cell>
        </row>
        <row r="60">
          <cell r="E60">
            <v>40118</v>
          </cell>
          <cell r="F60">
            <v>3.3074765783333331</v>
          </cell>
        </row>
        <row r="61">
          <cell r="E61">
            <v>40148</v>
          </cell>
          <cell r="F61">
            <v>3.116484564999999</v>
          </cell>
        </row>
        <row r="62">
          <cell r="E62">
            <v>40179</v>
          </cell>
          <cell r="F62">
            <v>3.0690059508333327</v>
          </cell>
        </row>
        <row r="63">
          <cell r="E63">
            <v>40210</v>
          </cell>
          <cell r="F63">
            <v>3.0478874641666658</v>
          </cell>
        </row>
        <row r="64">
          <cell r="E64">
            <v>40238</v>
          </cell>
          <cell r="F64">
            <v>3.110372814166666</v>
          </cell>
        </row>
        <row r="65">
          <cell r="E65">
            <v>40269</v>
          </cell>
          <cell r="F65">
            <v>3.2239881191666657</v>
          </cell>
        </row>
        <row r="66">
          <cell r="E66">
            <v>40299</v>
          </cell>
          <cell r="F66">
            <v>3.2320739074999989</v>
          </cell>
        </row>
        <row r="67">
          <cell r="E67">
            <v>40330</v>
          </cell>
          <cell r="F67">
            <v>3.3103427183333323</v>
          </cell>
        </row>
        <row r="68">
          <cell r="E68">
            <v>40360</v>
          </cell>
          <cell r="F68">
            <v>3.2909966049999988</v>
          </cell>
        </row>
        <row r="69">
          <cell r="E69">
            <v>40391</v>
          </cell>
          <cell r="F69">
            <v>3.3465782949999991</v>
          </cell>
        </row>
        <row r="70">
          <cell r="E70">
            <v>40422</v>
          </cell>
          <cell r="F70">
            <v>3.5330707741666658</v>
          </cell>
        </row>
        <row r="71">
          <cell r="E71">
            <v>40452</v>
          </cell>
          <cell r="F71">
            <v>3.609628523333333</v>
          </cell>
        </row>
        <row r="72">
          <cell r="E72">
            <v>40483</v>
          </cell>
          <cell r="F72">
            <v>3.6181819033333333</v>
          </cell>
        </row>
        <row r="73">
          <cell r="E73">
            <v>40513</v>
          </cell>
          <cell r="F73">
            <v>3.673521543333333</v>
          </cell>
        </row>
        <row r="74">
          <cell r="E74">
            <v>40544</v>
          </cell>
          <cell r="F74">
            <v>3.6118373066666667</v>
          </cell>
        </row>
        <row r="75">
          <cell r="E75">
            <v>40575</v>
          </cell>
          <cell r="F75">
            <v>3.6057638541666672</v>
          </cell>
        </row>
      </sheetData>
      <sheetData sheetId="25">
        <row r="13">
          <cell r="E13">
            <v>38687</v>
          </cell>
        </row>
        <row r="15">
          <cell r="E15">
            <v>38749</v>
          </cell>
          <cell r="F15">
            <v>4.9177034608333337</v>
          </cell>
        </row>
        <row r="16">
          <cell r="E16">
            <v>38777</v>
          </cell>
          <cell r="F16">
            <v>4.9013252783333323</v>
          </cell>
        </row>
        <row r="17">
          <cell r="E17">
            <v>38808</v>
          </cell>
          <cell r="F17">
            <v>4.8080949891666664</v>
          </cell>
        </row>
        <row r="18">
          <cell r="E18">
            <v>38838</v>
          </cell>
          <cell r="F18">
            <v>4.7428011083333335</v>
          </cell>
        </row>
        <row r="19">
          <cell r="E19">
            <v>38869</v>
          </cell>
          <cell r="F19">
            <v>4.7196977149999997</v>
          </cell>
        </row>
        <row r="20">
          <cell r="E20">
            <v>38899</v>
          </cell>
          <cell r="F20">
            <v>4.8350235616666675</v>
          </cell>
        </row>
        <row r="21">
          <cell r="E21">
            <v>38930</v>
          </cell>
          <cell r="F21">
            <v>4.8852886675000002</v>
          </cell>
        </row>
        <row r="22">
          <cell r="E22">
            <v>38961</v>
          </cell>
          <cell r="F22">
            <v>4.8533529283333339</v>
          </cell>
        </row>
        <row r="23">
          <cell r="E23">
            <v>38991</v>
          </cell>
          <cell r="F23">
            <v>4.9833243625000003</v>
          </cell>
        </row>
        <row r="24">
          <cell r="E24">
            <v>39022</v>
          </cell>
          <cell r="F24">
            <v>4.9532247758333332</v>
          </cell>
        </row>
        <row r="25">
          <cell r="E25">
            <v>39052</v>
          </cell>
          <cell r="F25">
            <v>4.9508251058333341</v>
          </cell>
        </row>
        <row r="26">
          <cell r="E26">
            <v>39083</v>
          </cell>
          <cell r="F26">
            <v>4.8822568125000005</v>
          </cell>
        </row>
        <row r="27">
          <cell r="E27">
            <v>39114</v>
          </cell>
          <cell r="F27">
            <v>4.944626958333334</v>
          </cell>
        </row>
        <row r="28">
          <cell r="E28">
            <v>39142</v>
          </cell>
          <cell r="F28">
            <v>4.8415136925000013</v>
          </cell>
        </row>
        <row r="29">
          <cell r="E29">
            <v>39173</v>
          </cell>
          <cell r="F29">
            <v>4.8205185458333348</v>
          </cell>
        </row>
        <row r="30">
          <cell r="E30">
            <v>39203</v>
          </cell>
          <cell r="F30">
            <v>4.9346429966666676</v>
          </cell>
        </row>
        <row r="31">
          <cell r="E31">
            <v>39234</v>
          </cell>
          <cell r="F31">
            <v>4.9725183741666674</v>
          </cell>
        </row>
        <row r="32">
          <cell r="E32">
            <v>39264</v>
          </cell>
          <cell r="F32">
            <v>4.980985214166668</v>
          </cell>
        </row>
        <row r="33">
          <cell r="E33">
            <v>39295</v>
          </cell>
          <cell r="F33">
            <v>5.0540503258333347</v>
          </cell>
        </row>
        <row r="34">
          <cell r="E34">
            <v>39326</v>
          </cell>
          <cell r="F34">
            <v>5.0766811933333349</v>
          </cell>
        </row>
        <row r="35">
          <cell r="E35">
            <v>39356</v>
          </cell>
          <cell r="F35">
            <v>5.1471552675000014</v>
          </cell>
        </row>
        <row r="36">
          <cell r="E36">
            <v>39387</v>
          </cell>
          <cell r="F36">
            <v>5.241322610000001</v>
          </cell>
        </row>
        <row r="37">
          <cell r="E37">
            <v>39417</v>
          </cell>
          <cell r="F37">
            <v>5.3469991441666673</v>
          </cell>
        </row>
        <row r="38">
          <cell r="E38">
            <v>39448</v>
          </cell>
          <cell r="F38">
            <v>5.4503119016666668</v>
          </cell>
        </row>
        <row r="39">
          <cell r="E39">
            <v>39479</v>
          </cell>
          <cell r="F39">
            <v>5.4008319716666664</v>
          </cell>
        </row>
        <row r="40">
          <cell r="E40">
            <v>39508</v>
          </cell>
          <cell r="F40">
            <v>5.5306704125000001</v>
          </cell>
        </row>
        <row r="41">
          <cell r="E41">
            <v>39539</v>
          </cell>
          <cell r="F41">
            <v>5.7698934966666675</v>
          </cell>
        </row>
        <row r="42">
          <cell r="E42">
            <v>39569</v>
          </cell>
          <cell r="F42">
            <v>5.8242172200000004</v>
          </cell>
        </row>
        <row r="43">
          <cell r="E43">
            <v>39600</v>
          </cell>
          <cell r="F43">
            <v>6.138133961666667</v>
          </cell>
        </row>
        <row r="44">
          <cell r="E44">
            <v>39630</v>
          </cell>
          <cell r="F44">
            <v>6.3366889641666662</v>
          </cell>
        </row>
        <row r="45">
          <cell r="E45">
            <v>39661</v>
          </cell>
          <cell r="F45">
            <v>6.4864422725000006</v>
          </cell>
        </row>
        <row r="46">
          <cell r="E46">
            <v>39692</v>
          </cell>
          <cell r="F46">
            <v>6.6513768375000026</v>
          </cell>
        </row>
        <row r="47">
          <cell r="E47">
            <v>39722</v>
          </cell>
          <cell r="F47">
            <v>7.1667880983333383</v>
          </cell>
        </row>
        <row r="48">
          <cell r="E48">
            <v>39753</v>
          </cell>
          <cell r="F48">
            <v>7.6049856050000031</v>
          </cell>
        </row>
        <row r="49">
          <cell r="E49">
            <v>39783</v>
          </cell>
          <cell r="F49">
            <v>7.9032607616666688</v>
          </cell>
        </row>
        <row r="50">
          <cell r="E50">
            <v>39814</v>
          </cell>
          <cell r="F50">
            <v>8.121077575833338</v>
          </cell>
        </row>
        <row r="51">
          <cell r="E51">
            <v>39845</v>
          </cell>
          <cell r="F51">
            <v>8.3566736600000038</v>
          </cell>
        </row>
        <row r="52">
          <cell r="E52">
            <v>39873</v>
          </cell>
          <cell r="F52">
            <v>8.5337987900000041</v>
          </cell>
        </row>
        <row r="53">
          <cell r="E53">
            <v>39904</v>
          </cell>
          <cell r="F53">
            <v>8.4635278041666684</v>
          </cell>
        </row>
        <row r="54">
          <cell r="E54">
            <v>39934</v>
          </cell>
          <cell r="F54">
            <v>8.4661094733333346</v>
          </cell>
        </row>
        <row r="55">
          <cell r="E55">
            <v>39965</v>
          </cell>
          <cell r="F55">
            <v>8.4945351616666684</v>
          </cell>
        </row>
        <row r="56">
          <cell r="E56">
            <v>39995</v>
          </cell>
          <cell r="F56">
            <v>8.4736931450000004</v>
          </cell>
        </row>
        <row r="57">
          <cell r="E57">
            <v>40026</v>
          </cell>
          <cell r="F57">
            <v>8.2720696100000008</v>
          </cell>
        </row>
        <row r="58">
          <cell r="E58">
            <v>40057</v>
          </cell>
          <cell r="F58">
            <v>8.3785298158333337</v>
          </cell>
        </row>
        <row r="59">
          <cell r="E59">
            <v>40087</v>
          </cell>
          <cell r="F59">
            <v>7.9874278283333311</v>
          </cell>
        </row>
        <row r="60">
          <cell r="E60">
            <v>40118</v>
          </cell>
          <cell r="F60">
            <v>7.6020880349999977</v>
          </cell>
        </row>
        <row r="61">
          <cell r="E61">
            <v>40148</v>
          </cell>
          <cell r="F61">
            <v>7.5438872449999996</v>
          </cell>
        </row>
        <row r="62">
          <cell r="E62">
            <v>40179</v>
          </cell>
          <cell r="F62">
            <v>7.3411747166666643</v>
          </cell>
        </row>
        <row r="63">
          <cell r="E63">
            <v>40210</v>
          </cell>
          <cell r="F63">
            <v>7.4672699991666676</v>
          </cell>
        </row>
        <row r="64">
          <cell r="E64">
            <v>40238</v>
          </cell>
          <cell r="F64">
            <v>7.8083635675000025</v>
          </cell>
        </row>
        <row r="65">
          <cell r="E65">
            <v>40269</v>
          </cell>
          <cell r="F65">
            <v>8.1700360308333355</v>
          </cell>
        </row>
        <row r="66">
          <cell r="E66">
            <v>40299</v>
          </cell>
          <cell r="F66">
            <v>8.3694598283333352</v>
          </cell>
        </row>
        <row r="67">
          <cell r="E67">
            <v>40330</v>
          </cell>
          <cell r="F67">
            <v>8.6157120250000006</v>
          </cell>
        </row>
        <row r="68">
          <cell r="E68">
            <v>40360</v>
          </cell>
          <cell r="F68">
            <v>8.8932741408333325</v>
          </cell>
        </row>
        <row r="69">
          <cell r="E69">
            <v>40391</v>
          </cell>
          <cell r="F69">
            <v>9.1521357716666678</v>
          </cell>
        </row>
        <row r="70">
          <cell r="E70">
            <v>40422</v>
          </cell>
          <cell r="F70">
            <v>9.6202702983333328</v>
          </cell>
        </row>
        <row r="71">
          <cell r="E71">
            <v>40452</v>
          </cell>
          <cell r="F71">
            <v>9.9547276874999984</v>
          </cell>
        </row>
        <row r="72">
          <cell r="E72">
            <v>40483</v>
          </cell>
          <cell r="F72">
            <v>10.210645358333334</v>
          </cell>
        </row>
        <row r="73">
          <cell r="E73">
            <v>40513</v>
          </cell>
          <cell r="F73">
            <v>10.412174059166666</v>
          </cell>
        </row>
        <row r="74">
          <cell r="E74">
            <v>40544</v>
          </cell>
          <cell r="F74">
            <v>10.607025294166666</v>
          </cell>
        </row>
        <row r="75">
          <cell r="E75">
            <v>40575</v>
          </cell>
          <cell r="F75">
            <v>10.436607089166666</v>
          </cell>
        </row>
      </sheetData>
      <sheetData sheetId="26">
        <row r="13">
          <cell r="E13">
            <v>38687</v>
          </cell>
        </row>
        <row r="15">
          <cell r="E15">
            <v>38749</v>
          </cell>
          <cell r="F15">
            <v>13.524751734166664</v>
          </cell>
        </row>
        <row r="16">
          <cell r="E16">
            <v>38777</v>
          </cell>
          <cell r="F16">
            <v>14.061585323333331</v>
          </cell>
        </row>
        <row r="17">
          <cell r="E17">
            <v>38808</v>
          </cell>
          <cell r="F17">
            <v>14.267361589999998</v>
          </cell>
        </row>
        <row r="18">
          <cell r="E18">
            <v>38838</v>
          </cell>
          <cell r="F18">
            <v>14.735227423333333</v>
          </cell>
        </row>
        <row r="19">
          <cell r="E19">
            <v>38869</v>
          </cell>
          <cell r="F19">
            <v>15.084290462499998</v>
          </cell>
        </row>
        <row r="20">
          <cell r="E20">
            <v>38899</v>
          </cell>
          <cell r="F20">
            <v>15.19982072083333</v>
          </cell>
        </row>
        <row r="21">
          <cell r="E21">
            <v>38930</v>
          </cell>
          <cell r="F21">
            <v>15.350525810833332</v>
          </cell>
        </row>
        <row r="22">
          <cell r="E22">
            <v>38961</v>
          </cell>
          <cell r="F22">
            <v>15.253501369166665</v>
          </cell>
        </row>
        <row r="23">
          <cell r="E23">
            <v>38991</v>
          </cell>
          <cell r="F23">
            <v>15.536694150833336</v>
          </cell>
        </row>
        <row r="24">
          <cell r="E24">
            <v>39022</v>
          </cell>
          <cell r="F24">
            <v>15.537694395000001</v>
          </cell>
        </row>
        <row r="25">
          <cell r="E25">
            <v>39052</v>
          </cell>
          <cell r="F25">
            <v>15.510728575</v>
          </cell>
        </row>
        <row r="26">
          <cell r="E26">
            <v>39083</v>
          </cell>
          <cell r="F26">
            <v>15.560067352499999</v>
          </cell>
        </row>
        <row r="27">
          <cell r="E27">
            <v>39114</v>
          </cell>
          <cell r="F27">
            <v>15.762947389999999</v>
          </cell>
        </row>
        <row r="28">
          <cell r="E28">
            <v>39142</v>
          </cell>
          <cell r="F28">
            <v>15.644480734166665</v>
          </cell>
        </row>
        <row r="29">
          <cell r="E29">
            <v>39173</v>
          </cell>
          <cell r="F29">
            <v>16.151176863333333</v>
          </cell>
        </row>
        <row r="30">
          <cell r="E30">
            <v>39203</v>
          </cell>
          <cell r="F30">
            <v>15.979803668333332</v>
          </cell>
        </row>
        <row r="31">
          <cell r="E31">
            <v>39234</v>
          </cell>
          <cell r="F31">
            <v>15.605157124999998</v>
          </cell>
        </row>
        <row r="32">
          <cell r="E32">
            <v>39264</v>
          </cell>
          <cell r="F32">
            <v>15.378703954999999</v>
          </cell>
        </row>
        <row r="33">
          <cell r="E33">
            <v>39295</v>
          </cell>
          <cell r="F33">
            <v>15.212172785</v>
          </cell>
        </row>
        <row r="34">
          <cell r="E34">
            <v>39326</v>
          </cell>
          <cell r="F34">
            <v>15.09063892083333</v>
          </cell>
        </row>
        <row r="35">
          <cell r="E35">
            <v>39356</v>
          </cell>
          <cell r="F35">
            <v>14.543256968333329</v>
          </cell>
        </row>
        <row r="36">
          <cell r="E36">
            <v>39387</v>
          </cell>
          <cell r="F36">
            <v>14.320025574999997</v>
          </cell>
        </row>
        <row r="37">
          <cell r="E37">
            <v>39417</v>
          </cell>
          <cell r="F37">
            <v>14.469086648333331</v>
          </cell>
        </row>
        <row r="38">
          <cell r="E38">
            <v>39448</v>
          </cell>
          <cell r="F38">
            <v>14.267051519166664</v>
          </cell>
        </row>
        <row r="39">
          <cell r="E39">
            <v>39479</v>
          </cell>
          <cell r="F39">
            <v>13.663164091666664</v>
          </cell>
        </row>
        <row r="40">
          <cell r="E40">
            <v>39508</v>
          </cell>
          <cell r="F40">
            <v>14.10579798333333</v>
          </cell>
        </row>
        <row r="41">
          <cell r="E41">
            <v>39539</v>
          </cell>
          <cell r="F41">
            <v>13.859266193333331</v>
          </cell>
        </row>
        <row r="42">
          <cell r="E42">
            <v>39569</v>
          </cell>
          <cell r="F42">
            <v>13.881801153333335</v>
          </cell>
        </row>
        <row r="43">
          <cell r="E43">
            <v>39600</v>
          </cell>
          <cell r="F43">
            <v>14.323623255833333</v>
          </cell>
        </row>
        <row r="44">
          <cell r="E44">
            <v>39630</v>
          </cell>
          <cell r="F44">
            <v>15.141273159166666</v>
          </cell>
        </row>
        <row r="45">
          <cell r="E45">
            <v>39661</v>
          </cell>
          <cell r="F45">
            <v>15.617255004166665</v>
          </cell>
        </row>
        <row r="46">
          <cell r="E46">
            <v>39692</v>
          </cell>
          <cell r="F46">
            <v>16.062979890000001</v>
          </cell>
        </row>
        <row r="47">
          <cell r="E47">
            <v>39722</v>
          </cell>
          <cell r="F47">
            <v>17.064838919166665</v>
          </cell>
        </row>
        <row r="48">
          <cell r="E48">
            <v>39753</v>
          </cell>
          <cell r="F48">
            <v>17.688935939999997</v>
          </cell>
        </row>
        <row r="49">
          <cell r="E49">
            <v>39783</v>
          </cell>
          <cell r="F49">
            <v>18.574947935833332</v>
          </cell>
        </row>
        <row r="50">
          <cell r="E50">
            <v>39814</v>
          </cell>
          <cell r="F50">
            <v>19.206144183333326</v>
          </cell>
        </row>
        <row r="51">
          <cell r="E51">
            <v>39845</v>
          </cell>
          <cell r="F51">
            <v>19.360846466666661</v>
          </cell>
        </row>
        <row r="52">
          <cell r="E52">
            <v>39873</v>
          </cell>
          <cell r="F52">
            <v>18.544429479166666</v>
          </cell>
        </row>
        <row r="53">
          <cell r="E53">
            <v>39904</v>
          </cell>
          <cell r="F53">
            <v>18.274804208333332</v>
          </cell>
        </row>
        <row r="54">
          <cell r="E54">
            <v>39934</v>
          </cell>
          <cell r="F54">
            <v>18.165376016666666</v>
          </cell>
        </row>
        <row r="55">
          <cell r="E55">
            <v>39965</v>
          </cell>
          <cell r="F55">
            <v>17.698717128333335</v>
          </cell>
        </row>
        <row r="56">
          <cell r="E56">
            <v>39995</v>
          </cell>
          <cell r="F56">
            <v>16.649930180833334</v>
          </cell>
        </row>
        <row r="57">
          <cell r="E57">
            <v>40026</v>
          </cell>
          <cell r="F57">
            <v>15.717514138333334</v>
          </cell>
        </row>
        <row r="58">
          <cell r="E58">
            <v>40057</v>
          </cell>
          <cell r="F58">
            <v>15.207555700833332</v>
          </cell>
        </row>
        <row r="59">
          <cell r="E59">
            <v>40087</v>
          </cell>
          <cell r="F59">
            <v>14.159478407500002</v>
          </cell>
        </row>
        <row r="60">
          <cell r="E60">
            <v>40118</v>
          </cell>
          <cell r="F60">
            <v>13.756977645000001</v>
          </cell>
        </row>
        <row r="61">
          <cell r="E61">
            <v>40148</v>
          </cell>
          <cell r="F61">
            <v>12.826695498333331</v>
          </cell>
        </row>
        <row r="62">
          <cell r="E62">
            <v>40179</v>
          </cell>
          <cell r="F62">
            <v>12.116776767499998</v>
          </cell>
        </row>
        <row r="63">
          <cell r="E63">
            <v>40210</v>
          </cell>
          <cell r="F63">
            <v>12.524692974166662</v>
          </cell>
        </row>
        <row r="64">
          <cell r="E64">
            <v>40238</v>
          </cell>
          <cell r="F64">
            <v>13.191359079999993</v>
          </cell>
        </row>
        <row r="65">
          <cell r="E65">
            <v>40269</v>
          </cell>
          <cell r="F65">
            <v>13.710258168333331</v>
          </cell>
        </row>
        <row r="66">
          <cell r="E66">
            <v>40299</v>
          </cell>
          <cell r="F66">
            <v>14.448249940833328</v>
          </cell>
        </row>
        <row r="67">
          <cell r="E67">
            <v>40330</v>
          </cell>
          <cell r="F67">
            <v>14.787538654999997</v>
          </cell>
        </row>
        <row r="68">
          <cell r="E68">
            <v>40360</v>
          </cell>
          <cell r="F68">
            <v>15.029905466666662</v>
          </cell>
        </row>
        <row r="69">
          <cell r="E69">
            <v>40391</v>
          </cell>
          <cell r="F69">
            <v>15.61314302166666</v>
          </cell>
        </row>
        <row r="70">
          <cell r="E70">
            <v>40422</v>
          </cell>
          <cell r="F70">
            <v>16.714314942499996</v>
          </cell>
        </row>
        <row r="71">
          <cell r="E71">
            <v>40452</v>
          </cell>
          <cell r="F71">
            <v>17.724543054999994</v>
          </cell>
        </row>
        <row r="72">
          <cell r="E72">
            <v>40483</v>
          </cell>
          <cell r="F72">
            <v>17.568125190833332</v>
          </cell>
        </row>
        <row r="73">
          <cell r="E73">
            <v>40513</v>
          </cell>
          <cell r="F73">
            <v>17.869587951666666</v>
          </cell>
        </row>
        <row r="74">
          <cell r="E74">
            <v>40544</v>
          </cell>
          <cell r="F74">
            <v>18.388319516666666</v>
          </cell>
        </row>
        <row r="75">
          <cell r="E75">
            <v>40575</v>
          </cell>
          <cell r="F75">
            <v>18.091373999999998</v>
          </cell>
        </row>
      </sheetData>
      <sheetData sheetId="27">
        <row r="13">
          <cell r="E13">
            <v>38687</v>
          </cell>
        </row>
        <row r="15">
          <cell r="E15">
            <v>38749</v>
          </cell>
          <cell r="F15">
            <v>2.2478630483333335</v>
          </cell>
        </row>
        <row r="16">
          <cell r="E16">
            <v>38777</v>
          </cell>
          <cell r="F16">
            <v>2.3681742250000002</v>
          </cell>
        </row>
        <row r="17">
          <cell r="E17">
            <v>38808</v>
          </cell>
          <cell r="F17">
            <v>2.3379756533333329</v>
          </cell>
        </row>
        <row r="18">
          <cell r="E18">
            <v>38838</v>
          </cell>
          <cell r="F18">
            <v>2.5564576608333334</v>
          </cell>
        </row>
        <row r="19">
          <cell r="E19">
            <v>38869</v>
          </cell>
          <cell r="F19">
            <v>2.7129740674999998</v>
          </cell>
        </row>
        <row r="20">
          <cell r="E20">
            <v>38899</v>
          </cell>
          <cell r="F20">
            <v>2.7737501166666667</v>
          </cell>
        </row>
        <row r="21">
          <cell r="E21">
            <v>38930</v>
          </cell>
          <cell r="F21">
            <v>2.906107884166667</v>
          </cell>
        </row>
        <row r="22">
          <cell r="E22">
            <v>38961</v>
          </cell>
          <cell r="F22">
            <v>3.0741632425000009</v>
          </cell>
        </row>
        <row r="23">
          <cell r="E23">
            <v>38991</v>
          </cell>
          <cell r="F23">
            <v>3.3025945049999996</v>
          </cell>
        </row>
        <row r="24">
          <cell r="E24">
            <v>39022</v>
          </cell>
          <cell r="F24">
            <v>3.3736925708333341</v>
          </cell>
        </row>
        <row r="25">
          <cell r="E25">
            <v>39052</v>
          </cell>
          <cell r="F25">
            <v>3.3623539791666666</v>
          </cell>
        </row>
        <row r="26">
          <cell r="E26">
            <v>39083</v>
          </cell>
          <cell r="F26">
            <v>3.3751075658333334</v>
          </cell>
        </row>
        <row r="27">
          <cell r="E27">
            <v>39114</v>
          </cell>
          <cell r="F27">
            <v>3.4166361141666663</v>
          </cell>
        </row>
        <row r="28">
          <cell r="E28">
            <v>39142</v>
          </cell>
          <cell r="F28">
            <v>3.3642064349999998</v>
          </cell>
        </row>
        <row r="29">
          <cell r="E29">
            <v>39173</v>
          </cell>
          <cell r="F29">
            <v>3.3927290833333337</v>
          </cell>
        </row>
        <row r="30">
          <cell r="E30">
            <v>39203</v>
          </cell>
          <cell r="F30">
            <v>3.1571072258333337</v>
          </cell>
        </row>
        <row r="31">
          <cell r="E31">
            <v>39234</v>
          </cell>
          <cell r="F31">
            <v>3.0493845275000004</v>
          </cell>
        </row>
        <row r="32">
          <cell r="E32">
            <v>39264</v>
          </cell>
          <cell r="F32">
            <v>3.0424307208333334</v>
          </cell>
        </row>
        <row r="33">
          <cell r="E33">
            <v>39295</v>
          </cell>
          <cell r="F33">
            <v>2.865887995833333</v>
          </cell>
        </row>
        <row r="34">
          <cell r="E34">
            <v>39326</v>
          </cell>
          <cell r="F34">
            <v>2.7517250583333337</v>
          </cell>
        </row>
        <row r="35">
          <cell r="E35">
            <v>39356</v>
          </cell>
          <cell r="F35">
            <v>2.5716650841666668</v>
          </cell>
        </row>
        <row r="36">
          <cell r="E36">
            <v>39387</v>
          </cell>
          <cell r="F36">
            <v>2.5630517916666671</v>
          </cell>
        </row>
        <row r="37">
          <cell r="E37">
            <v>39417</v>
          </cell>
          <cell r="F37">
            <v>2.645647573333334</v>
          </cell>
        </row>
        <row r="38">
          <cell r="E38">
            <v>39448</v>
          </cell>
          <cell r="F38">
            <v>2.7314204891666667</v>
          </cell>
        </row>
        <row r="39">
          <cell r="E39">
            <v>39479</v>
          </cell>
          <cell r="F39">
            <v>2.7732230650000003</v>
          </cell>
        </row>
        <row r="40">
          <cell r="E40">
            <v>39508</v>
          </cell>
          <cell r="F40">
            <v>2.8158863808333336</v>
          </cell>
        </row>
        <row r="41">
          <cell r="E41">
            <v>39539</v>
          </cell>
          <cell r="F41">
            <v>2.9047652675000002</v>
          </cell>
        </row>
        <row r="42">
          <cell r="E42">
            <v>39569</v>
          </cell>
          <cell r="F42">
            <v>2.8983804950000001</v>
          </cell>
        </row>
        <row r="43">
          <cell r="E43">
            <v>39600</v>
          </cell>
          <cell r="F43">
            <v>3.1844278033333335</v>
          </cell>
        </row>
        <row r="44">
          <cell r="E44">
            <v>39630</v>
          </cell>
          <cell r="F44">
            <v>3.2722760475000001</v>
          </cell>
        </row>
        <row r="45">
          <cell r="E45">
            <v>39661</v>
          </cell>
          <cell r="F45">
            <v>3.4794352333333332</v>
          </cell>
        </row>
        <row r="46">
          <cell r="E46">
            <v>39692</v>
          </cell>
          <cell r="F46">
            <v>3.5724137149999997</v>
          </cell>
        </row>
        <row r="47">
          <cell r="E47">
            <v>39722</v>
          </cell>
          <cell r="F47">
            <v>3.7073510866666664</v>
          </cell>
        </row>
        <row r="48">
          <cell r="E48">
            <v>39753</v>
          </cell>
          <cell r="F48">
            <v>3.7232216216666671</v>
          </cell>
        </row>
        <row r="49">
          <cell r="E49">
            <v>39783</v>
          </cell>
          <cell r="F49">
            <v>3.6888610200000005</v>
          </cell>
        </row>
        <row r="50">
          <cell r="E50">
            <v>39814</v>
          </cell>
          <cell r="F50">
            <v>3.601774438333333</v>
          </cell>
        </row>
        <row r="51">
          <cell r="E51">
            <v>39845</v>
          </cell>
          <cell r="F51">
            <v>3.6341252091666667</v>
          </cell>
        </row>
        <row r="52">
          <cell r="E52">
            <v>39873</v>
          </cell>
          <cell r="F52">
            <v>3.8137848216666659</v>
          </cell>
        </row>
        <row r="53">
          <cell r="E53">
            <v>39904</v>
          </cell>
          <cell r="F53">
            <v>4.0168574425000001</v>
          </cell>
        </row>
        <row r="54">
          <cell r="E54">
            <v>39934</v>
          </cell>
          <cell r="F54">
            <v>4.2996868541666666</v>
          </cell>
        </row>
        <row r="55">
          <cell r="E55">
            <v>39965</v>
          </cell>
          <cell r="F55">
            <v>4.1193899283333337</v>
          </cell>
        </row>
        <row r="56">
          <cell r="E56">
            <v>39995</v>
          </cell>
          <cell r="F56">
            <v>4.1177663858333338</v>
          </cell>
        </row>
        <row r="57">
          <cell r="E57">
            <v>40026</v>
          </cell>
          <cell r="F57">
            <v>4.120306096666666</v>
          </cell>
        </row>
        <row r="58">
          <cell r="E58">
            <v>40057</v>
          </cell>
          <cell r="F58">
            <v>4.2207682091666667</v>
          </cell>
        </row>
        <row r="59">
          <cell r="E59">
            <v>40087</v>
          </cell>
          <cell r="F59">
            <v>4.3786362216666666</v>
          </cell>
        </row>
        <row r="60">
          <cell r="E60">
            <v>40118</v>
          </cell>
          <cell r="F60">
            <v>4.4493777950000002</v>
          </cell>
        </row>
        <row r="61">
          <cell r="E61">
            <v>40148</v>
          </cell>
          <cell r="F61">
            <v>4.5987516108333333</v>
          </cell>
        </row>
        <row r="62">
          <cell r="E62">
            <v>40179</v>
          </cell>
          <cell r="F62">
            <v>4.6053398900000007</v>
          </cell>
        </row>
        <row r="63">
          <cell r="E63">
            <v>40210</v>
          </cell>
          <cell r="F63">
            <v>4.5264402874999998</v>
          </cell>
        </row>
        <row r="64">
          <cell r="E64">
            <v>40238</v>
          </cell>
          <cell r="F64">
            <v>4.3431255991666662</v>
          </cell>
        </row>
        <row r="65">
          <cell r="E65">
            <v>40269</v>
          </cell>
          <cell r="F65">
            <v>4.1804316391666658</v>
          </cell>
        </row>
        <row r="66">
          <cell r="E66">
            <v>40299</v>
          </cell>
          <cell r="F66">
            <v>4.0226584624999999</v>
          </cell>
        </row>
        <row r="67">
          <cell r="E67">
            <v>40330</v>
          </cell>
          <cell r="F67">
            <v>3.9059437466666664</v>
          </cell>
        </row>
        <row r="68">
          <cell r="E68">
            <v>40360</v>
          </cell>
          <cell r="F68">
            <v>3.8813911983333331</v>
          </cell>
        </row>
        <row r="69">
          <cell r="E69">
            <v>40391</v>
          </cell>
          <cell r="F69">
            <v>3.8504937966666666</v>
          </cell>
        </row>
        <row r="70">
          <cell r="E70">
            <v>40422</v>
          </cell>
          <cell r="F70">
            <v>3.8332876916666669</v>
          </cell>
        </row>
        <row r="71">
          <cell r="E71">
            <v>40452</v>
          </cell>
          <cell r="F71">
            <v>5.1566479475000007</v>
          </cell>
        </row>
        <row r="72">
          <cell r="E72">
            <v>40483</v>
          </cell>
          <cell r="F72">
            <v>5.1669510050000014</v>
          </cell>
        </row>
        <row r="73">
          <cell r="E73">
            <v>40513</v>
          </cell>
          <cell r="F73">
            <v>5.106375152500001</v>
          </cell>
        </row>
        <row r="74">
          <cell r="E74">
            <v>40544</v>
          </cell>
          <cell r="F74">
            <v>5.1835040916666673</v>
          </cell>
        </row>
        <row r="75">
          <cell r="E75">
            <v>40575</v>
          </cell>
          <cell r="F75">
            <v>5.401573128333335</v>
          </cell>
        </row>
      </sheetData>
      <sheetData sheetId="28">
        <row r="13">
          <cell r="E13">
            <v>38687</v>
          </cell>
        </row>
        <row r="15">
          <cell r="E15">
            <v>38749</v>
          </cell>
          <cell r="F15">
            <v>5.2600149074999996</v>
          </cell>
        </row>
        <row r="16">
          <cell r="E16">
            <v>38777</v>
          </cell>
          <cell r="F16">
            <v>5.1504464733333331</v>
          </cell>
        </row>
        <row r="17">
          <cell r="E17">
            <v>38808</v>
          </cell>
          <cell r="F17">
            <v>5.2869883375000004</v>
          </cell>
        </row>
        <row r="18">
          <cell r="E18">
            <v>38838</v>
          </cell>
          <cell r="F18">
            <v>5.6152241591666661</v>
          </cell>
        </row>
        <row r="19">
          <cell r="E19">
            <v>38869</v>
          </cell>
          <cell r="F19">
            <v>5.790712359166668</v>
          </cell>
        </row>
        <row r="20">
          <cell r="E20">
            <v>38899</v>
          </cell>
          <cell r="F20">
            <v>6.0956305533333337</v>
          </cell>
        </row>
        <row r="21">
          <cell r="E21">
            <v>38930</v>
          </cell>
          <cell r="F21">
            <v>6.1357493316666663</v>
          </cell>
        </row>
        <row r="22">
          <cell r="E22">
            <v>38961</v>
          </cell>
          <cell r="F22">
            <v>6.0712739733333327</v>
          </cell>
        </row>
        <row r="23">
          <cell r="E23">
            <v>38991</v>
          </cell>
          <cell r="F23">
            <v>6.1258002791666657</v>
          </cell>
        </row>
        <row r="24">
          <cell r="E24">
            <v>39022</v>
          </cell>
          <cell r="F24">
            <v>6.0292489316666673</v>
          </cell>
        </row>
        <row r="25">
          <cell r="E25">
            <v>39052</v>
          </cell>
          <cell r="F25">
            <v>5.8105980166666669</v>
          </cell>
        </row>
        <row r="26">
          <cell r="E26">
            <v>39083</v>
          </cell>
          <cell r="F26">
            <v>5.4195234574999995</v>
          </cell>
        </row>
        <row r="27">
          <cell r="E27">
            <v>39114</v>
          </cell>
          <cell r="F27">
            <v>5.4550262425000007</v>
          </cell>
        </row>
        <row r="28">
          <cell r="E28">
            <v>39142</v>
          </cell>
          <cell r="F28">
            <v>5.3268007316666663</v>
          </cell>
        </row>
        <row r="29">
          <cell r="E29">
            <v>39173</v>
          </cell>
          <cell r="F29">
            <v>4.9357253299999995</v>
          </cell>
        </row>
        <row r="30">
          <cell r="E30">
            <v>39203</v>
          </cell>
          <cell r="F30">
            <v>4.4708793583333328</v>
          </cell>
        </row>
        <row r="31">
          <cell r="E31">
            <v>39234</v>
          </cell>
          <cell r="F31">
            <v>4.1512005249999993</v>
          </cell>
        </row>
        <row r="32">
          <cell r="E32">
            <v>39264</v>
          </cell>
          <cell r="F32">
            <v>3.8923478608333331</v>
          </cell>
        </row>
        <row r="33">
          <cell r="E33">
            <v>39295</v>
          </cell>
          <cell r="F33">
            <v>3.8076382158333328</v>
          </cell>
        </row>
        <row r="34">
          <cell r="E34">
            <v>39326</v>
          </cell>
          <cell r="F34">
            <v>3.9066547383333337</v>
          </cell>
        </row>
        <row r="35">
          <cell r="E35">
            <v>39356</v>
          </cell>
          <cell r="F35">
            <v>3.9480505108333332</v>
          </cell>
        </row>
        <row r="36">
          <cell r="E36">
            <v>39387</v>
          </cell>
          <cell r="F36">
            <v>3.9007293491666672</v>
          </cell>
        </row>
        <row r="37">
          <cell r="E37">
            <v>39417</v>
          </cell>
          <cell r="F37">
            <v>3.9868097599999999</v>
          </cell>
        </row>
        <row r="38">
          <cell r="E38">
            <v>39448</v>
          </cell>
          <cell r="F38">
            <v>4.28696418</v>
          </cell>
        </row>
        <row r="39">
          <cell r="E39">
            <v>39479</v>
          </cell>
          <cell r="F39">
            <v>4.2986098533333337</v>
          </cell>
        </row>
        <row r="40">
          <cell r="E40">
            <v>39508</v>
          </cell>
          <cell r="F40">
            <v>5.0163064675000006</v>
          </cell>
        </row>
        <row r="41">
          <cell r="E41">
            <v>39539</v>
          </cell>
          <cell r="F41">
            <v>5.4354558158333335</v>
          </cell>
        </row>
        <row r="42">
          <cell r="E42">
            <v>39569</v>
          </cell>
          <cell r="F42">
            <v>5.891153865833334</v>
          </cell>
        </row>
        <row r="43">
          <cell r="E43">
            <v>39600</v>
          </cell>
          <cell r="F43">
            <v>5.858162210833334</v>
          </cell>
        </row>
        <row r="44">
          <cell r="E44">
            <v>39630</v>
          </cell>
          <cell r="F44">
            <v>6.5142178008333333</v>
          </cell>
        </row>
        <row r="45">
          <cell r="E45">
            <v>39661</v>
          </cell>
          <cell r="F45">
            <v>6.5053025124999992</v>
          </cell>
        </row>
        <row r="46">
          <cell r="E46">
            <v>39692</v>
          </cell>
          <cell r="F46">
            <v>6.3100112724999988</v>
          </cell>
        </row>
        <row r="47">
          <cell r="E47">
            <v>39722</v>
          </cell>
          <cell r="F47">
            <v>7.3517399624999991</v>
          </cell>
        </row>
        <row r="48">
          <cell r="E48">
            <v>39753</v>
          </cell>
          <cell r="F48">
            <v>7.2443561799999996</v>
          </cell>
        </row>
        <row r="49">
          <cell r="E49">
            <v>39783</v>
          </cell>
          <cell r="F49">
            <v>7.6084625624999989</v>
          </cell>
        </row>
        <row r="50">
          <cell r="E50">
            <v>39814</v>
          </cell>
          <cell r="F50">
            <v>7.5358141458333323</v>
          </cell>
        </row>
        <row r="51">
          <cell r="E51">
            <v>39845</v>
          </cell>
          <cell r="F51">
            <v>8.4953529033333322</v>
          </cell>
        </row>
        <row r="52">
          <cell r="E52">
            <v>39873</v>
          </cell>
          <cell r="F52">
            <v>8.5290811874999992</v>
          </cell>
        </row>
        <row r="53">
          <cell r="E53">
            <v>39904</v>
          </cell>
          <cell r="F53">
            <v>8.6510710658333334</v>
          </cell>
        </row>
        <row r="54">
          <cell r="E54">
            <v>39934</v>
          </cell>
          <cell r="F54">
            <v>8.5909463566666648</v>
          </cell>
        </row>
        <row r="55">
          <cell r="E55">
            <v>39965</v>
          </cell>
          <cell r="F55">
            <v>8.8163323983333317</v>
          </cell>
        </row>
        <row r="56">
          <cell r="E56">
            <v>39995</v>
          </cell>
          <cell r="F56">
            <v>8.4969368083333325</v>
          </cell>
        </row>
        <row r="57">
          <cell r="E57">
            <v>40026</v>
          </cell>
          <cell r="F57">
            <v>8.818524249166666</v>
          </cell>
        </row>
        <row r="58">
          <cell r="E58">
            <v>40057</v>
          </cell>
          <cell r="F58">
            <v>9.4621233599999996</v>
          </cell>
        </row>
        <row r="59">
          <cell r="E59">
            <v>40087</v>
          </cell>
          <cell r="F59">
            <v>8.8954241158333343</v>
          </cell>
        </row>
        <row r="60">
          <cell r="E60">
            <v>40118</v>
          </cell>
          <cell r="F60">
            <v>9.807476317499999</v>
          </cell>
        </row>
        <row r="61">
          <cell r="E61">
            <v>40148</v>
          </cell>
          <cell r="F61">
            <v>10.4220439</v>
          </cell>
        </row>
        <row r="62">
          <cell r="E62">
            <v>40179</v>
          </cell>
          <cell r="F62">
            <v>10.726937100000001</v>
          </cell>
        </row>
        <row r="63">
          <cell r="E63">
            <v>40210</v>
          </cell>
          <cell r="F63">
            <v>10.501364975833333</v>
          </cell>
        </row>
        <row r="64">
          <cell r="E64">
            <v>40238</v>
          </cell>
          <cell r="F64">
            <v>10.556416429166667</v>
          </cell>
        </row>
        <row r="65">
          <cell r="E65">
            <v>40269</v>
          </cell>
          <cell r="F65">
            <v>10.539475255833333</v>
          </cell>
        </row>
        <row r="66">
          <cell r="E66">
            <v>40299</v>
          </cell>
          <cell r="F66">
            <v>10.666522875833333</v>
          </cell>
        </row>
        <row r="67">
          <cell r="E67">
            <v>40330</v>
          </cell>
          <cell r="F67">
            <v>10.926322456666668</v>
          </cell>
        </row>
        <row r="68">
          <cell r="E68">
            <v>40360</v>
          </cell>
          <cell r="F68">
            <v>10.787017085</v>
          </cell>
        </row>
        <row r="69">
          <cell r="E69">
            <v>40391</v>
          </cell>
          <cell r="F69">
            <v>10.405757107499999</v>
          </cell>
        </row>
        <row r="70">
          <cell r="E70">
            <v>40422</v>
          </cell>
          <cell r="F70">
            <v>9.8505862649999987</v>
          </cell>
        </row>
        <row r="71">
          <cell r="E71">
            <v>40452</v>
          </cell>
          <cell r="F71">
            <v>9.4342889041666655</v>
          </cell>
        </row>
        <row r="72">
          <cell r="E72">
            <v>40483</v>
          </cell>
          <cell r="F72">
            <v>8.6495204499999989</v>
          </cell>
        </row>
        <row r="73">
          <cell r="E73">
            <v>40513</v>
          </cell>
          <cell r="F73">
            <v>7.9362960191666652</v>
          </cell>
        </row>
        <row r="74">
          <cell r="E74">
            <v>40544</v>
          </cell>
          <cell r="F74">
            <v>7.5189015341666661</v>
          </cell>
        </row>
        <row r="75">
          <cell r="E75">
            <v>40575</v>
          </cell>
          <cell r="F75">
            <v>6.6419923041666662</v>
          </cell>
        </row>
      </sheetData>
      <sheetData sheetId="29">
        <row r="13">
          <cell r="E13">
            <v>38687</v>
          </cell>
        </row>
        <row r="15">
          <cell r="E15">
            <v>38749</v>
          </cell>
          <cell r="F15">
            <v>4.8370829166666649</v>
          </cell>
        </row>
        <row r="16">
          <cell r="E16">
            <v>38777</v>
          </cell>
          <cell r="F16">
            <v>4.8263742958333316</v>
          </cell>
        </row>
        <row r="17">
          <cell r="E17">
            <v>38808</v>
          </cell>
          <cell r="F17">
            <v>4.9803123574999999</v>
          </cell>
        </row>
        <row r="18">
          <cell r="E18">
            <v>38838</v>
          </cell>
          <cell r="F18">
            <v>5.144434968333333</v>
          </cell>
        </row>
        <row r="19">
          <cell r="E19">
            <v>38869</v>
          </cell>
          <cell r="F19">
            <v>5.4979128774999992</v>
          </cell>
        </row>
        <row r="20">
          <cell r="E20">
            <v>38899</v>
          </cell>
          <cell r="F20">
            <v>5.5769917933333319</v>
          </cell>
        </row>
        <row r="21">
          <cell r="E21">
            <v>38930</v>
          </cell>
          <cell r="F21">
            <v>5.6664368624999994</v>
          </cell>
        </row>
        <row r="22">
          <cell r="E22">
            <v>38961</v>
          </cell>
          <cell r="F22">
            <v>6.1022733991666653</v>
          </cell>
        </row>
        <row r="23">
          <cell r="E23">
            <v>38991</v>
          </cell>
          <cell r="F23">
            <v>6.4011847674999984</v>
          </cell>
        </row>
        <row r="24">
          <cell r="E24">
            <v>39022</v>
          </cell>
          <cell r="F24">
            <v>6.671888909999999</v>
          </cell>
        </row>
        <row r="25">
          <cell r="E25">
            <v>39052</v>
          </cell>
          <cell r="F25">
            <v>6.7835400375000008</v>
          </cell>
        </row>
        <row r="26">
          <cell r="E26">
            <v>39083</v>
          </cell>
          <cell r="F26">
            <v>6.9274692183333348</v>
          </cell>
        </row>
        <row r="27">
          <cell r="E27">
            <v>39114</v>
          </cell>
          <cell r="F27">
            <v>7.3105210700000027</v>
          </cell>
        </row>
        <row r="28">
          <cell r="E28">
            <v>39142</v>
          </cell>
          <cell r="F28">
            <v>7.806603817500001</v>
          </cell>
        </row>
        <row r="29">
          <cell r="E29">
            <v>39173</v>
          </cell>
          <cell r="F29">
            <v>8.0177677749999994</v>
          </cell>
        </row>
        <row r="30">
          <cell r="E30">
            <v>39203</v>
          </cell>
          <cell r="F30">
            <v>8.2291565641666669</v>
          </cell>
        </row>
        <row r="31">
          <cell r="E31">
            <v>39234</v>
          </cell>
          <cell r="F31">
            <v>8.3719786933333324</v>
          </cell>
        </row>
        <row r="32">
          <cell r="E32">
            <v>39264</v>
          </cell>
          <cell r="F32">
            <v>8.6425964608333299</v>
          </cell>
        </row>
        <row r="33">
          <cell r="E33">
            <v>39295</v>
          </cell>
          <cell r="F33">
            <v>8.850797291666666</v>
          </cell>
        </row>
        <row r="34">
          <cell r="E34">
            <v>39326</v>
          </cell>
          <cell r="F34">
            <v>9.0621764083333343</v>
          </cell>
        </row>
        <row r="35">
          <cell r="E35">
            <v>39356</v>
          </cell>
          <cell r="F35">
            <v>9.2238805300000006</v>
          </cell>
        </row>
        <row r="36">
          <cell r="E36">
            <v>39387</v>
          </cell>
          <cell r="F36">
            <v>9.3959443808333365</v>
          </cell>
        </row>
        <row r="37">
          <cell r="E37">
            <v>39417</v>
          </cell>
          <cell r="F37">
            <v>9.5253957791666668</v>
          </cell>
        </row>
        <row r="38">
          <cell r="E38">
            <v>39448</v>
          </cell>
          <cell r="F38">
            <v>9.7422337116666657</v>
          </cell>
        </row>
        <row r="39">
          <cell r="E39">
            <v>39479</v>
          </cell>
          <cell r="F39">
            <v>9.7276361374999976</v>
          </cell>
        </row>
        <row r="40">
          <cell r="E40">
            <v>39508</v>
          </cell>
          <cell r="F40">
            <v>9.7342461466666652</v>
          </cell>
        </row>
        <row r="41">
          <cell r="E41">
            <v>39539</v>
          </cell>
          <cell r="F41">
            <v>9.7934407233333314</v>
          </cell>
        </row>
        <row r="42">
          <cell r="E42">
            <v>39569</v>
          </cell>
          <cell r="F42">
            <v>10.081876652499998</v>
          </cell>
        </row>
        <row r="43">
          <cell r="E43">
            <v>39600</v>
          </cell>
          <cell r="F43">
            <v>10.642676765833334</v>
          </cell>
        </row>
        <row r="44">
          <cell r="E44">
            <v>39630</v>
          </cell>
          <cell r="F44">
            <v>10.91008439</v>
          </cell>
        </row>
        <row r="45">
          <cell r="E45">
            <v>39661</v>
          </cell>
          <cell r="F45">
            <v>10.920337321666667</v>
          </cell>
        </row>
        <row r="46">
          <cell r="E46">
            <v>39692</v>
          </cell>
          <cell r="F46">
            <v>10.738864984166666</v>
          </cell>
        </row>
        <row r="47">
          <cell r="E47">
            <v>39722</v>
          </cell>
          <cell r="F47">
            <v>11.037626661666669</v>
          </cell>
        </row>
        <row r="48">
          <cell r="E48">
            <v>39753</v>
          </cell>
          <cell r="F48">
            <v>11.175527550833335</v>
          </cell>
        </row>
        <row r="49">
          <cell r="E49">
            <v>39783</v>
          </cell>
          <cell r="F49">
            <v>11.7114924575</v>
          </cell>
        </row>
        <row r="50">
          <cell r="E50">
            <v>39814</v>
          </cell>
          <cell r="F50">
            <v>11.994305156666668</v>
          </cell>
        </row>
        <row r="51">
          <cell r="E51">
            <v>39845</v>
          </cell>
          <cell r="F51">
            <v>12.461271134166667</v>
          </cell>
        </row>
        <row r="52">
          <cell r="E52">
            <v>39873</v>
          </cell>
          <cell r="F52">
            <v>12.817644937500001</v>
          </cell>
        </row>
        <row r="53">
          <cell r="E53">
            <v>39904</v>
          </cell>
          <cell r="F53">
            <v>13.207071119166665</v>
          </cell>
        </row>
        <row r="54">
          <cell r="E54">
            <v>39934</v>
          </cell>
          <cell r="F54">
            <v>12.981678067500001</v>
          </cell>
        </row>
        <row r="55">
          <cell r="E55">
            <v>39965</v>
          </cell>
          <cell r="F55">
            <v>12.305903846666666</v>
          </cell>
        </row>
        <row r="56">
          <cell r="E56">
            <v>39995</v>
          </cell>
          <cell r="F56">
            <v>12.176488028333331</v>
          </cell>
        </row>
        <row r="57">
          <cell r="E57">
            <v>40026</v>
          </cell>
          <cell r="F57">
            <v>12.363829501666665</v>
          </cell>
        </row>
        <row r="58">
          <cell r="E58">
            <v>40057</v>
          </cell>
          <cell r="F58">
            <v>12.794329441666664</v>
          </cell>
        </row>
        <row r="59">
          <cell r="E59">
            <v>40087</v>
          </cell>
          <cell r="F59">
            <v>13.127015901666661</v>
          </cell>
        </row>
        <row r="60">
          <cell r="E60">
            <v>40118</v>
          </cell>
          <cell r="F60">
            <v>13.023658302499998</v>
          </cell>
        </row>
        <row r="61">
          <cell r="E61">
            <v>40148</v>
          </cell>
          <cell r="F61">
            <v>13.140724007499998</v>
          </cell>
        </row>
        <row r="62">
          <cell r="E62">
            <v>40179</v>
          </cell>
          <cell r="F62">
            <v>12.835834206666666</v>
          </cell>
        </row>
        <row r="63">
          <cell r="E63">
            <v>40210</v>
          </cell>
          <cell r="F63">
            <v>12.575876212499999</v>
          </cell>
        </row>
        <row r="64">
          <cell r="E64">
            <v>40238</v>
          </cell>
          <cell r="F64">
            <v>12.565722765833334</v>
          </cell>
        </row>
        <row r="65">
          <cell r="E65">
            <v>40269</v>
          </cell>
          <cell r="F65">
            <v>12.388632020000001</v>
          </cell>
        </row>
        <row r="66">
          <cell r="E66">
            <v>40299</v>
          </cell>
          <cell r="F66">
            <v>12.591145680833334</v>
          </cell>
        </row>
        <row r="67">
          <cell r="E67">
            <v>40330</v>
          </cell>
          <cell r="F67">
            <v>13.251684199166666</v>
          </cell>
        </row>
        <row r="68">
          <cell r="E68">
            <v>40360</v>
          </cell>
          <cell r="F68">
            <v>13.389264475833329</v>
          </cell>
        </row>
        <row r="69">
          <cell r="E69">
            <v>40391</v>
          </cell>
          <cell r="F69">
            <v>13.396051471666661</v>
          </cell>
        </row>
        <row r="70">
          <cell r="E70">
            <v>40422</v>
          </cell>
          <cell r="F70">
            <v>13.124489299166664</v>
          </cell>
        </row>
        <row r="71">
          <cell r="E71">
            <v>40452</v>
          </cell>
          <cell r="F71">
            <v>12.534769781666663</v>
          </cell>
        </row>
        <row r="72">
          <cell r="E72">
            <v>40483</v>
          </cell>
          <cell r="F72">
            <v>12.66654583083333</v>
          </cell>
        </row>
        <row r="73">
          <cell r="E73">
            <v>40513</v>
          </cell>
          <cell r="F73">
            <v>12.184886529166663</v>
          </cell>
        </row>
        <row r="74">
          <cell r="E74">
            <v>40544</v>
          </cell>
          <cell r="F74">
            <v>12.383942801666663</v>
          </cell>
        </row>
        <row r="75">
          <cell r="E75">
            <v>40575</v>
          </cell>
          <cell r="F75">
            <v>12.415296484999997</v>
          </cell>
        </row>
      </sheetData>
      <sheetData sheetId="30">
        <row r="13">
          <cell r="E13">
            <v>38687</v>
          </cell>
        </row>
        <row r="15">
          <cell r="E15">
            <v>38749</v>
          </cell>
          <cell r="F15">
            <v>16.432089531666669</v>
          </cell>
        </row>
        <row r="16">
          <cell r="E16">
            <v>38777</v>
          </cell>
          <cell r="F16">
            <v>17.210871960833341</v>
          </cell>
        </row>
        <row r="17">
          <cell r="E17">
            <v>38808</v>
          </cell>
          <cell r="F17">
            <v>17.461167303333337</v>
          </cell>
        </row>
        <row r="18">
          <cell r="E18">
            <v>38838</v>
          </cell>
          <cell r="F18">
            <v>17.851919545833336</v>
          </cell>
        </row>
        <row r="19">
          <cell r="E19">
            <v>38869</v>
          </cell>
          <cell r="F19">
            <v>18.232022878333336</v>
          </cell>
        </row>
        <row r="20">
          <cell r="E20">
            <v>38899</v>
          </cell>
          <cell r="F20">
            <v>18.379173510833333</v>
          </cell>
        </row>
        <row r="21">
          <cell r="E21">
            <v>38930</v>
          </cell>
          <cell r="F21">
            <v>19.022453460833336</v>
          </cell>
        </row>
        <row r="22">
          <cell r="E22">
            <v>38961</v>
          </cell>
          <cell r="F22">
            <v>19.759092849166663</v>
          </cell>
        </row>
        <row r="23">
          <cell r="E23">
            <v>38991</v>
          </cell>
          <cell r="F23">
            <v>20.44343407083333</v>
          </cell>
        </row>
        <row r="24">
          <cell r="E24">
            <v>39022</v>
          </cell>
          <cell r="F24">
            <v>20.659083879166651</v>
          </cell>
        </row>
        <row r="25">
          <cell r="E25">
            <v>39052</v>
          </cell>
          <cell r="F25">
            <v>20.845609801666658</v>
          </cell>
        </row>
        <row r="26">
          <cell r="E26">
            <v>39083</v>
          </cell>
          <cell r="F26">
            <v>21.14001309666666</v>
          </cell>
        </row>
        <row r="27">
          <cell r="E27">
            <v>39114</v>
          </cell>
          <cell r="F27">
            <v>21.335367074999994</v>
          </cell>
        </row>
        <row r="28">
          <cell r="E28">
            <v>39142</v>
          </cell>
          <cell r="F28">
            <v>21.584419440833315</v>
          </cell>
        </row>
        <row r="29">
          <cell r="E29">
            <v>39173</v>
          </cell>
          <cell r="F29">
            <v>21.813562857499985</v>
          </cell>
        </row>
        <row r="30">
          <cell r="E30">
            <v>39203</v>
          </cell>
          <cell r="F30">
            <v>22.34810915083332</v>
          </cell>
        </row>
        <row r="31">
          <cell r="E31">
            <v>39234</v>
          </cell>
          <cell r="F31">
            <v>22.666224933333311</v>
          </cell>
        </row>
        <row r="32">
          <cell r="E32">
            <v>39264</v>
          </cell>
          <cell r="F32">
            <v>23.483985993333309</v>
          </cell>
        </row>
        <row r="33">
          <cell r="E33">
            <v>39295</v>
          </cell>
          <cell r="F33">
            <v>23.980183255833307</v>
          </cell>
        </row>
        <row r="34">
          <cell r="E34">
            <v>39326</v>
          </cell>
          <cell r="F34">
            <v>24.497608420833302</v>
          </cell>
        </row>
        <row r="35">
          <cell r="E35">
            <v>39356</v>
          </cell>
          <cell r="F35">
            <v>24.775125235833297</v>
          </cell>
        </row>
        <row r="36">
          <cell r="E36">
            <v>39387</v>
          </cell>
          <cell r="F36">
            <v>25.71952810666664</v>
          </cell>
        </row>
        <row r="37">
          <cell r="E37">
            <v>39417</v>
          </cell>
          <cell r="F37">
            <v>26.734696468333301</v>
          </cell>
        </row>
        <row r="38">
          <cell r="E38">
            <v>39448</v>
          </cell>
          <cell r="F38">
            <v>27.82826512666664</v>
          </cell>
        </row>
        <row r="39">
          <cell r="E39">
            <v>39479</v>
          </cell>
          <cell r="F39">
            <v>28.599666509166642</v>
          </cell>
        </row>
        <row r="40">
          <cell r="E40">
            <v>39508</v>
          </cell>
          <cell r="F40">
            <v>30.200136775833311</v>
          </cell>
        </row>
        <row r="41">
          <cell r="E41">
            <v>39539</v>
          </cell>
          <cell r="F41">
            <v>31.672322806666646</v>
          </cell>
        </row>
        <row r="42">
          <cell r="E42">
            <v>39569</v>
          </cell>
          <cell r="F42">
            <v>33.017625692499983</v>
          </cell>
        </row>
        <row r="43">
          <cell r="E43">
            <v>39600</v>
          </cell>
          <cell r="F43">
            <v>33.804652049166656</v>
          </cell>
        </row>
        <row r="44">
          <cell r="E44">
            <v>39630</v>
          </cell>
          <cell r="F44">
            <v>35.531085672499991</v>
          </cell>
        </row>
        <row r="45">
          <cell r="E45">
            <v>39661</v>
          </cell>
          <cell r="F45">
            <v>36.484166562499986</v>
          </cell>
        </row>
        <row r="46">
          <cell r="E46">
            <v>39692</v>
          </cell>
          <cell r="F46">
            <v>36.255216006666664</v>
          </cell>
        </row>
        <row r="47">
          <cell r="E47">
            <v>39722</v>
          </cell>
          <cell r="F47">
            <v>39.366725653333333</v>
          </cell>
        </row>
        <row r="48">
          <cell r="E48">
            <v>39753</v>
          </cell>
          <cell r="F48">
            <v>40.240436099166672</v>
          </cell>
        </row>
        <row r="49">
          <cell r="E49">
            <v>39783</v>
          </cell>
          <cell r="F49">
            <v>42.263147400000008</v>
          </cell>
        </row>
        <row r="50">
          <cell r="E50">
            <v>39814</v>
          </cell>
          <cell r="F50">
            <v>43.149775254166677</v>
          </cell>
        </row>
        <row r="51">
          <cell r="E51">
            <v>39845</v>
          </cell>
          <cell r="F51">
            <v>45.043757284166674</v>
          </cell>
        </row>
        <row r="52">
          <cell r="E52">
            <v>39873</v>
          </cell>
          <cell r="F52">
            <v>45.195724154166669</v>
          </cell>
        </row>
        <row r="53">
          <cell r="E53">
            <v>39904</v>
          </cell>
          <cell r="F53">
            <v>45.147608518333328</v>
          </cell>
        </row>
        <row r="54">
          <cell r="E54">
            <v>39934</v>
          </cell>
          <cell r="F54">
            <v>44.828380790833315</v>
          </cell>
        </row>
        <row r="55">
          <cell r="E55">
            <v>39965</v>
          </cell>
          <cell r="F55">
            <v>45.155777626666655</v>
          </cell>
        </row>
        <row r="56">
          <cell r="E56">
            <v>39995</v>
          </cell>
          <cell r="F56">
            <v>44.541407092500002</v>
          </cell>
        </row>
        <row r="57">
          <cell r="E57">
            <v>40026</v>
          </cell>
          <cell r="F57">
            <v>44.359353650000003</v>
          </cell>
        </row>
        <row r="58">
          <cell r="E58">
            <v>40057</v>
          </cell>
          <cell r="F58">
            <v>47.002448523333328</v>
          </cell>
        </row>
        <row r="59">
          <cell r="E59">
            <v>40087</v>
          </cell>
          <cell r="F59">
            <v>45.324054310833333</v>
          </cell>
        </row>
        <row r="60">
          <cell r="E60">
            <v>40118</v>
          </cell>
          <cell r="F60">
            <v>45.788504249999988</v>
          </cell>
        </row>
        <row r="61">
          <cell r="E61">
            <v>40148</v>
          </cell>
          <cell r="F61">
            <v>45.014168568333325</v>
          </cell>
        </row>
        <row r="62">
          <cell r="E62">
            <v>40179</v>
          </cell>
          <cell r="F62">
            <v>43.9568351725</v>
          </cell>
        </row>
        <row r="63">
          <cell r="E63">
            <v>40210</v>
          </cell>
          <cell r="F63">
            <v>42.671427347499993</v>
          </cell>
        </row>
        <row r="64">
          <cell r="E64">
            <v>40238</v>
          </cell>
          <cell r="F64">
            <v>42.858163845833353</v>
          </cell>
        </row>
        <row r="65">
          <cell r="E65">
            <v>40269</v>
          </cell>
          <cell r="F65">
            <v>43.562413795833343</v>
          </cell>
        </row>
        <row r="66">
          <cell r="E66">
            <v>40299</v>
          </cell>
          <cell r="F66">
            <v>44.785934125000004</v>
          </cell>
        </row>
        <row r="67">
          <cell r="E67">
            <v>40330</v>
          </cell>
          <cell r="F67">
            <v>45.10113625916668</v>
          </cell>
        </row>
        <row r="68">
          <cell r="E68">
            <v>40360</v>
          </cell>
          <cell r="F68">
            <v>44.424552756666685</v>
          </cell>
        </row>
        <row r="69">
          <cell r="E69">
            <v>40391</v>
          </cell>
          <cell r="F69">
            <v>44.288153639166694</v>
          </cell>
        </row>
        <row r="70">
          <cell r="E70">
            <v>40422</v>
          </cell>
          <cell r="F70">
            <v>42.422138080000025</v>
          </cell>
        </row>
        <row r="71">
          <cell r="E71">
            <v>40452</v>
          </cell>
          <cell r="F71">
            <v>41.662219133333359</v>
          </cell>
        </row>
        <row r="72">
          <cell r="E72">
            <v>40483</v>
          </cell>
          <cell r="F72">
            <v>40.588596411666693</v>
          </cell>
        </row>
        <row r="73">
          <cell r="E73">
            <v>40513</v>
          </cell>
          <cell r="F73">
            <v>40.424459200000022</v>
          </cell>
        </row>
        <row r="74">
          <cell r="E74">
            <v>40544</v>
          </cell>
          <cell r="F74">
            <v>40.329057581666682</v>
          </cell>
        </row>
        <row r="75">
          <cell r="E75">
            <v>40575</v>
          </cell>
          <cell r="F75">
            <v>40.744227890833336</v>
          </cell>
        </row>
      </sheetData>
      <sheetData sheetId="31">
        <row r="13">
          <cell r="E13">
            <v>38687</v>
          </cell>
        </row>
        <row r="15">
          <cell r="E15">
            <v>38749</v>
          </cell>
          <cell r="F15">
            <v>7.0542065266666683</v>
          </cell>
        </row>
        <row r="16">
          <cell r="E16">
            <v>38777</v>
          </cell>
          <cell r="F16">
            <v>7.0054092658333351</v>
          </cell>
        </row>
        <row r="17">
          <cell r="E17">
            <v>38808</v>
          </cell>
          <cell r="F17">
            <v>6.0797434249999993</v>
          </cell>
        </row>
        <row r="18">
          <cell r="E18">
            <v>38838</v>
          </cell>
          <cell r="F18">
            <v>5.3483270991666663</v>
          </cell>
        </row>
        <row r="19">
          <cell r="E19">
            <v>38869</v>
          </cell>
          <cell r="F19">
            <v>5.7319297583333304</v>
          </cell>
        </row>
        <row r="20">
          <cell r="E20">
            <v>38899</v>
          </cell>
          <cell r="F20">
            <v>6.4657732816666647</v>
          </cell>
        </row>
        <row r="21">
          <cell r="E21">
            <v>38930</v>
          </cell>
          <cell r="F21">
            <v>6.697323543333332</v>
          </cell>
        </row>
        <row r="22">
          <cell r="E22">
            <v>38961</v>
          </cell>
          <cell r="F22">
            <v>6.8387910066666651</v>
          </cell>
        </row>
        <row r="23">
          <cell r="E23">
            <v>38991</v>
          </cell>
          <cell r="F23">
            <v>7.562425815000001</v>
          </cell>
        </row>
        <row r="24">
          <cell r="E24">
            <v>39022</v>
          </cell>
          <cell r="F24">
            <v>7.5206842800000011</v>
          </cell>
        </row>
        <row r="25">
          <cell r="E25">
            <v>39052</v>
          </cell>
          <cell r="F25">
            <v>7.7546593091666685</v>
          </cell>
        </row>
        <row r="26">
          <cell r="E26">
            <v>39083</v>
          </cell>
          <cell r="F26">
            <v>8.3567742325000012</v>
          </cell>
        </row>
        <row r="27">
          <cell r="E27">
            <v>39114</v>
          </cell>
          <cell r="F27">
            <v>8.608182032500002</v>
          </cell>
        </row>
        <row r="28">
          <cell r="E28">
            <v>39142</v>
          </cell>
          <cell r="F28">
            <v>9.5827299316666696</v>
          </cell>
        </row>
        <row r="29">
          <cell r="E29">
            <v>39173</v>
          </cell>
          <cell r="F29">
            <v>10.259014024166667</v>
          </cell>
        </row>
        <row r="30">
          <cell r="E30">
            <v>39203</v>
          </cell>
          <cell r="F30">
            <v>10.639529370833332</v>
          </cell>
        </row>
        <row r="31">
          <cell r="E31">
            <v>39234</v>
          </cell>
          <cell r="F31">
            <v>10.600058245833333</v>
          </cell>
        </row>
        <row r="32">
          <cell r="E32">
            <v>39264</v>
          </cell>
          <cell r="F32">
            <v>10.405417655833334</v>
          </cell>
        </row>
        <row r="33">
          <cell r="E33">
            <v>39295</v>
          </cell>
          <cell r="F33">
            <v>10.772907629166669</v>
          </cell>
        </row>
        <row r="34">
          <cell r="E34">
            <v>39326</v>
          </cell>
          <cell r="F34">
            <v>11.002744176666669</v>
          </cell>
        </row>
        <row r="35">
          <cell r="E35">
            <v>39356</v>
          </cell>
          <cell r="F35">
            <v>10.255882297500001</v>
          </cell>
        </row>
        <row r="36">
          <cell r="E36">
            <v>39387</v>
          </cell>
          <cell r="F36">
            <v>10.623198126666667</v>
          </cell>
        </row>
        <row r="37">
          <cell r="E37">
            <v>39417</v>
          </cell>
          <cell r="F37">
            <v>10.731711219166668</v>
          </cell>
        </row>
        <row r="38">
          <cell r="E38">
            <v>39448</v>
          </cell>
          <cell r="F38">
            <v>10.334633435833334</v>
          </cell>
        </row>
        <row r="39">
          <cell r="E39">
            <v>39479</v>
          </cell>
          <cell r="F39">
            <v>10.067807995833332</v>
          </cell>
        </row>
        <row r="40">
          <cell r="E40">
            <v>39508</v>
          </cell>
          <cell r="F40">
            <v>9.1361388041666665</v>
          </cell>
        </row>
        <row r="41">
          <cell r="E41">
            <v>39539</v>
          </cell>
          <cell r="F41">
            <v>8.8353868675000005</v>
          </cell>
        </row>
        <row r="42">
          <cell r="E42">
            <v>39569</v>
          </cell>
          <cell r="F42">
            <v>8.6717141900000012</v>
          </cell>
        </row>
        <row r="43">
          <cell r="E43">
            <v>39600</v>
          </cell>
          <cell r="F43">
            <v>8.4867112266666673</v>
          </cell>
        </row>
        <row r="44">
          <cell r="E44">
            <v>39630</v>
          </cell>
          <cell r="F44">
            <v>9.080594724166664</v>
          </cell>
        </row>
        <row r="45">
          <cell r="E45">
            <v>39661</v>
          </cell>
          <cell r="F45">
            <v>9.0698440624999943</v>
          </cell>
        </row>
        <row r="46">
          <cell r="E46">
            <v>39692</v>
          </cell>
          <cell r="F46">
            <v>8.5900464516666606</v>
          </cell>
        </row>
        <row r="47">
          <cell r="E47">
            <v>39722</v>
          </cell>
          <cell r="F47">
            <v>8.4165318033333278</v>
          </cell>
        </row>
        <row r="48">
          <cell r="E48">
            <v>39753</v>
          </cell>
          <cell r="F48">
            <v>8.0091529291666621</v>
          </cell>
        </row>
        <row r="49">
          <cell r="E49">
            <v>39783</v>
          </cell>
          <cell r="F49">
            <v>7.8925774749999933</v>
          </cell>
        </row>
        <row r="50">
          <cell r="E50">
            <v>39814</v>
          </cell>
          <cell r="F50">
            <v>7.7467460674999948</v>
          </cell>
        </row>
        <row r="51">
          <cell r="E51">
            <v>39845</v>
          </cell>
          <cell r="F51">
            <v>7.5478617199999931</v>
          </cell>
        </row>
        <row r="52">
          <cell r="E52">
            <v>39873</v>
          </cell>
          <cell r="F52">
            <v>7.7751799533333275</v>
          </cell>
        </row>
        <row r="53">
          <cell r="E53">
            <v>39904</v>
          </cell>
          <cell r="F53">
            <v>7.8765533883333267</v>
          </cell>
        </row>
        <row r="54">
          <cell r="E54">
            <v>39934</v>
          </cell>
          <cell r="F54">
            <v>8.5109670499999925</v>
          </cell>
        </row>
        <row r="55">
          <cell r="E55">
            <v>39965</v>
          </cell>
          <cell r="F55">
            <v>8.4149846066666587</v>
          </cell>
        </row>
        <row r="56">
          <cell r="E56">
            <v>39995</v>
          </cell>
          <cell r="F56">
            <v>8.2234593999999941</v>
          </cell>
        </row>
        <row r="57">
          <cell r="E57">
            <v>40026</v>
          </cell>
          <cell r="F57">
            <v>8.2412909733333297</v>
          </cell>
        </row>
        <row r="58">
          <cell r="E58">
            <v>40057</v>
          </cell>
          <cell r="F58">
            <v>9.5145734016666648</v>
          </cell>
        </row>
        <row r="59">
          <cell r="E59">
            <v>40087</v>
          </cell>
          <cell r="F59">
            <v>10.842584954166668</v>
          </cell>
        </row>
        <row r="60">
          <cell r="E60">
            <v>40118</v>
          </cell>
          <cell r="F60">
            <v>12.138161029166666</v>
          </cell>
        </row>
        <row r="61">
          <cell r="E61">
            <v>40148</v>
          </cell>
          <cell r="F61">
            <v>13.685289770833327</v>
          </cell>
        </row>
        <row r="62">
          <cell r="E62">
            <v>40179</v>
          </cell>
          <cell r="F62">
            <v>15.056262162499996</v>
          </cell>
        </row>
        <row r="63">
          <cell r="E63">
            <v>40210</v>
          </cell>
          <cell r="F63">
            <v>16.913906624999999</v>
          </cell>
        </row>
        <row r="64">
          <cell r="E64">
            <v>40238</v>
          </cell>
          <cell r="F64">
            <v>19.425939830000004</v>
          </cell>
        </row>
        <row r="65">
          <cell r="E65">
            <v>40269</v>
          </cell>
          <cell r="F65">
            <v>20.817165196666679</v>
          </cell>
        </row>
        <row r="66">
          <cell r="E66">
            <v>40299</v>
          </cell>
          <cell r="F66">
            <v>25.421301685000017</v>
          </cell>
        </row>
        <row r="67">
          <cell r="E67">
            <v>40330</v>
          </cell>
          <cell r="F67">
            <v>26.834686420000011</v>
          </cell>
        </row>
        <row r="68">
          <cell r="E68">
            <v>40360</v>
          </cell>
          <cell r="F68">
            <v>26.919218944166676</v>
          </cell>
        </row>
        <row r="69">
          <cell r="E69">
            <v>40391</v>
          </cell>
          <cell r="F69">
            <v>28.383967839166676</v>
          </cell>
        </row>
        <row r="70">
          <cell r="E70">
            <v>40422</v>
          </cell>
          <cell r="F70">
            <v>29.484842417500005</v>
          </cell>
        </row>
        <row r="71">
          <cell r="E71">
            <v>40452</v>
          </cell>
          <cell r="F71">
            <v>30.007826932499995</v>
          </cell>
        </row>
        <row r="72">
          <cell r="E72">
            <v>40483</v>
          </cell>
          <cell r="F72">
            <v>32.19259384833331</v>
          </cell>
        </row>
        <row r="73">
          <cell r="E73">
            <v>40513</v>
          </cell>
          <cell r="F73">
            <v>36.81101546083331</v>
          </cell>
        </row>
        <row r="74">
          <cell r="E74">
            <v>40544</v>
          </cell>
          <cell r="F74">
            <v>38.920466667499973</v>
          </cell>
        </row>
        <row r="75">
          <cell r="E75">
            <v>40575</v>
          </cell>
          <cell r="F75">
            <v>41.033823908333311</v>
          </cell>
        </row>
      </sheetData>
      <sheetData sheetId="32">
        <row r="13">
          <cell r="E13">
            <v>38687</v>
          </cell>
        </row>
        <row r="15">
          <cell r="E15">
            <v>38749</v>
          </cell>
          <cell r="F15">
            <v>14.7909291725</v>
          </cell>
        </row>
        <row r="16">
          <cell r="E16">
            <v>38777</v>
          </cell>
          <cell r="F16">
            <v>15.806293341666668</v>
          </cell>
        </row>
        <row r="17">
          <cell r="E17">
            <v>38808</v>
          </cell>
          <cell r="F17">
            <v>16.108358257500004</v>
          </cell>
        </row>
        <row r="18">
          <cell r="E18">
            <v>38838</v>
          </cell>
          <cell r="F18">
            <v>15.534236473333337</v>
          </cell>
        </row>
        <row r="19">
          <cell r="E19">
            <v>38869</v>
          </cell>
          <cell r="F19">
            <v>15.061381722500002</v>
          </cell>
        </row>
        <row r="20">
          <cell r="E20">
            <v>38899</v>
          </cell>
          <cell r="F20">
            <v>15.027926616666671</v>
          </cell>
        </row>
        <row r="21">
          <cell r="E21">
            <v>38930</v>
          </cell>
          <cell r="F21">
            <v>15.386537499166666</v>
          </cell>
        </row>
        <row r="22">
          <cell r="E22">
            <v>38961</v>
          </cell>
          <cell r="F22">
            <v>15.511955509166668</v>
          </cell>
        </row>
        <row r="23">
          <cell r="E23">
            <v>38991</v>
          </cell>
          <cell r="F23">
            <v>15.801504980833336</v>
          </cell>
        </row>
        <row r="24">
          <cell r="E24">
            <v>39022</v>
          </cell>
          <cell r="F24">
            <v>15.619586334166669</v>
          </cell>
        </row>
        <row r="25">
          <cell r="E25">
            <v>39052</v>
          </cell>
          <cell r="F25">
            <v>15.263594685833338</v>
          </cell>
        </row>
        <row r="26">
          <cell r="E26">
            <v>39083</v>
          </cell>
          <cell r="F26">
            <v>14.835970938333334</v>
          </cell>
        </row>
        <row r="27">
          <cell r="E27">
            <v>39114</v>
          </cell>
          <cell r="F27">
            <v>13.99896647416667</v>
          </cell>
        </row>
        <row r="28">
          <cell r="E28">
            <v>39142</v>
          </cell>
          <cell r="F28">
            <v>13.227638198333336</v>
          </cell>
        </row>
        <row r="29">
          <cell r="E29">
            <v>39173</v>
          </cell>
          <cell r="F29">
            <v>13.076033670000003</v>
          </cell>
        </row>
        <row r="30">
          <cell r="E30">
            <v>39203</v>
          </cell>
          <cell r="F30">
            <v>12.984648697500001</v>
          </cell>
        </row>
        <row r="31">
          <cell r="E31">
            <v>39234</v>
          </cell>
          <cell r="F31">
            <v>13.339585650000002</v>
          </cell>
        </row>
        <row r="32">
          <cell r="E32">
            <v>39264</v>
          </cell>
          <cell r="F32">
            <v>13.487865483333337</v>
          </cell>
        </row>
        <row r="33">
          <cell r="E33">
            <v>39295</v>
          </cell>
          <cell r="F33">
            <v>13.416857483333338</v>
          </cell>
        </row>
        <row r="34">
          <cell r="E34">
            <v>39326</v>
          </cell>
          <cell r="F34">
            <v>13.668033048333335</v>
          </cell>
        </row>
        <row r="35">
          <cell r="E35">
            <v>39356</v>
          </cell>
          <cell r="F35">
            <v>13.728155495833336</v>
          </cell>
        </row>
        <row r="36">
          <cell r="E36">
            <v>39387</v>
          </cell>
          <cell r="F36">
            <v>13.903935885000001</v>
          </cell>
        </row>
        <row r="37">
          <cell r="E37">
            <v>39417</v>
          </cell>
          <cell r="F37">
            <v>14.027947559166668</v>
          </cell>
        </row>
        <row r="38">
          <cell r="E38">
            <v>39448</v>
          </cell>
          <cell r="F38">
            <v>14.530212806666668</v>
          </cell>
        </row>
        <row r="39">
          <cell r="E39">
            <v>39479</v>
          </cell>
          <cell r="F39">
            <v>16.572848862500006</v>
          </cell>
        </row>
        <row r="40">
          <cell r="E40">
            <v>39508</v>
          </cell>
          <cell r="F40">
            <v>18.8375803775</v>
          </cell>
        </row>
        <row r="41">
          <cell r="E41">
            <v>39539</v>
          </cell>
          <cell r="F41">
            <v>22.211302006666667</v>
          </cell>
        </row>
        <row r="42">
          <cell r="E42">
            <v>39569</v>
          </cell>
          <cell r="F42">
            <v>24.084181439166667</v>
          </cell>
        </row>
        <row r="43">
          <cell r="E43">
            <v>39600</v>
          </cell>
          <cell r="F43">
            <v>26.243936536666666</v>
          </cell>
        </row>
        <row r="44">
          <cell r="E44">
            <v>39630</v>
          </cell>
          <cell r="F44">
            <v>27.264401459166667</v>
          </cell>
        </row>
        <row r="45">
          <cell r="E45">
            <v>39661</v>
          </cell>
          <cell r="F45">
            <v>28.812118490000003</v>
          </cell>
        </row>
        <row r="46">
          <cell r="E46">
            <v>39692</v>
          </cell>
          <cell r="F46">
            <v>28.781229637500001</v>
          </cell>
        </row>
        <row r="47">
          <cell r="E47">
            <v>39722</v>
          </cell>
          <cell r="F47">
            <v>29.802608205833334</v>
          </cell>
        </row>
        <row r="48">
          <cell r="E48">
            <v>39753</v>
          </cell>
          <cell r="F48">
            <v>30.018334366666664</v>
          </cell>
        </row>
        <row r="49">
          <cell r="E49">
            <v>39783</v>
          </cell>
          <cell r="F49">
            <v>30.843426809999997</v>
          </cell>
        </row>
        <row r="50">
          <cell r="E50">
            <v>39814</v>
          </cell>
          <cell r="F50">
            <v>31.963370649166663</v>
          </cell>
        </row>
        <row r="51">
          <cell r="E51">
            <v>39845</v>
          </cell>
          <cell r="F51">
            <v>31.172005525833331</v>
          </cell>
        </row>
        <row r="52">
          <cell r="E52">
            <v>39873</v>
          </cell>
          <cell r="F52">
            <v>30.397747704166665</v>
          </cell>
        </row>
        <row r="53">
          <cell r="E53">
            <v>39904</v>
          </cell>
          <cell r="F53">
            <v>27.326253302499996</v>
          </cell>
        </row>
        <row r="54">
          <cell r="E54">
            <v>39934</v>
          </cell>
          <cell r="F54">
            <v>25.587014155000002</v>
          </cell>
        </row>
        <row r="55">
          <cell r="E55">
            <v>39965</v>
          </cell>
          <cell r="F55">
            <v>23.867398875833331</v>
          </cell>
        </row>
        <row r="56">
          <cell r="E56">
            <v>39995</v>
          </cell>
          <cell r="F56">
            <v>22.952899938333335</v>
          </cell>
        </row>
        <row r="57">
          <cell r="E57">
            <v>40026</v>
          </cell>
          <cell r="F57">
            <v>21.43666713166667</v>
          </cell>
        </row>
        <row r="58">
          <cell r="E58">
            <v>40057</v>
          </cell>
          <cell r="F58">
            <v>21.268530164166673</v>
          </cell>
        </row>
        <row r="59">
          <cell r="E59">
            <v>40087</v>
          </cell>
          <cell r="F59">
            <v>20.039754477500001</v>
          </cell>
        </row>
        <row r="60">
          <cell r="E60">
            <v>40118</v>
          </cell>
          <cell r="F60">
            <v>20.178767850000007</v>
          </cell>
        </row>
        <row r="61">
          <cell r="E61">
            <v>40148</v>
          </cell>
          <cell r="F61">
            <v>19.931631619166676</v>
          </cell>
        </row>
        <row r="62">
          <cell r="E62">
            <v>40179</v>
          </cell>
          <cell r="F62">
            <v>19.107756288333338</v>
          </cell>
        </row>
        <row r="63">
          <cell r="E63">
            <v>40210</v>
          </cell>
          <cell r="F63">
            <v>18.469198256666672</v>
          </cell>
        </row>
        <row r="64">
          <cell r="E64">
            <v>40238</v>
          </cell>
          <cell r="F64">
            <v>18.185925160000007</v>
          </cell>
        </row>
        <row r="65">
          <cell r="E65">
            <v>40269</v>
          </cell>
          <cell r="F65">
            <v>18.009831485833338</v>
          </cell>
        </row>
        <row r="66">
          <cell r="E66">
            <v>40299</v>
          </cell>
          <cell r="F66">
            <v>18.898869692500003</v>
          </cell>
        </row>
        <row r="67">
          <cell r="E67">
            <v>40330</v>
          </cell>
          <cell r="F67">
            <v>18.920276355833334</v>
          </cell>
        </row>
        <row r="68">
          <cell r="E68">
            <v>40360</v>
          </cell>
          <cell r="F68">
            <v>18.827581924166665</v>
          </cell>
        </row>
        <row r="69">
          <cell r="E69">
            <v>40391</v>
          </cell>
          <cell r="F69">
            <v>19.301637589999999</v>
          </cell>
        </row>
        <row r="70">
          <cell r="E70">
            <v>40422</v>
          </cell>
          <cell r="F70">
            <v>19.816329667499996</v>
          </cell>
        </row>
        <row r="71">
          <cell r="E71">
            <v>40452</v>
          </cell>
          <cell r="F71">
            <v>20.346193192499999</v>
          </cell>
        </row>
        <row r="72">
          <cell r="E72">
            <v>40483</v>
          </cell>
          <cell r="F72">
            <v>21.220928927499997</v>
          </cell>
        </row>
        <row r="73">
          <cell r="E73">
            <v>40513</v>
          </cell>
          <cell r="F73">
            <v>21.962151309166668</v>
          </cell>
        </row>
        <row r="74">
          <cell r="E74">
            <v>40544</v>
          </cell>
          <cell r="F74">
            <v>23.580785017499995</v>
          </cell>
        </row>
        <row r="75">
          <cell r="E75">
            <v>40575</v>
          </cell>
          <cell r="F75">
            <v>25.249740311666667</v>
          </cell>
        </row>
      </sheetData>
      <sheetData sheetId="33">
        <row r="13">
          <cell r="E13">
            <v>38687</v>
          </cell>
        </row>
        <row r="15">
          <cell r="E15">
            <v>38749</v>
          </cell>
          <cell r="F15">
            <v>3.5027633733333334</v>
          </cell>
        </row>
        <row r="16">
          <cell r="E16">
            <v>38777</v>
          </cell>
          <cell r="F16">
            <v>3.7980713850000001</v>
          </cell>
        </row>
        <row r="17">
          <cell r="E17">
            <v>38808</v>
          </cell>
          <cell r="F17">
            <v>4.0953966399999997</v>
          </cell>
        </row>
        <row r="18">
          <cell r="E18">
            <v>38838</v>
          </cell>
          <cell r="F18">
            <v>4.4363081458333342</v>
          </cell>
        </row>
        <row r="19">
          <cell r="E19">
            <v>38869</v>
          </cell>
          <cell r="F19">
            <v>4.6481271416666674</v>
          </cell>
        </row>
        <row r="20">
          <cell r="E20">
            <v>38899</v>
          </cell>
          <cell r="F20">
            <v>4.9233985566666671</v>
          </cell>
        </row>
        <row r="21">
          <cell r="E21">
            <v>38930</v>
          </cell>
          <cell r="F21">
            <v>5.1969775283333339</v>
          </cell>
        </row>
        <row r="22">
          <cell r="E22">
            <v>38961</v>
          </cell>
          <cell r="F22">
            <v>5.6677475166666662</v>
          </cell>
        </row>
        <row r="23">
          <cell r="E23">
            <v>38991</v>
          </cell>
          <cell r="F23">
            <v>6.1036040758333341</v>
          </cell>
        </row>
        <row r="24">
          <cell r="E24">
            <v>39022</v>
          </cell>
          <cell r="F24">
            <v>6.4200174541666657</v>
          </cell>
        </row>
        <row r="25">
          <cell r="E25">
            <v>39052</v>
          </cell>
          <cell r="F25">
            <v>6.1243784533333319</v>
          </cell>
        </row>
        <row r="26">
          <cell r="E26">
            <v>39083</v>
          </cell>
          <cell r="F26">
            <v>5.9534473883333341</v>
          </cell>
        </row>
        <row r="27">
          <cell r="E27">
            <v>39114</v>
          </cell>
          <cell r="F27">
            <v>5.6350550841666669</v>
          </cell>
        </row>
        <row r="28">
          <cell r="E28">
            <v>39142</v>
          </cell>
          <cell r="F28">
            <v>5.1916191683333333</v>
          </cell>
        </row>
        <row r="29">
          <cell r="E29">
            <v>39173</v>
          </cell>
          <cell r="F29">
            <v>4.5948288516666667</v>
          </cell>
        </row>
        <row r="30">
          <cell r="E30">
            <v>39203</v>
          </cell>
          <cell r="F30">
            <v>5.7348743866666654</v>
          </cell>
        </row>
        <row r="31">
          <cell r="E31">
            <v>39234</v>
          </cell>
          <cell r="F31">
            <v>5.9485863649999997</v>
          </cell>
        </row>
        <row r="32">
          <cell r="E32">
            <v>39264</v>
          </cell>
          <cell r="F32">
            <v>5.793663684166666</v>
          </cell>
        </row>
        <row r="33">
          <cell r="E33">
            <v>39295</v>
          </cell>
          <cell r="F33">
            <v>6.0432429591666654</v>
          </cell>
        </row>
        <row r="34">
          <cell r="E34">
            <v>39326</v>
          </cell>
          <cell r="F34">
            <v>7.5714961733333324</v>
          </cell>
        </row>
        <row r="35">
          <cell r="E35">
            <v>39356</v>
          </cell>
          <cell r="F35">
            <v>7.839314149999999</v>
          </cell>
        </row>
        <row r="36">
          <cell r="E36">
            <v>39387</v>
          </cell>
          <cell r="F36">
            <v>7.9088457408333319</v>
          </cell>
        </row>
        <row r="37">
          <cell r="E37">
            <v>39417</v>
          </cell>
          <cell r="F37">
            <v>8.6463141649999997</v>
          </cell>
        </row>
        <row r="38">
          <cell r="E38">
            <v>39448</v>
          </cell>
          <cell r="F38">
            <v>9.2207568358333312</v>
          </cell>
        </row>
        <row r="39">
          <cell r="E39">
            <v>39479</v>
          </cell>
          <cell r="F39">
            <v>9.9761123583333315</v>
          </cell>
        </row>
        <row r="40">
          <cell r="E40">
            <v>39508</v>
          </cell>
          <cell r="F40">
            <v>10.567548431666665</v>
          </cell>
        </row>
        <row r="41">
          <cell r="E41">
            <v>39539</v>
          </cell>
          <cell r="F41">
            <v>12.212470396666665</v>
          </cell>
        </row>
        <row r="42">
          <cell r="E42">
            <v>39569</v>
          </cell>
          <cell r="F42">
            <v>11.051657722499998</v>
          </cell>
        </row>
        <row r="43">
          <cell r="E43">
            <v>39600</v>
          </cell>
          <cell r="F43">
            <v>11.294281349166667</v>
          </cell>
        </row>
        <row r="44">
          <cell r="E44">
            <v>39630</v>
          </cell>
          <cell r="F44">
            <v>12.467826503333335</v>
          </cell>
        </row>
        <row r="45">
          <cell r="E45">
            <v>39661</v>
          </cell>
          <cell r="F45">
            <v>12.257399317500001</v>
          </cell>
        </row>
        <row r="46">
          <cell r="E46">
            <v>39692</v>
          </cell>
          <cell r="F46">
            <v>11.6457344425</v>
          </cell>
        </row>
        <row r="47">
          <cell r="E47">
            <v>39722</v>
          </cell>
          <cell r="F47">
            <v>13.741198319166669</v>
          </cell>
        </row>
        <row r="48">
          <cell r="E48">
            <v>39753</v>
          </cell>
          <cell r="F48">
            <v>13.35004891</v>
          </cell>
        </row>
        <row r="49">
          <cell r="E49">
            <v>39783</v>
          </cell>
          <cell r="F49">
            <v>12.833084811666668</v>
          </cell>
        </row>
        <row r="50">
          <cell r="E50">
            <v>39814</v>
          </cell>
          <cell r="F50">
            <v>12.800161329166668</v>
          </cell>
        </row>
        <row r="51">
          <cell r="E51">
            <v>39845</v>
          </cell>
          <cell r="F51">
            <v>12.336640039166667</v>
          </cell>
        </row>
        <row r="52">
          <cell r="E52">
            <v>39873</v>
          </cell>
          <cell r="F52">
            <v>12.610750218333335</v>
          </cell>
        </row>
        <row r="53">
          <cell r="E53">
            <v>39904</v>
          </cell>
          <cell r="F53">
            <v>11.378179815833334</v>
          </cell>
        </row>
        <row r="54">
          <cell r="E54">
            <v>39934</v>
          </cell>
          <cell r="F54">
            <v>11.809807364166668</v>
          </cell>
        </row>
        <row r="55">
          <cell r="E55">
            <v>39965</v>
          </cell>
          <cell r="F55">
            <v>11.129712678333334</v>
          </cell>
        </row>
        <row r="56">
          <cell r="E56">
            <v>39995</v>
          </cell>
          <cell r="F56">
            <v>10.572478215833335</v>
          </cell>
        </row>
        <row r="57">
          <cell r="E57">
            <v>40026</v>
          </cell>
          <cell r="F57">
            <v>10.629907608333333</v>
          </cell>
        </row>
        <row r="58">
          <cell r="E58">
            <v>40057</v>
          </cell>
          <cell r="F58">
            <v>9.2711545808333327</v>
          </cell>
        </row>
        <row r="59">
          <cell r="E59">
            <v>40087</v>
          </cell>
          <cell r="F59">
            <v>6.5297653783333338</v>
          </cell>
        </row>
        <row r="60">
          <cell r="E60">
            <v>40118</v>
          </cell>
          <cell r="F60">
            <v>6.4479132000000012</v>
          </cell>
        </row>
        <row r="61">
          <cell r="E61">
            <v>40148</v>
          </cell>
          <cell r="F61">
            <v>7.4003927691666673</v>
          </cell>
        </row>
        <row r="62">
          <cell r="E62">
            <v>40179</v>
          </cell>
          <cell r="F62">
            <v>7.8084598099999996</v>
          </cell>
        </row>
        <row r="63">
          <cell r="E63">
            <v>40210</v>
          </cell>
          <cell r="F63">
            <v>8.2182206733333345</v>
          </cell>
        </row>
        <row r="64">
          <cell r="E64">
            <v>40238</v>
          </cell>
          <cell r="F64">
            <v>10.421852334166667</v>
          </cell>
        </row>
        <row r="65">
          <cell r="E65">
            <v>40269</v>
          </cell>
          <cell r="F65">
            <v>10.403903344166666</v>
          </cell>
        </row>
        <row r="66">
          <cell r="E66">
            <v>40299</v>
          </cell>
          <cell r="F66">
            <v>15.379537679999999</v>
          </cell>
        </row>
        <row r="67">
          <cell r="E67">
            <v>40330</v>
          </cell>
          <cell r="F67">
            <v>15.668748033333332</v>
          </cell>
        </row>
        <row r="68">
          <cell r="E68">
            <v>40360</v>
          </cell>
          <cell r="F68">
            <v>14.854548846666665</v>
          </cell>
        </row>
        <row r="69">
          <cell r="E69">
            <v>40391</v>
          </cell>
          <cell r="F69">
            <v>15.474757287499999</v>
          </cell>
        </row>
        <row r="70">
          <cell r="E70">
            <v>40422</v>
          </cell>
          <cell r="F70">
            <v>17.763928603333333</v>
          </cell>
        </row>
        <row r="71">
          <cell r="E71">
            <v>40452</v>
          </cell>
          <cell r="F71">
            <v>19.694117778333332</v>
          </cell>
        </row>
        <row r="72">
          <cell r="E72">
            <v>40483</v>
          </cell>
          <cell r="F72">
            <v>19.739346917500001</v>
          </cell>
        </row>
        <row r="73">
          <cell r="E73">
            <v>40513</v>
          </cell>
          <cell r="F73">
            <v>18.605192927499999</v>
          </cell>
        </row>
        <row r="74">
          <cell r="E74">
            <v>40544</v>
          </cell>
          <cell r="F74">
            <v>19.879786670833333</v>
          </cell>
        </row>
        <row r="75">
          <cell r="E75">
            <v>40575</v>
          </cell>
          <cell r="F75">
            <v>19.325110170833337</v>
          </cell>
        </row>
      </sheetData>
      <sheetData sheetId="34">
        <row r="13">
          <cell r="E13">
            <v>38687</v>
          </cell>
        </row>
        <row r="15">
          <cell r="E15">
            <v>38749</v>
          </cell>
          <cell r="F15">
            <v>8.6213788541666698</v>
          </cell>
        </row>
        <row r="16">
          <cell r="E16">
            <v>38777</v>
          </cell>
          <cell r="F16">
            <v>8.7943160866666705</v>
          </cell>
        </row>
        <row r="17">
          <cell r="E17">
            <v>38808</v>
          </cell>
          <cell r="F17">
            <v>8.7921341583333366</v>
          </cell>
        </row>
        <row r="18">
          <cell r="E18">
            <v>38838</v>
          </cell>
          <cell r="F18">
            <v>9.0726215275000062</v>
          </cell>
        </row>
        <row r="19">
          <cell r="E19">
            <v>38869</v>
          </cell>
          <cell r="F19">
            <v>9.3006103691666731</v>
          </cell>
        </row>
        <row r="20">
          <cell r="E20">
            <v>38899</v>
          </cell>
          <cell r="F20">
            <v>9.4047530916666737</v>
          </cell>
        </row>
        <row r="21">
          <cell r="E21">
            <v>38930</v>
          </cell>
          <cell r="F21">
            <v>9.5350542133333391</v>
          </cell>
        </row>
        <row r="22">
          <cell r="E22">
            <v>38961</v>
          </cell>
          <cell r="F22">
            <v>9.9941851208333379</v>
          </cell>
        </row>
        <row r="23">
          <cell r="E23">
            <v>38991</v>
          </cell>
          <cell r="F23">
            <v>10.47611950416667</v>
          </cell>
        </row>
        <row r="24">
          <cell r="E24">
            <v>39022</v>
          </cell>
          <cell r="F24">
            <v>10.790035166666668</v>
          </cell>
        </row>
        <row r="25">
          <cell r="E25">
            <v>39052</v>
          </cell>
          <cell r="F25">
            <v>11.057523186666666</v>
          </cell>
        </row>
        <row r="26">
          <cell r="E26">
            <v>39083</v>
          </cell>
          <cell r="F26">
            <v>11.275818133333331</v>
          </cell>
        </row>
        <row r="27">
          <cell r="E27">
            <v>39114</v>
          </cell>
          <cell r="F27">
            <v>11.693333285</v>
          </cell>
        </row>
        <row r="28">
          <cell r="E28">
            <v>39142</v>
          </cell>
          <cell r="F28">
            <v>12.096951547499998</v>
          </cell>
        </row>
        <row r="29">
          <cell r="E29">
            <v>39173</v>
          </cell>
          <cell r="F29">
            <v>12.690409686666662</v>
          </cell>
        </row>
        <row r="30">
          <cell r="E30">
            <v>39203</v>
          </cell>
          <cell r="F30">
            <v>13.259836217499993</v>
          </cell>
        </row>
        <row r="31">
          <cell r="E31">
            <v>39234</v>
          </cell>
          <cell r="F31">
            <v>13.945573569999993</v>
          </cell>
        </row>
        <row r="32">
          <cell r="E32">
            <v>39264</v>
          </cell>
          <cell r="F32">
            <v>15.003286144166664</v>
          </cell>
        </row>
        <row r="33">
          <cell r="E33">
            <v>39295</v>
          </cell>
          <cell r="F33">
            <v>15.996785145833329</v>
          </cell>
        </row>
        <row r="34">
          <cell r="E34">
            <v>39326</v>
          </cell>
          <cell r="F34">
            <v>16.587355444166665</v>
          </cell>
        </row>
        <row r="35">
          <cell r="E35">
            <v>39356</v>
          </cell>
          <cell r="F35">
            <v>18.310462774999998</v>
          </cell>
        </row>
        <row r="36">
          <cell r="E36">
            <v>39387</v>
          </cell>
          <cell r="F36">
            <v>19.699274726666665</v>
          </cell>
        </row>
        <row r="37">
          <cell r="E37">
            <v>39417</v>
          </cell>
          <cell r="F37">
            <v>21.2722842925</v>
          </cell>
        </row>
        <row r="38">
          <cell r="E38">
            <v>39448</v>
          </cell>
          <cell r="F38">
            <v>23.380475224166673</v>
          </cell>
        </row>
        <row r="39">
          <cell r="E39">
            <v>39479</v>
          </cell>
          <cell r="F39">
            <v>24.296462386666665</v>
          </cell>
        </row>
        <row r="40">
          <cell r="E40">
            <v>39508</v>
          </cell>
          <cell r="F40">
            <v>25.067626230833344</v>
          </cell>
        </row>
        <row r="41">
          <cell r="E41">
            <v>39539</v>
          </cell>
          <cell r="F41">
            <v>28.034447619166681</v>
          </cell>
        </row>
        <row r="42">
          <cell r="E42">
            <v>39569</v>
          </cell>
          <cell r="F42">
            <v>29.505734511666684</v>
          </cell>
        </row>
        <row r="43">
          <cell r="E43">
            <v>39600</v>
          </cell>
          <cell r="F43">
            <v>29.728113792500015</v>
          </cell>
        </row>
        <row r="44">
          <cell r="E44">
            <v>39630</v>
          </cell>
          <cell r="F44">
            <v>30.120315326666685</v>
          </cell>
        </row>
        <row r="45">
          <cell r="E45">
            <v>39661</v>
          </cell>
          <cell r="F45">
            <v>30.418553360833346</v>
          </cell>
        </row>
        <row r="46">
          <cell r="E46">
            <v>39692</v>
          </cell>
          <cell r="F46">
            <v>30.541653738333352</v>
          </cell>
        </row>
        <row r="47">
          <cell r="E47">
            <v>39722</v>
          </cell>
          <cell r="F47">
            <v>31.985125430833346</v>
          </cell>
        </row>
        <row r="48">
          <cell r="E48">
            <v>39753</v>
          </cell>
          <cell r="F48">
            <v>32.752797985000015</v>
          </cell>
        </row>
        <row r="49">
          <cell r="E49">
            <v>39783</v>
          </cell>
          <cell r="F49">
            <v>32.916201959166678</v>
          </cell>
        </row>
        <row r="50">
          <cell r="E50">
            <v>39814</v>
          </cell>
          <cell r="F50">
            <v>31.476022226666682</v>
          </cell>
        </row>
        <row r="51">
          <cell r="E51">
            <v>39845</v>
          </cell>
          <cell r="F51">
            <v>31.36937795916668</v>
          </cell>
        </row>
        <row r="52">
          <cell r="E52">
            <v>39873</v>
          </cell>
          <cell r="F52">
            <v>31.547715932500012</v>
          </cell>
        </row>
        <row r="53">
          <cell r="E53">
            <v>39904</v>
          </cell>
          <cell r="F53">
            <v>28.893234952500009</v>
          </cell>
        </row>
        <row r="54">
          <cell r="E54">
            <v>39934</v>
          </cell>
          <cell r="F54">
            <v>30.250273661666672</v>
          </cell>
        </row>
        <row r="55">
          <cell r="E55">
            <v>39965</v>
          </cell>
          <cell r="F55">
            <v>32.120411898333337</v>
          </cell>
        </row>
        <row r="56">
          <cell r="E56">
            <v>39995</v>
          </cell>
          <cell r="F56">
            <v>31.192935910000006</v>
          </cell>
        </row>
        <row r="57">
          <cell r="E57">
            <v>40026</v>
          </cell>
          <cell r="F57">
            <v>30.226269621666674</v>
          </cell>
        </row>
        <row r="58">
          <cell r="E58">
            <v>40057</v>
          </cell>
          <cell r="F58">
            <v>29.669869775000006</v>
          </cell>
        </row>
        <row r="59">
          <cell r="E59">
            <v>40087</v>
          </cell>
          <cell r="F59">
            <v>26.742481841666677</v>
          </cell>
        </row>
        <row r="60">
          <cell r="E60">
            <v>40118</v>
          </cell>
          <cell r="F60">
            <v>24.653847675833344</v>
          </cell>
        </row>
        <row r="61">
          <cell r="E61">
            <v>40148</v>
          </cell>
          <cell r="F61">
            <v>23.059673959166673</v>
          </cell>
        </row>
        <row r="62">
          <cell r="E62">
            <v>40179</v>
          </cell>
          <cell r="F62">
            <v>22.263472544166671</v>
          </cell>
        </row>
        <row r="63">
          <cell r="E63">
            <v>40210</v>
          </cell>
          <cell r="F63">
            <v>21.356658923333342</v>
          </cell>
        </row>
        <row r="64">
          <cell r="E64">
            <v>40238</v>
          </cell>
          <cell r="F64">
            <v>20.560388841666672</v>
          </cell>
        </row>
        <row r="65">
          <cell r="E65">
            <v>40269</v>
          </cell>
          <cell r="F65">
            <v>20.16964782416667</v>
          </cell>
        </row>
        <row r="66">
          <cell r="E66">
            <v>40299</v>
          </cell>
          <cell r="F66">
            <v>17.008287950833342</v>
          </cell>
        </row>
        <row r="67">
          <cell r="E67">
            <v>40330</v>
          </cell>
          <cell r="F67">
            <v>14.666931703333335</v>
          </cell>
        </row>
        <row r="68">
          <cell r="E68">
            <v>40360</v>
          </cell>
          <cell r="F68">
            <v>14.41736029</v>
          </cell>
        </row>
        <row r="69">
          <cell r="E69">
            <v>40391</v>
          </cell>
          <cell r="F69">
            <v>14.330801530833334</v>
          </cell>
        </row>
        <row r="70">
          <cell r="E70">
            <v>40422</v>
          </cell>
          <cell r="F70">
            <v>14.599257111666667</v>
          </cell>
        </row>
        <row r="71">
          <cell r="E71">
            <v>40452</v>
          </cell>
          <cell r="F71">
            <v>14.533860602500001</v>
          </cell>
        </row>
        <row r="72">
          <cell r="E72">
            <v>40483</v>
          </cell>
          <cell r="F72">
            <v>14.656410714166668</v>
          </cell>
        </row>
        <row r="73">
          <cell r="E73">
            <v>40513</v>
          </cell>
          <cell r="F73">
            <v>14.905564232500003</v>
          </cell>
        </row>
        <row r="74">
          <cell r="E74">
            <v>40544</v>
          </cell>
          <cell r="F74">
            <v>15.284421035000003</v>
          </cell>
        </row>
        <row r="75">
          <cell r="E75">
            <v>40575</v>
          </cell>
          <cell r="F75">
            <v>15.472926244999998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sheet1.xml><?xml version="1.0" encoding="utf-8"?>
<worksheet xmlns="http://schemas.openxmlformats.org/spreadsheetml/2006/main" xmlns:r="http://schemas.openxmlformats.org/officeDocument/2006/relationships">
  <sheetPr published="0" codeName="Hoja1" enableFormatConditionsCalculation="0">
    <tabColor theme="1"/>
  </sheetPr>
  <dimension ref="A1:S42"/>
  <sheetViews>
    <sheetView tabSelected="1" topLeftCell="A13" zoomScale="85" zoomScaleNormal="85" zoomScaleSheetLayoutView="100" zoomScalePageLayoutView="80" workbookViewId="0">
      <selection activeCell="G27" sqref="G27"/>
    </sheetView>
  </sheetViews>
  <sheetFormatPr baseColWidth="10" defaultColWidth="10.85546875" defaultRowHeight="15.75"/>
  <cols>
    <col min="1" max="1" width="1.85546875" style="7" customWidth="1"/>
    <col min="2" max="6" width="10.5703125" style="7" customWidth="1"/>
    <col min="7" max="7" width="13.5703125" style="7" customWidth="1"/>
    <col min="8" max="17" width="10.5703125" style="7" customWidth="1"/>
    <col min="18" max="18" width="3.140625" style="7" customWidth="1"/>
    <col min="19" max="16384" width="10.85546875" style="7"/>
  </cols>
  <sheetData>
    <row r="1" spans="1:19">
      <c r="A1" s="11" t="s">
        <v>6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2"/>
      <c r="R1" s="13"/>
      <c r="S1" s="9"/>
    </row>
    <row r="2" spans="1:19">
      <c r="A2" s="14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15"/>
      <c r="S2" s="9"/>
    </row>
    <row r="3" spans="1:19">
      <c r="A3" s="14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15"/>
      <c r="S3" s="9"/>
    </row>
    <row r="4" spans="1:19">
      <c r="A4" s="14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16"/>
      <c r="S4" s="9"/>
    </row>
    <row r="5" spans="1:19">
      <c r="A5" s="14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16"/>
      <c r="S5" s="9"/>
    </row>
    <row r="6" spans="1:19">
      <c r="A6" s="14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16"/>
      <c r="S6" s="9"/>
    </row>
    <row r="7" spans="1:19">
      <c r="A7" s="14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16"/>
      <c r="S7" s="9"/>
    </row>
    <row r="8" spans="1:19">
      <c r="A8" s="14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16"/>
      <c r="S8" s="9"/>
    </row>
    <row r="9" spans="1:19">
      <c r="A9" s="14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16"/>
      <c r="S9" s="9"/>
    </row>
    <row r="10" spans="1:19" ht="18.75">
      <c r="A10" s="14"/>
      <c r="B10" s="114" t="s">
        <v>0</v>
      </c>
      <c r="C10" s="114"/>
      <c r="D10" s="114"/>
      <c r="E10" s="114"/>
      <c r="F10" s="114"/>
      <c r="G10" s="114"/>
      <c r="H10" s="114"/>
      <c r="I10" s="114"/>
      <c r="J10" s="114"/>
      <c r="K10" s="114"/>
      <c r="L10" s="114"/>
      <c r="M10" s="114"/>
      <c r="N10" s="114"/>
      <c r="O10" s="114"/>
      <c r="P10" s="114"/>
      <c r="Q10" s="114"/>
      <c r="R10" s="16"/>
      <c r="S10" s="9"/>
    </row>
    <row r="11" spans="1:19">
      <c r="A11" s="14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8"/>
      <c r="Q11" s="8"/>
      <c r="R11" s="16"/>
      <c r="S11" s="9"/>
    </row>
    <row r="12" spans="1:19" ht="17.25">
      <c r="A12" s="14"/>
      <c r="B12" s="28" t="s">
        <v>7</v>
      </c>
      <c r="C12" s="3"/>
      <c r="D12" s="3"/>
      <c r="E12" s="36" t="s">
        <v>33</v>
      </c>
      <c r="F12" s="3"/>
      <c r="G12" s="3"/>
      <c r="H12" s="3"/>
      <c r="I12" s="3"/>
      <c r="J12" s="3"/>
      <c r="K12" s="3"/>
      <c r="L12" s="3"/>
      <c r="M12" s="3"/>
      <c r="N12" s="3"/>
      <c r="O12" s="3"/>
      <c r="P12" s="8"/>
      <c r="Q12" s="8"/>
      <c r="R12" s="16"/>
      <c r="S12" s="9"/>
    </row>
    <row r="13" spans="1:19">
      <c r="A13" s="14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8"/>
      <c r="Q13" s="8"/>
      <c r="R13" s="16"/>
      <c r="S13" s="9"/>
    </row>
    <row r="14" spans="1:19" ht="16.5" customHeight="1">
      <c r="A14" s="14"/>
      <c r="B14" s="28" t="s">
        <v>5</v>
      </c>
      <c r="C14" s="37"/>
      <c r="K14" s="109"/>
      <c r="L14" s="32" t="s">
        <v>4</v>
      </c>
      <c r="M14" s="29"/>
      <c r="N14" s="29"/>
      <c r="P14" s="29"/>
      <c r="Q14" s="29"/>
      <c r="R14" s="16"/>
      <c r="S14" s="9"/>
    </row>
    <row r="15" spans="1:19" ht="16.5" customHeight="1">
      <c r="A15" s="14"/>
      <c r="C15" s="109" t="s">
        <v>34</v>
      </c>
      <c r="G15" s="109" t="s">
        <v>105</v>
      </c>
      <c r="K15" s="109"/>
      <c r="L15" s="32"/>
      <c r="M15" s="109" t="s">
        <v>53</v>
      </c>
      <c r="N15" s="29"/>
      <c r="O15" s="32"/>
      <c r="P15" s="32"/>
      <c r="Q15" s="32"/>
      <c r="R15" s="16"/>
      <c r="S15" s="9"/>
    </row>
    <row r="16" spans="1:19" ht="16.5" customHeight="1">
      <c r="A16" s="14"/>
      <c r="C16" s="109" t="s">
        <v>97</v>
      </c>
      <c r="G16" s="109" t="s">
        <v>110</v>
      </c>
      <c r="K16" s="109"/>
      <c r="M16" s="109" t="s">
        <v>35</v>
      </c>
      <c r="N16" s="29"/>
      <c r="O16" s="32"/>
      <c r="Q16" s="32"/>
      <c r="R16" s="16"/>
      <c r="S16" s="9"/>
    </row>
    <row r="17" spans="1:19" ht="16.5" customHeight="1">
      <c r="A17" s="14"/>
      <c r="C17" s="109" t="s">
        <v>98</v>
      </c>
      <c r="G17" s="109" t="s">
        <v>111</v>
      </c>
      <c r="K17" s="109"/>
      <c r="M17" s="109" t="s">
        <v>36</v>
      </c>
      <c r="N17" s="29"/>
      <c r="P17" s="29"/>
      <c r="Q17" s="29"/>
      <c r="R17" s="16"/>
      <c r="S17" s="9"/>
    </row>
    <row r="18" spans="1:19" ht="16.5" customHeight="1">
      <c r="A18" s="14"/>
      <c r="C18" s="109" t="s">
        <v>99</v>
      </c>
      <c r="G18" s="109" t="s">
        <v>112</v>
      </c>
      <c r="K18" s="109"/>
      <c r="M18" s="109" t="s">
        <v>40</v>
      </c>
      <c r="N18" s="29"/>
      <c r="P18" s="29"/>
      <c r="Q18" s="29"/>
      <c r="R18" s="16"/>
      <c r="S18" s="9"/>
    </row>
    <row r="19" spans="1:19" ht="16.5" customHeight="1">
      <c r="A19" s="14"/>
      <c r="C19" s="109" t="s">
        <v>100</v>
      </c>
      <c r="G19" s="109" t="s">
        <v>114</v>
      </c>
      <c r="K19" s="109"/>
      <c r="M19" s="109" t="s">
        <v>109</v>
      </c>
      <c r="N19" s="29"/>
      <c r="P19" s="29"/>
      <c r="Q19" s="29"/>
      <c r="R19" s="16"/>
      <c r="S19" s="9"/>
    </row>
    <row r="20" spans="1:19" ht="16.5" customHeight="1">
      <c r="A20" s="14"/>
      <c r="C20" s="109" t="s">
        <v>102</v>
      </c>
      <c r="G20" s="109" t="s">
        <v>113</v>
      </c>
      <c r="H20" s="36"/>
      <c r="I20" s="33"/>
      <c r="K20" s="109"/>
      <c r="M20" s="109" t="s">
        <v>103</v>
      </c>
      <c r="N20" s="29"/>
      <c r="P20" s="29"/>
      <c r="Q20" s="29"/>
      <c r="R20" s="16"/>
      <c r="S20" s="9"/>
    </row>
    <row r="21" spans="1:19" ht="16.5" customHeight="1">
      <c r="A21" s="14"/>
      <c r="C21" s="109" t="s">
        <v>101</v>
      </c>
      <c r="G21" s="109" t="s">
        <v>115</v>
      </c>
      <c r="H21" s="36"/>
      <c r="I21" s="33"/>
      <c r="K21" s="109"/>
      <c r="M21" s="109" t="s">
        <v>104</v>
      </c>
      <c r="N21" s="29"/>
      <c r="P21" s="29"/>
      <c r="Q21" s="29"/>
      <c r="R21" s="16"/>
      <c r="S21" s="9"/>
    </row>
    <row r="22" spans="1:19" ht="16.5" customHeight="1">
      <c r="A22" s="14"/>
      <c r="C22" s="109" t="s">
        <v>103</v>
      </c>
      <c r="G22" s="109" t="s">
        <v>116</v>
      </c>
      <c r="H22" s="36"/>
      <c r="I22" s="33"/>
      <c r="K22" s="109"/>
      <c r="L22" s="36"/>
      <c r="M22" s="109" t="s">
        <v>105</v>
      </c>
      <c r="N22" s="29"/>
      <c r="P22" s="29"/>
      <c r="Q22" s="29"/>
      <c r="R22" s="16"/>
      <c r="S22" s="9"/>
    </row>
    <row r="23" spans="1:19" ht="16.5" customHeight="1">
      <c r="A23" s="14"/>
      <c r="C23" s="109" t="s">
        <v>104</v>
      </c>
      <c r="G23" s="109" t="s">
        <v>123</v>
      </c>
      <c r="H23" s="36"/>
      <c r="I23" s="33"/>
      <c r="K23" s="109"/>
      <c r="L23" s="36"/>
      <c r="M23" s="29"/>
      <c r="N23" s="29"/>
      <c r="P23" s="29"/>
      <c r="Q23" s="29"/>
      <c r="R23" s="16"/>
      <c r="S23" s="9"/>
    </row>
    <row r="24" spans="1:19" ht="16.5" customHeight="1">
      <c r="A24" s="14"/>
      <c r="C24" s="109" t="s">
        <v>105</v>
      </c>
      <c r="G24" s="109" t="s">
        <v>129</v>
      </c>
      <c r="H24" s="40"/>
      <c r="I24" s="36"/>
      <c r="K24" s="109"/>
      <c r="L24" s="35"/>
      <c r="M24" s="36"/>
      <c r="N24" s="29"/>
      <c r="P24" s="29"/>
      <c r="Q24" s="29"/>
      <c r="R24" s="16"/>
      <c r="S24" s="9"/>
    </row>
    <row r="25" spans="1:19" ht="16.5" customHeight="1">
      <c r="A25" s="14"/>
      <c r="C25" s="109" t="s">
        <v>86</v>
      </c>
      <c r="G25" s="109" t="s">
        <v>130</v>
      </c>
      <c r="H25" s="40"/>
      <c r="I25" s="36"/>
      <c r="K25" s="109"/>
      <c r="L25" s="35"/>
      <c r="M25" s="36"/>
      <c r="N25" s="29"/>
      <c r="P25" s="29"/>
      <c r="Q25" s="29"/>
      <c r="R25" s="16"/>
      <c r="S25" s="9"/>
    </row>
    <row r="26" spans="1:19" ht="16.5" customHeight="1">
      <c r="A26" s="14"/>
      <c r="C26" s="109" t="s">
        <v>87</v>
      </c>
      <c r="G26" s="109" t="s">
        <v>131</v>
      </c>
      <c r="H26" s="40"/>
      <c r="I26" s="36"/>
      <c r="K26" s="109"/>
      <c r="L26" s="35"/>
      <c r="M26" s="36"/>
      <c r="N26" s="29"/>
      <c r="P26" s="29"/>
      <c r="Q26" s="29"/>
      <c r="R26" s="16"/>
      <c r="S26" s="9"/>
    </row>
    <row r="27" spans="1:19" ht="16.5" customHeight="1">
      <c r="A27" s="14"/>
      <c r="C27" s="109" t="s">
        <v>106</v>
      </c>
      <c r="D27" s="32"/>
      <c r="E27" s="30"/>
      <c r="G27" s="109" t="s">
        <v>132</v>
      </c>
      <c r="H27" s="9"/>
      <c r="I27" s="9"/>
      <c r="K27" s="109"/>
      <c r="L27" s="1"/>
      <c r="M27" s="9"/>
      <c r="N27" s="26"/>
      <c r="P27" s="26"/>
      <c r="Q27" s="26"/>
      <c r="R27" s="16"/>
      <c r="S27" s="9"/>
    </row>
    <row r="28" spans="1:19" ht="16.5" customHeight="1">
      <c r="A28" s="14"/>
      <c r="G28" s="109" t="s">
        <v>133</v>
      </c>
      <c r="I28" s="9"/>
      <c r="K28" s="109"/>
      <c r="L28" s="1"/>
      <c r="M28" s="9"/>
      <c r="N28" s="26"/>
      <c r="P28" s="26"/>
      <c r="Q28" s="26"/>
      <c r="R28" s="16"/>
      <c r="S28" s="9"/>
    </row>
    <row r="29" spans="1:19" ht="16.5" customHeight="1">
      <c r="A29" s="14"/>
      <c r="B29" s="28" t="s">
        <v>107</v>
      </c>
      <c r="C29" s="34"/>
      <c r="E29" s="33"/>
      <c r="G29" s="109" t="s">
        <v>117</v>
      </c>
      <c r="I29" s="9"/>
      <c r="K29" s="109"/>
      <c r="L29" s="1"/>
      <c r="M29" s="9"/>
      <c r="N29" s="26"/>
      <c r="P29" s="26"/>
      <c r="Q29" s="26"/>
      <c r="R29" s="16"/>
      <c r="S29" s="9"/>
    </row>
    <row r="30" spans="1:19" ht="16.5" customHeight="1">
      <c r="A30" s="14"/>
      <c r="C30" s="109" t="s">
        <v>53</v>
      </c>
      <c r="D30" s="36"/>
      <c r="E30" s="33"/>
      <c r="G30" s="109" t="s">
        <v>118</v>
      </c>
      <c r="I30" s="9"/>
      <c r="K30" s="109"/>
      <c r="L30" s="1"/>
      <c r="N30" s="26"/>
      <c r="P30" s="26"/>
      <c r="Q30" s="26"/>
      <c r="R30" s="16"/>
      <c r="S30" s="9"/>
    </row>
    <row r="31" spans="1:19" ht="16.5" customHeight="1">
      <c r="A31" s="14"/>
      <c r="C31" s="109" t="s">
        <v>35</v>
      </c>
      <c r="D31" s="36"/>
      <c r="E31" s="33"/>
      <c r="G31" s="109" t="s">
        <v>119</v>
      </c>
      <c r="H31" s="9"/>
      <c r="I31" s="9"/>
      <c r="K31" s="109"/>
      <c r="L31" s="1"/>
      <c r="N31" s="26"/>
      <c r="P31" s="26"/>
      <c r="Q31" s="26"/>
      <c r="R31" s="16"/>
      <c r="S31" s="9"/>
    </row>
    <row r="32" spans="1:19" ht="16.5" customHeight="1">
      <c r="A32" s="14"/>
      <c r="C32" s="109" t="s">
        <v>36</v>
      </c>
      <c r="D32" s="36"/>
      <c r="E32" s="33"/>
      <c r="G32" s="109" t="s">
        <v>120</v>
      </c>
      <c r="H32" s="9"/>
      <c r="I32" s="9"/>
      <c r="K32" s="109"/>
      <c r="L32" s="1"/>
      <c r="N32" s="26"/>
      <c r="P32" s="26"/>
      <c r="Q32" s="26"/>
      <c r="R32" s="16"/>
      <c r="S32" s="9"/>
    </row>
    <row r="33" spans="1:19" ht="16.5" customHeight="1">
      <c r="A33" s="14"/>
      <c r="C33" s="109" t="s">
        <v>108</v>
      </c>
      <c r="D33" s="36"/>
      <c r="E33" s="33"/>
      <c r="G33" s="109" t="s">
        <v>121</v>
      </c>
      <c r="H33" s="9"/>
      <c r="I33" s="9"/>
      <c r="K33" s="109"/>
      <c r="L33" s="1"/>
      <c r="N33" s="26"/>
      <c r="P33" s="26"/>
      <c r="Q33" s="26"/>
      <c r="R33" s="16"/>
      <c r="S33" s="9"/>
    </row>
    <row r="34" spans="1:19" ht="16.5" customHeight="1">
      <c r="A34" s="14"/>
      <c r="C34" s="109" t="s">
        <v>85</v>
      </c>
      <c r="D34" s="36"/>
      <c r="E34" s="33"/>
      <c r="G34" s="109" t="s">
        <v>122</v>
      </c>
      <c r="H34" s="9"/>
      <c r="I34" s="9"/>
      <c r="K34" s="109"/>
      <c r="L34" s="1"/>
      <c r="N34" s="26"/>
      <c r="P34" s="26"/>
      <c r="Q34" s="26"/>
      <c r="R34" s="16"/>
      <c r="S34" s="9"/>
    </row>
    <row r="35" spans="1:19" ht="16.5" customHeight="1">
      <c r="A35" s="14"/>
      <c r="B35" s="32"/>
      <c r="C35" s="109" t="s">
        <v>109</v>
      </c>
      <c r="D35" s="32"/>
      <c r="E35" s="96"/>
      <c r="G35" s="109" t="s">
        <v>336</v>
      </c>
      <c r="H35" s="9"/>
      <c r="I35" s="9"/>
      <c r="K35" s="109"/>
      <c r="L35" s="26"/>
      <c r="N35" s="26"/>
      <c r="P35" s="26"/>
      <c r="Q35" s="26"/>
      <c r="R35" s="16"/>
      <c r="S35" s="9"/>
    </row>
    <row r="36" spans="1:19" ht="16.5" customHeight="1">
      <c r="A36" s="14"/>
      <c r="B36" s="32"/>
      <c r="C36" s="109" t="s">
        <v>103</v>
      </c>
      <c r="D36" s="32"/>
      <c r="E36" s="96"/>
      <c r="G36" s="109" t="s">
        <v>124</v>
      </c>
      <c r="H36" s="9"/>
      <c r="I36" s="9"/>
      <c r="K36" s="109"/>
      <c r="L36" s="36"/>
      <c r="N36" s="26"/>
      <c r="P36" s="26"/>
      <c r="Q36" s="26"/>
      <c r="R36" s="16"/>
      <c r="S36" s="9"/>
    </row>
    <row r="37" spans="1:19" ht="16.5" customHeight="1">
      <c r="A37" s="14"/>
      <c r="B37" s="32"/>
      <c r="C37" s="109" t="s">
        <v>104</v>
      </c>
      <c r="D37" s="32"/>
      <c r="E37" s="30"/>
      <c r="G37" s="109" t="s">
        <v>125</v>
      </c>
      <c r="H37" s="9"/>
      <c r="I37" s="9"/>
      <c r="K37" s="109"/>
      <c r="L37" s="1"/>
      <c r="M37" s="9"/>
      <c r="N37" s="26"/>
      <c r="P37" s="26"/>
      <c r="Q37" s="26"/>
      <c r="R37" s="16"/>
      <c r="S37" s="9"/>
    </row>
    <row r="38" spans="1:19" ht="16.5" customHeight="1">
      <c r="A38" s="14"/>
      <c r="B38" s="32"/>
      <c r="C38" s="109"/>
      <c r="D38" s="32"/>
      <c r="E38" s="30"/>
      <c r="G38" s="109" t="s">
        <v>126</v>
      </c>
      <c r="H38" s="9"/>
      <c r="I38" s="9"/>
      <c r="K38" s="109"/>
      <c r="L38" s="1"/>
      <c r="M38" s="9"/>
      <c r="N38" s="26"/>
      <c r="P38" s="26"/>
      <c r="Q38" s="26"/>
      <c r="R38" s="16"/>
      <c r="S38" s="9"/>
    </row>
    <row r="39" spans="1:19" ht="16.5" customHeight="1">
      <c r="A39" s="14"/>
      <c r="B39" s="32"/>
      <c r="C39" s="109"/>
      <c r="D39" s="32"/>
      <c r="E39" s="30"/>
      <c r="G39" s="109" t="s">
        <v>127</v>
      </c>
      <c r="H39" s="9"/>
      <c r="I39" s="9"/>
      <c r="K39" s="109"/>
      <c r="L39" s="1"/>
      <c r="M39" s="9"/>
      <c r="N39" s="26"/>
      <c r="P39" s="26"/>
      <c r="Q39" s="26"/>
      <c r="R39" s="16"/>
      <c r="S39" s="9"/>
    </row>
    <row r="40" spans="1:19" ht="17.25">
      <c r="A40" s="14"/>
      <c r="B40" s="32"/>
      <c r="C40" s="32"/>
      <c r="D40" s="32"/>
      <c r="E40" s="97"/>
      <c r="G40" s="109" t="s">
        <v>128</v>
      </c>
      <c r="H40" s="9"/>
      <c r="I40" s="4"/>
      <c r="K40" s="109"/>
      <c r="L40" s="27"/>
      <c r="M40" s="27"/>
      <c r="N40" s="27"/>
      <c r="P40" s="27"/>
      <c r="Q40" s="27"/>
      <c r="R40" s="16"/>
      <c r="S40" s="9"/>
    </row>
    <row r="41" spans="1:19" ht="17.25">
      <c r="A41" s="14"/>
      <c r="B41" s="32"/>
      <c r="C41" s="32"/>
      <c r="D41" s="32"/>
      <c r="E41" s="97"/>
      <c r="G41" s="109" t="s">
        <v>135</v>
      </c>
      <c r="H41" s="9"/>
      <c r="I41" s="4"/>
      <c r="K41" s="109"/>
      <c r="L41" s="27"/>
      <c r="M41" s="27"/>
      <c r="N41" s="27"/>
      <c r="P41" s="27"/>
      <c r="Q41" s="27"/>
      <c r="R41" s="16"/>
      <c r="S41" s="9"/>
    </row>
    <row r="42" spans="1:19">
      <c r="A42" s="17"/>
      <c r="B42" s="18" t="s">
        <v>23</v>
      </c>
      <c r="C42" s="18"/>
      <c r="D42" s="18"/>
      <c r="E42" s="18"/>
      <c r="F42" s="18"/>
      <c r="G42" s="18"/>
      <c r="H42" s="18"/>
      <c r="I42" s="18"/>
      <c r="J42" s="18"/>
      <c r="K42" s="18"/>
      <c r="L42" s="18"/>
      <c r="M42" s="18"/>
      <c r="N42" s="18"/>
      <c r="O42" s="18"/>
      <c r="P42" s="18"/>
      <c r="Q42" s="18"/>
      <c r="R42" s="19"/>
    </row>
  </sheetData>
  <mergeCells count="1">
    <mergeCell ref="B10:Q10"/>
  </mergeCells>
  <phoneticPr fontId="10" type="noConversion"/>
  <hyperlinks>
    <hyperlink ref="C15" location="'Resumen exportaciones totales'!A1" display="Resumen exportaciones"/>
    <hyperlink ref="E12" location="'Comparativa balanza países'!A1" display="Comparativa balanza cuenta corriente países seleccionados"/>
    <hyperlink ref="C16" location="'País de destino con Reducción'!A1" display="País de destino con reducción"/>
    <hyperlink ref="C17" location="'Por país de destino con Aumento'!A1" display="País de destino con aumento"/>
    <hyperlink ref="C18" location="'Resumen expo pais destino'!A1" display="Resumen país de destino"/>
    <hyperlink ref="C19" location="'Expo pais destino primarios'!A1" display="País de destino bienes primarios"/>
    <hyperlink ref="C20" location="'Expo pais destino manufacturas'!A1" display="Manufacturas basadas rec naturales"/>
    <hyperlink ref="C21" location="'Expo pais destino rec naturales'!A1" display="Manufacturas basadas rec naturales"/>
    <hyperlink ref="C22" location="'Expo pais destino baja tek'!A1" display="Manufacturas de baja tecnología"/>
    <hyperlink ref="C23" location="'Expo pais destino media tek'!A1" display="Manufacturas de tecnología media"/>
    <hyperlink ref="C24" location="'Expo pais destino alta tek'!A1" display="Manufacturas de baja tecnología"/>
    <hyperlink ref="C25" location="'Resumen exportaciones aduana'!A1" display="Exportaciones por aduana de salida"/>
    <hyperlink ref="C26" location="'Resumen actividades economicas'!A1" display="Exportaciones por aduana de salida"/>
    <hyperlink ref="C27" location="'Resumen subpartidas'!A1" display="Exportaciones por actividad económica"/>
    <hyperlink ref="C30" location="'Histórico exportaciones'!A1" display="Exportaciones por subpartidas"/>
    <hyperlink ref="C31" location="'Histórico expo tradicional'!A1" display="Exportaciones tradicionales"/>
    <hyperlink ref="C32" location="'Histórico expo no tradicional'!A1" display="Exportaciones no tradicionales"/>
    <hyperlink ref="C33" location="'Histórico expo bienes primarios'!A1" display="Exportaciones de bienes primarios"/>
    <hyperlink ref="C34" location="'Histórico expo manufacturas'!A1" display="Exportaciones de manufacturas"/>
    <hyperlink ref="C35" location="'Histórico basadas rescursos nat'!A1" display="Manufacturas basadas en rec naturales"/>
    <hyperlink ref="C36" location="'Histórico manufacturas baja tek'!A1" display="Manufacturas de baja tecnología"/>
    <hyperlink ref="C37" location="'Histórico manufacturas medi tek'!A1" display="Manufacturas de tecnología media"/>
    <hyperlink ref="G15" location="'Histórico manufacturas alta tek'!A1" display="Manufacturas de alta tecnología"/>
    <hyperlink ref="G16" location="'Histórico otras transacciones'!A1" display="Otras transacciones"/>
    <hyperlink ref="G17" location="'Histórico exportaciones EEUU'!A1" display="Exportaciones a EEUU"/>
    <hyperlink ref="G18" location="'Histórico EEUU primarios'!A1" display="Exportaciones a EEUU bienes primarios"/>
    <hyperlink ref="G19" location="'Histórico EEUU rec naturales'!A1" display="Exportaciones a EEUU maufacturas rec nat"/>
    <hyperlink ref="G20" location="'Histórico EEUU baja tek'!A1" display="Exportaciones a EEUU maufacturas baja tecnología"/>
    <hyperlink ref="G21" location="'Histórico EEUU media tek'!A1" display="Exportaciones a EEUU maufacturas tecnología media"/>
    <hyperlink ref="G22" location="'Histórico EEUU alta tek'!A1" display="Exportaciones a EEUU maufacturas alta tecnología"/>
    <hyperlink ref="G23" location="'Histórico expo Venezuela'!A1" display="Exportaciones a Venezuela"/>
    <hyperlink ref="G24" location="'Histórico Venezuela primarios '!A1" display="Exportaciones a Venezuela bienes primarios"/>
    <hyperlink ref="G25" location="'Histórico Venezuela rec nat'!A1" display="Exportaciones a Venezuela maufacturas rec naturales"/>
    <hyperlink ref="G26" location="'Histórico Venezuela baja tek '!A1" display="Exportaciones a Venezuela maufacturas baja tecnología"/>
    <hyperlink ref="G27" location="'Histórico Venezuela media tek '!A1" display="Exportaciones a Venezuela maufacturas tecnología media"/>
    <hyperlink ref="G28" location="'Histórico Venezuela alta tek '!A1" display="Exportaciones a Venezuela maufacturas alta tecnología"/>
    <hyperlink ref="G29" location="'Histórico expo Ecuador total'!A1" display="Exportaciones a Ecuador"/>
    <hyperlink ref="G35:G36" location="'Histórico expo Venezuela total'!A1" display="Exportaciones a Venezuela"/>
    <hyperlink ref="G35" location="'Histórico expo Suiza'!A1" display="Exportaciones a Suiza"/>
    <hyperlink ref="G36" location="'Histórico expo Perú'!A1" display="Exportaciones a Perú"/>
    <hyperlink ref="G37" location="'Histórico productos quimicos'!A1" display="Productos químicos"/>
    <hyperlink ref="G38" location="'Histórico productos agricultura'!A1" display="Productos agricultura"/>
    <hyperlink ref="G39" location="'Histórico equipos transporte'!A1" display="Productos equipo de transporte"/>
    <hyperlink ref="G40" location="'Histórico alimentos'!A1" display="Alimentos y bebidas"/>
    <hyperlink ref="G41" location="'Histórico textiles'!A1" display="Textiles"/>
    <hyperlink ref="M15" location="'% exportaciones totales'!A1" display="Productos de caucho y plástico"/>
    <hyperlink ref="M16" location="'% exportaciones tradicionales'!A1" display="Exportaciones totales"/>
    <hyperlink ref="M17" location="'% exportaciones notradicionales'!A1" display="Exportaciones no tradicionales"/>
    <hyperlink ref="M18" location="'% expo bienes primarios'!A1" display="Exportaciones bienes primarios"/>
    <hyperlink ref="M19" location="'% expo rec naturales'!A1" display="Manufacturas basadas en rec naturales"/>
    <hyperlink ref="M20" location="'% expo baja tek'!A1" display="Manufacturas de baja tecnología"/>
    <hyperlink ref="M21" location="'% expo tek media'!A1" display="Manufacturas de tecnología media"/>
    <hyperlink ref="M22" location="'% expo tek alta'!A1" display="Manufacturas de alta tecnología"/>
    <hyperlink ref="G30" location="'Histórico Ecuador primarios'!A1" display="Exportaciones a Ecuador bienes primarios"/>
    <hyperlink ref="G31" location="'Histórico Ecuador rec natural'!A1" display="Exportaciones a Ecuador maufacturas rec naturales"/>
    <hyperlink ref="G32" location="'Histórico Ecuador baja tek'!A1" display="Exportaciones a Ecuador maufacturas baja tecnología"/>
    <hyperlink ref="G33" location="'Histórico Ecuador media tek'!A1" display="Exportaciones a Ecuador maufacturas tecnología media"/>
    <hyperlink ref="G34" location="'Histórico Ecuador alta tek'!A1" display="Exportaciones a Ecuador maufacturas alta tecnología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5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M43"/>
  <sheetViews>
    <sheetView tabSelected="1" zoomScaleNormal="100" zoomScaleSheetLayoutView="100" workbookViewId="0">
      <selection activeCell="G27" sqref="G27"/>
    </sheetView>
  </sheetViews>
  <sheetFormatPr baseColWidth="10" defaultColWidth="10.85546875" defaultRowHeight="15.75"/>
  <cols>
    <col min="1" max="1" width="1.85546875" style="7" customWidth="1"/>
    <col min="2" max="2" width="33.5703125" style="7" customWidth="1"/>
    <col min="3" max="9" width="10.4257812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7" width="10.85546875" style="7"/>
    <col min="18" max="18" width="3.140625" style="7" customWidth="1"/>
    <col min="19" max="16384" width="10.85546875" style="7"/>
  </cols>
  <sheetData>
    <row r="1" spans="1:13">
      <c r="A1" s="11"/>
      <c r="B1" s="12"/>
      <c r="C1" s="12"/>
      <c r="D1" s="12"/>
      <c r="E1" s="12"/>
      <c r="F1" s="12"/>
      <c r="G1" s="38"/>
      <c r="H1" s="12"/>
      <c r="I1" s="12"/>
      <c r="J1" s="13"/>
      <c r="K1" s="24"/>
    </row>
    <row r="2" spans="1:13">
      <c r="A2" s="14"/>
      <c r="B2" s="8"/>
      <c r="C2" s="8"/>
      <c r="D2" s="8"/>
      <c r="E2" s="8"/>
      <c r="F2" s="8"/>
      <c r="G2" s="9"/>
      <c r="H2" s="8"/>
      <c r="I2" s="8"/>
      <c r="J2" s="15"/>
      <c r="K2" s="24"/>
    </row>
    <row r="3" spans="1:13">
      <c r="A3" s="14"/>
      <c r="B3" s="8"/>
      <c r="C3" s="8"/>
      <c r="D3" s="8"/>
      <c r="E3" s="8"/>
      <c r="F3" s="8"/>
      <c r="G3" s="9"/>
      <c r="H3" s="8"/>
      <c r="I3" s="8"/>
      <c r="J3" s="15"/>
      <c r="K3" s="24"/>
    </row>
    <row r="4" spans="1:13">
      <c r="A4" s="14"/>
      <c r="B4" s="8"/>
      <c r="C4" s="8"/>
      <c r="D4" s="8"/>
      <c r="E4" s="8"/>
      <c r="F4" s="8"/>
      <c r="G4" s="9"/>
      <c r="H4" s="8"/>
      <c r="I4" s="8"/>
      <c r="J4" s="16"/>
    </row>
    <row r="5" spans="1:13">
      <c r="A5" s="14"/>
      <c r="B5" s="8"/>
      <c r="C5" s="8"/>
      <c r="D5" s="8"/>
      <c r="E5" s="8"/>
      <c r="F5" s="8"/>
      <c r="G5" s="8"/>
      <c r="H5" s="8"/>
      <c r="I5" s="8"/>
      <c r="J5" s="16"/>
    </row>
    <row r="6" spans="1:13">
      <c r="A6" s="14"/>
      <c r="B6" s="8"/>
      <c r="C6" s="8"/>
      <c r="D6" s="8"/>
      <c r="E6" s="8"/>
      <c r="F6" s="8"/>
      <c r="G6" s="8"/>
      <c r="H6" s="8"/>
      <c r="I6" s="8"/>
      <c r="J6" s="16"/>
    </row>
    <row r="7" spans="1:13">
      <c r="A7" s="14"/>
      <c r="B7" s="8"/>
      <c r="C7" s="115"/>
      <c r="D7" s="115"/>
      <c r="E7" s="115"/>
      <c r="F7" s="115"/>
      <c r="G7" s="115"/>
      <c r="H7" s="115"/>
      <c r="I7" s="115"/>
      <c r="J7" s="16"/>
    </row>
    <row r="8" spans="1:13">
      <c r="A8" s="14"/>
      <c r="B8" s="115" t="s">
        <v>31</v>
      </c>
      <c r="C8" s="115"/>
      <c r="D8" s="115"/>
      <c r="E8" s="115"/>
      <c r="F8" s="115"/>
      <c r="G8" s="115"/>
      <c r="H8" s="115"/>
      <c r="I8" s="8"/>
      <c r="J8" s="16"/>
    </row>
    <row r="9" spans="1:13" ht="15.75" customHeight="1">
      <c r="A9" s="14"/>
      <c r="B9" s="115" t="s">
        <v>32</v>
      </c>
      <c r="C9" s="115"/>
      <c r="D9" s="115"/>
      <c r="E9" s="115"/>
      <c r="F9" s="115"/>
      <c r="G9" s="115"/>
      <c r="H9" s="115"/>
      <c r="I9" s="3"/>
      <c r="J9" s="16"/>
    </row>
    <row r="10" spans="1:13">
      <c r="A10" s="14"/>
      <c r="B10" s="9"/>
      <c r="C10" s="42"/>
      <c r="D10" s="42"/>
      <c r="E10" s="42"/>
      <c r="F10" s="42"/>
      <c r="G10" s="42"/>
      <c r="H10" s="42"/>
      <c r="I10" s="42"/>
      <c r="J10" s="16"/>
      <c r="M10" s="2"/>
    </row>
    <row r="11" spans="1:13" ht="12" customHeight="1">
      <c r="A11" s="14"/>
      <c r="B11" s="9"/>
      <c r="C11" s="42"/>
      <c r="D11" s="42"/>
      <c r="E11" s="42"/>
      <c r="F11" s="42"/>
      <c r="G11" s="42"/>
      <c r="H11" s="42"/>
      <c r="I11" s="42"/>
      <c r="J11" s="16"/>
    </row>
    <row r="12" spans="1:13">
      <c r="A12" s="14"/>
      <c r="B12" s="9"/>
      <c r="C12" s="6"/>
      <c r="D12" s="6"/>
      <c r="E12" s="6"/>
      <c r="F12" s="6"/>
      <c r="G12" s="6"/>
      <c r="H12" s="6"/>
      <c r="I12" s="87"/>
      <c r="J12" s="16"/>
    </row>
    <row r="13" spans="1:13">
      <c r="A13" s="14"/>
      <c r="B13" s="9"/>
      <c r="C13" s="6"/>
      <c r="D13" s="6"/>
      <c r="E13" s="6"/>
      <c r="F13" s="6"/>
      <c r="G13" s="6"/>
      <c r="H13" s="6"/>
      <c r="I13" s="87"/>
      <c r="J13" s="16"/>
      <c r="L13" s="20"/>
      <c r="M13" s="88"/>
    </row>
    <row r="14" spans="1:13">
      <c r="A14" s="14"/>
      <c r="B14" s="9"/>
      <c r="C14" s="6"/>
      <c r="D14" s="6"/>
      <c r="E14" s="6"/>
      <c r="F14" s="6"/>
      <c r="G14" s="6"/>
      <c r="H14" s="6"/>
      <c r="I14" s="87"/>
      <c r="J14" s="16"/>
      <c r="L14" s="20"/>
      <c r="M14" s="88"/>
    </row>
    <row r="15" spans="1:13">
      <c r="A15" s="14"/>
      <c r="B15" s="9"/>
      <c r="C15" s="6"/>
      <c r="D15" s="6"/>
      <c r="E15" s="6"/>
      <c r="F15" s="6"/>
      <c r="G15" s="6"/>
      <c r="H15" s="6"/>
      <c r="I15" s="87"/>
      <c r="J15" s="16"/>
    </row>
    <row r="16" spans="1:13">
      <c r="A16" s="14"/>
      <c r="B16" s="9"/>
      <c r="C16" s="6"/>
      <c r="D16" s="6"/>
      <c r="E16" s="6"/>
      <c r="F16" s="6"/>
      <c r="G16" s="6"/>
      <c r="H16" s="6"/>
      <c r="I16" s="87"/>
      <c r="J16" s="16"/>
    </row>
    <row r="17" spans="1:12">
      <c r="A17" s="14"/>
      <c r="B17" s="9"/>
      <c r="C17" s="6"/>
      <c r="D17" s="6"/>
      <c r="E17" s="6"/>
      <c r="F17" s="6"/>
      <c r="G17" s="6"/>
      <c r="H17" s="6"/>
      <c r="I17" s="87"/>
      <c r="J17" s="16"/>
    </row>
    <row r="18" spans="1:12">
      <c r="A18" s="14"/>
      <c r="B18" s="9"/>
      <c r="C18" s="6"/>
      <c r="D18" s="6"/>
      <c r="E18" s="6"/>
      <c r="F18" s="6"/>
      <c r="G18" s="6"/>
      <c r="H18" s="6"/>
      <c r="I18" s="87"/>
      <c r="J18" s="16"/>
    </row>
    <row r="19" spans="1:12">
      <c r="A19" s="14"/>
      <c r="B19" s="9"/>
      <c r="C19" s="6"/>
      <c r="D19" s="6"/>
      <c r="E19" s="6"/>
      <c r="F19" s="6"/>
      <c r="G19" s="6"/>
      <c r="H19" s="6"/>
      <c r="I19" s="87"/>
      <c r="J19" s="16"/>
    </row>
    <row r="20" spans="1:12">
      <c r="A20" s="14"/>
      <c r="B20" s="9"/>
      <c r="C20" s="6"/>
      <c r="D20" s="6"/>
      <c r="E20" s="6"/>
      <c r="F20" s="6"/>
      <c r="G20" s="6"/>
      <c r="H20" s="6"/>
      <c r="I20" s="87"/>
      <c r="J20" s="16"/>
    </row>
    <row r="21" spans="1:12">
      <c r="A21" s="14"/>
      <c r="B21" s="9"/>
      <c r="C21" s="6"/>
      <c r="D21" s="6"/>
      <c r="E21" s="6"/>
      <c r="F21" s="6"/>
      <c r="G21" s="6"/>
      <c r="H21" s="6"/>
      <c r="I21" s="87"/>
      <c r="J21" s="16"/>
    </row>
    <row r="22" spans="1:12">
      <c r="A22" s="14"/>
      <c r="B22" s="9"/>
      <c r="C22" s="6"/>
      <c r="D22" s="6"/>
      <c r="E22" s="6"/>
      <c r="F22" s="6"/>
      <c r="G22" s="6"/>
      <c r="H22" s="6"/>
      <c r="I22" s="87"/>
      <c r="J22" s="16"/>
    </row>
    <row r="23" spans="1:12">
      <c r="A23" s="14"/>
      <c r="B23" s="9"/>
      <c r="C23" s="6"/>
      <c r="D23" s="6"/>
      <c r="E23" s="6"/>
      <c r="F23" s="6"/>
      <c r="G23" s="6"/>
      <c r="H23" s="6"/>
      <c r="I23" s="87"/>
      <c r="J23" s="16"/>
    </row>
    <row r="24" spans="1:12">
      <c r="A24" s="14"/>
      <c r="B24" s="9"/>
      <c r="C24" s="6"/>
      <c r="D24" s="6"/>
      <c r="E24" s="6"/>
      <c r="F24" s="6"/>
      <c r="G24" s="6"/>
      <c r="H24" s="6"/>
      <c r="I24" s="87"/>
      <c r="J24" s="16"/>
    </row>
    <row r="25" spans="1:12">
      <c r="A25" s="14"/>
      <c r="B25" s="9"/>
      <c r="C25" s="6"/>
      <c r="D25" s="6"/>
      <c r="E25" s="6"/>
      <c r="F25" s="6"/>
      <c r="G25" s="6"/>
      <c r="H25" s="6"/>
      <c r="I25" s="87"/>
      <c r="J25" s="16"/>
    </row>
    <row r="26" spans="1:12" ht="14.25" customHeight="1">
      <c r="A26" s="14"/>
      <c r="B26" s="10"/>
      <c r="C26" s="4"/>
      <c r="D26" s="4"/>
      <c r="E26" s="4"/>
      <c r="F26" s="4"/>
      <c r="G26" s="89"/>
      <c r="H26" s="89"/>
      <c r="I26" s="89"/>
      <c r="J26" s="16"/>
    </row>
    <row r="27" spans="1:12">
      <c r="A27" s="14"/>
      <c r="B27" s="9"/>
      <c r="C27" s="4"/>
      <c r="D27" s="4"/>
      <c r="E27" s="4"/>
      <c r="F27" s="5"/>
      <c r="G27" s="6"/>
      <c r="H27" s="6"/>
      <c r="I27" s="6"/>
      <c r="J27" s="16"/>
      <c r="L27" s="7" t="s">
        <v>165</v>
      </c>
    </row>
    <row r="28" spans="1:12">
      <c r="A28" s="14"/>
      <c r="B28" s="9"/>
      <c r="C28" s="4"/>
      <c r="D28" s="4"/>
      <c r="E28" s="4"/>
      <c r="F28" s="5"/>
      <c r="G28" s="6"/>
      <c r="H28" s="6"/>
      <c r="I28" s="6"/>
      <c r="J28" s="16"/>
      <c r="L28" s="7" t="s">
        <v>165</v>
      </c>
    </row>
    <row r="29" spans="1:12">
      <c r="A29" s="14"/>
      <c r="B29" s="9"/>
      <c r="C29" s="4"/>
      <c r="D29" s="4"/>
      <c r="E29" s="4"/>
      <c r="F29" s="5"/>
      <c r="G29" s="6"/>
      <c r="H29" s="6"/>
      <c r="I29" s="6"/>
      <c r="J29" s="16"/>
      <c r="L29" s="7" t="s">
        <v>165</v>
      </c>
    </row>
    <row r="30" spans="1:12">
      <c r="A30" s="14"/>
      <c r="B30" s="9"/>
      <c r="C30" s="4"/>
      <c r="D30" s="4"/>
      <c r="E30" s="4"/>
      <c r="F30" s="5"/>
      <c r="G30" s="6"/>
      <c r="H30" s="6"/>
      <c r="I30" s="6"/>
      <c r="J30" s="16"/>
      <c r="L30" s="7" t="s">
        <v>165</v>
      </c>
    </row>
    <row r="31" spans="1:12">
      <c r="A31" s="14"/>
      <c r="B31" s="90" t="s">
        <v>337</v>
      </c>
      <c r="C31" s="4"/>
      <c r="D31" s="4"/>
      <c r="E31" s="4"/>
      <c r="F31" s="5"/>
      <c r="G31" s="6"/>
      <c r="H31" s="6"/>
      <c r="I31" s="6"/>
      <c r="J31" s="16"/>
    </row>
    <row r="32" spans="1:12">
      <c r="A32" s="14"/>
      <c r="B32" s="90" t="s">
        <v>338</v>
      </c>
      <c r="C32" s="4"/>
      <c r="D32" s="4"/>
      <c r="E32" s="4"/>
      <c r="F32" s="5"/>
      <c r="G32" s="6"/>
      <c r="H32" s="6"/>
      <c r="I32" s="6"/>
      <c r="J32" s="16"/>
    </row>
    <row r="33" spans="1:12">
      <c r="A33" s="17"/>
      <c r="B33" s="39" t="s">
        <v>339</v>
      </c>
      <c r="C33" s="91"/>
      <c r="D33" s="91"/>
      <c r="E33" s="91"/>
      <c r="F33" s="91"/>
      <c r="G33" s="91"/>
      <c r="H33" s="92"/>
      <c r="I33" s="92"/>
      <c r="J33" s="93"/>
      <c r="K33" s="94"/>
      <c r="L33" s="94"/>
    </row>
    <row r="34" spans="1:12">
      <c r="B34" s="20"/>
      <c r="C34" s="20"/>
      <c r="D34" s="20"/>
      <c r="E34" s="20"/>
      <c r="F34" s="95"/>
      <c r="G34" s="95"/>
      <c r="H34" s="94"/>
      <c r="I34" s="94"/>
      <c r="J34" s="94"/>
      <c r="K34" s="94"/>
      <c r="L34" s="94"/>
    </row>
    <row r="35" spans="1:12">
      <c r="B35" s="20"/>
      <c r="C35" s="20"/>
      <c r="D35" s="20"/>
      <c r="E35" s="20"/>
      <c r="F35" s="95"/>
      <c r="G35" s="95"/>
      <c r="H35" s="94"/>
      <c r="I35" s="94"/>
      <c r="J35" s="94"/>
      <c r="K35" s="94"/>
      <c r="L35" s="94"/>
    </row>
    <row r="36" spans="1:12">
      <c r="B36" s="95"/>
      <c r="C36" s="95"/>
      <c r="D36" s="95"/>
      <c r="E36" s="95"/>
      <c r="F36" s="95"/>
      <c r="G36" s="95"/>
      <c r="H36" s="94"/>
      <c r="I36" s="94"/>
      <c r="J36" s="94"/>
      <c r="K36" s="94"/>
      <c r="L36" s="94"/>
    </row>
    <row r="37" spans="1:12">
      <c r="B37" s="95"/>
      <c r="C37" s="95"/>
      <c r="D37" s="95"/>
      <c r="E37" s="95"/>
      <c r="F37" s="95"/>
      <c r="G37" s="95"/>
      <c r="H37" s="94"/>
      <c r="I37" s="94"/>
      <c r="J37" s="94"/>
      <c r="K37" s="94"/>
      <c r="L37" s="94"/>
    </row>
    <row r="38" spans="1:12">
      <c r="B38" s="95"/>
      <c r="C38" s="95"/>
      <c r="D38" s="95"/>
      <c r="E38" s="95"/>
      <c r="F38" s="95"/>
      <c r="G38" s="95"/>
      <c r="H38" s="94"/>
      <c r="I38" s="94"/>
      <c r="J38" s="94"/>
      <c r="K38" s="94"/>
      <c r="L38" s="94"/>
    </row>
    <row r="39" spans="1:12">
      <c r="B39" s="94"/>
      <c r="C39" s="94"/>
      <c r="D39" s="94"/>
      <c r="E39" s="94"/>
      <c r="F39" s="94"/>
      <c r="G39" s="94"/>
      <c r="H39" s="94"/>
      <c r="I39" s="94"/>
      <c r="J39" s="94"/>
      <c r="K39" s="94"/>
      <c r="L39" s="94"/>
    </row>
    <row r="40" spans="1:12">
      <c r="B40" s="94"/>
      <c r="C40" s="94"/>
      <c r="D40" s="94"/>
      <c r="E40" s="94"/>
      <c r="F40" s="94"/>
      <c r="G40" s="94"/>
      <c r="H40" s="94"/>
      <c r="I40" s="94"/>
      <c r="J40" s="94"/>
      <c r="K40" s="94"/>
      <c r="L40" s="94"/>
    </row>
    <row r="41" spans="1:12">
      <c r="B41" s="94"/>
      <c r="C41" s="94"/>
      <c r="D41" s="94"/>
      <c r="E41" s="94"/>
      <c r="F41" s="94"/>
      <c r="G41" s="94"/>
      <c r="H41" s="94"/>
      <c r="I41" s="94"/>
      <c r="J41" s="94"/>
      <c r="K41" s="94"/>
      <c r="L41" s="94"/>
    </row>
    <row r="42" spans="1:12">
      <c r="B42" s="94"/>
      <c r="C42" s="94"/>
      <c r="D42" s="94"/>
      <c r="E42" s="94"/>
      <c r="F42" s="94"/>
      <c r="G42" s="94"/>
      <c r="H42" s="94"/>
      <c r="I42" s="94"/>
      <c r="J42" s="94"/>
      <c r="K42" s="94"/>
      <c r="L42" s="94"/>
    </row>
    <row r="43" spans="1:12">
      <c r="B43" s="94"/>
      <c r="C43" s="94"/>
      <c r="D43" s="94"/>
      <c r="E43" s="94"/>
      <c r="F43" s="94"/>
      <c r="G43" s="94"/>
      <c r="H43" s="94"/>
      <c r="I43" s="94"/>
      <c r="J43" s="94"/>
      <c r="K43" s="94"/>
      <c r="L43" s="94"/>
    </row>
  </sheetData>
  <mergeCells count="3">
    <mergeCell ref="C7:I7"/>
    <mergeCell ref="B8:H8"/>
    <mergeCell ref="B9:H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sheetPr published="0" codeName="Hoja3">
    <tabColor rgb="FF53722D"/>
  </sheetPr>
  <dimension ref="A1:N46"/>
  <sheetViews>
    <sheetView tabSelected="1" zoomScaleNormal="100" zoomScaleSheetLayoutView="100" workbookViewId="0">
      <pane ySplit="11" topLeftCell="A12" activePane="bottomLeft" state="frozen"/>
      <selection activeCell="G27" sqref="G27"/>
      <selection pane="bottomLeft" activeCell="G27" sqref="G27"/>
    </sheetView>
  </sheetViews>
  <sheetFormatPr baseColWidth="10" defaultColWidth="10.85546875" defaultRowHeight="15.75"/>
  <cols>
    <col min="1" max="1" width="1.85546875" style="7" customWidth="1"/>
    <col min="2" max="2" width="23.42578125" style="7" customWidth="1"/>
    <col min="3" max="4" width="12.7109375" style="7" customWidth="1"/>
    <col min="5" max="5" width="10.42578125" style="7" customWidth="1"/>
    <col min="6" max="6" width="10" style="7" customWidth="1"/>
    <col min="7" max="7" width="8.28515625" style="7" customWidth="1"/>
    <col min="8" max="8" width="8.425781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7" width="10.85546875" style="7"/>
    <col min="18" max="18" width="3.140625" style="7" customWidth="1"/>
    <col min="19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5" t="s">
        <v>69</v>
      </c>
      <c r="D7" s="115"/>
      <c r="E7" s="115"/>
      <c r="F7" s="115"/>
      <c r="G7" s="115"/>
      <c r="H7" s="115"/>
      <c r="I7" s="115"/>
      <c r="J7" s="115"/>
      <c r="K7" s="16"/>
    </row>
    <row r="8" spans="1:14">
      <c r="A8" s="14"/>
      <c r="B8" s="8"/>
      <c r="C8" s="115" t="s">
        <v>70</v>
      </c>
      <c r="D8" s="115"/>
      <c r="E8" s="115"/>
      <c r="F8" s="115"/>
      <c r="G8" s="115"/>
      <c r="H8" s="115"/>
      <c r="I8" s="115"/>
      <c r="J8" s="115"/>
      <c r="K8" s="16"/>
    </row>
    <row r="9" spans="1:14">
      <c r="A9" s="14"/>
      <c r="B9" s="8"/>
      <c r="C9" s="37"/>
      <c r="D9" s="37"/>
      <c r="E9" s="37"/>
      <c r="F9" s="37"/>
      <c r="G9" s="37"/>
      <c r="H9" s="37"/>
      <c r="I9" s="8"/>
      <c r="J9" s="8"/>
      <c r="K9" s="16"/>
    </row>
    <row r="10" spans="1:14" ht="15.75" customHeight="1">
      <c r="A10" s="14"/>
      <c r="B10" s="9"/>
      <c r="C10" s="117" t="s">
        <v>138</v>
      </c>
      <c r="D10" s="117"/>
      <c r="E10" s="116" t="s">
        <v>140</v>
      </c>
      <c r="F10" s="116" t="s">
        <v>141</v>
      </c>
      <c r="G10" s="117" t="s">
        <v>139</v>
      </c>
      <c r="H10" s="117"/>
      <c r="I10" s="116" t="s">
        <v>140</v>
      </c>
      <c r="J10" s="116" t="s">
        <v>141</v>
      </c>
      <c r="K10" s="16"/>
    </row>
    <row r="11" spans="1:14">
      <c r="A11" s="14"/>
      <c r="B11" s="9"/>
      <c r="C11" s="37">
        <v>2010</v>
      </c>
      <c r="D11" s="37">
        <v>2011</v>
      </c>
      <c r="E11" s="116"/>
      <c r="F11" s="116"/>
      <c r="G11" s="41">
        <v>2010</v>
      </c>
      <c r="H11" s="41">
        <v>2011</v>
      </c>
      <c r="I11" s="116"/>
      <c r="J11" s="116"/>
      <c r="K11" s="16"/>
      <c r="N11" s="2"/>
    </row>
    <row r="12" spans="1:14" ht="12" customHeight="1">
      <c r="A12" s="14"/>
      <c r="B12" s="9"/>
      <c r="C12" s="37"/>
      <c r="D12" s="37"/>
      <c r="E12" s="37"/>
      <c r="F12" s="37"/>
      <c r="G12" s="37"/>
      <c r="H12" s="37"/>
      <c r="I12" s="37"/>
      <c r="J12" s="37"/>
      <c r="K12" s="16"/>
    </row>
    <row r="13" spans="1:14">
      <c r="A13" s="14"/>
      <c r="B13" s="10" t="s">
        <v>26</v>
      </c>
      <c r="C13" s="23">
        <v>377.31584163999912</v>
      </c>
      <c r="D13" s="23">
        <v>477.04687679000011</v>
      </c>
      <c r="E13" s="25">
        <v>26.431711617651988</v>
      </c>
      <c r="F13" s="23">
        <v>100</v>
      </c>
      <c r="G13" s="23">
        <v>206.51918140000001</v>
      </c>
      <c r="H13" s="23">
        <v>249.22439267999945</v>
      </c>
      <c r="I13" s="25">
        <v>20.678568930256013</v>
      </c>
      <c r="J13" s="23">
        <v>100</v>
      </c>
      <c r="K13" s="16"/>
    </row>
    <row r="14" spans="1:14">
      <c r="A14" s="14"/>
      <c r="B14" s="9" t="s">
        <v>24</v>
      </c>
      <c r="C14" s="21">
        <v>31.678535539999988</v>
      </c>
      <c r="D14" s="23">
        <v>60.16527841000002</v>
      </c>
      <c r="E14" s="22">
        <v>89.924431115290247</v>
      </c>
      <c r="F14" s="22">
        <v>12.612026477323582</v>
      </c>
      <c r="G14" s="22">
        <v>15.829122129999996</v>
      </c>
      <c r="H14" s="25">
        <v>27.516205190000001</v>
      </c>
      <c r="I14" s="22">
        <v>73.832793530919631</v>
      </c>
      <c r="J14" s="22">
        <v>11.040735176083031</v>
      </c>
      <c r="K14" s="16"/>
    </row>
    <row r="15" spans="1:14">
      <c r="A15" s="14"/>
      <c r="B15" s="9" t="s">
        <v>25</v>
      </c>
      <c r="C15" s="21">
        <v>345.63730609999914</v>
      </c>
      <c r="D15" s="23">
        <v>416.88159838000007</v>
      </c>
      <c r="E15" s="22">
        <v>20.612442876576708</v>
      </c>
      <c r="F15" s="22">
        <v>87.387973522676404</v>
      </c>
      <c r="G15" s="22">
        <v>190.69005927000001</v>
      </c>
      <c r="H15" s="25">
        <v>221.70818748999946</v>
      </c>
      <c r="I15" s="22">
        <v>16.266253384546168</v>
      </c>
      <c r="J15" s="22">
        <v>88.959264823916968</v>
      </c>
      <c r="K15" s="16"/>
    </row>
    <row r="16" spans="1:14">
      <c r="A16" s="14" t="s">
        <v>77</v>
      </c>
      <c r="B16" s="101" t="s">
        <v>331</v>
      </c>
      <c r="C16" s="21">
        <v>47.223955880000005</v>
      </c>
      <c r="D16" s="23">
        <v>97.897657250000165</v>
      </c>
      <c r="E16" s="22">
        <v>107.3050752011675</v>
      </c>
      <c r="F16" s="22">
        <v>23.483324193351301</v>
      </c>
      <c r="G16" s="21">
        <v>27.32099581999999</v>
      </c>
      <c r="H16" s="23">
        <v>52.681282709999955</v>
      </c>
      <c r="I16" s="22">
        <v>92.823435342848242</v>
      </c>
      <c r="J16" s="22">
        <v>23.761541378518661</v>
      </c>
      <c r="K16" s="16"/>
    </row>
    <row r="17" spans="1:13">
      <c r="A17" s="14" t="s">
        <v>77</v>
      </c>
      <c r="B17" s="101" t="s">
        <v>332</v>
      </c>
      <c r="C17" s="21">
        <v>35.719187369999965</v>
      </c>
      <c r="D17" s="23">
        <v>75.170255400000045</v>
      </c>
      <c r="E17" s="22">
        <v>110.44783192109927</v>
      </c>
      <c r="F17" s="22">
        <v>18.031559966213742</v>
      </c>
      <c r="G17" s="22">
        <v>18.251663769999983</v>
      </c>
      <c r="H17" s="23">
        <v>38.279127299999978</v>
      </c>
      <c r="I17" s="22">
        <v>109.7295226472387</v>
      </c>
      <c r="J17" s="22">
        <v>17.265545189541829</v>
      </c>
      <c r="K17" s="16"/>
    </row>
    <row r="18" spans="1:13" ht="15.75" customHeight="1">
      <c r="A18" s="14" t="s">
        <v>77</v>
      </c>
      <c r="B18" s="101" t="s">
        <v>333</v>
      </c>
      <c r="C18" s="21">
        <v>64.152096499999971</v>
      </c>
      <c r="D18" s="23">
        <v>67.989320790000022</v>
      </c>
      <c r="E18" s="22">
        <v>5.9814479952343458</v>
      </c>
      <c r="F18" s="22">
        <v>16.309024205963084</v>
      </c>
      <c r="G18" s="22">
        <v>36.528174110000052</v>
      </c>
      <c r="H18" s="23">
        <v>41.51021782000003</v>
      </c>
      <c r="I18" s="22">
        <v>13.638907039254612</v>
      </c>
      <c r="J18" s="22">
        <v>18.722907029255481</v>
      </c>
      <c r="K18" s="16"/>
    </row>
    <row r="19" spans="1:13">
      <c r="A19" s="14" t="s">
        <v>77</v>
      </c>
      <c r="B19" s="101" t="s">
        <v>334</v>
      </c>
      <c r="C19" s="21">
        <v>13.597383829999984</v>
      </c>
      <c r="D19" s="23">
        <v>29.551388219999996</v>
      </c>
      <c r="E19" s="22">
        <v>117.33142632041177</v>
      </c>
      <c r="F19" s="22">
        <v>7.0886765774350682</v>
      </c>
      <c r="G19" s="22">
        <v>6.1632454999999915</v>
      </c>
      <c r="H19" s="23">
        <v>25.187150479999982</v>
      </c>
      <c r="I19" s="22">
        <v>308.66699987855452</v>
      </c>
      <c r="J19" s="22">
        <v>11.360496319575971</v>
      </c>
      <c r="K19" s="16"/>
    </row>
    <row r="20" spans="1:13">
      <c r="A20" s="14" t="s">
        <v>77</v>
      </c>
      <c r="B20" s="101" t="s">
        <v>335</v>
      </c>
      <c r="C20" s="21">
        <v>20.383486069999996</v>
      </c>
      <c r="D20" s="23">
        <v>29.022492990000003</v>
      </c>
      <c r="E20" s="22">
        <v>42.382381945523662</v>
      </c>
      <c r="F20" s="22">
        <v>6.961807166058966</v>
      </c>
      <c r="G20" s="22">
        <v>8.5173835499999999</v>
      </c>
      <c r="H20" s="23">
        <v>1.8612655499999997</v>
      </c>
      <c r="I20" s="22">
        <v>-78.147449400702413</v>
      </c>
      <c r="J20" s="22">
        <v>0.8395114186227135</v>
      </c>
      <c r="K20" s="16"/>
    </row>
    <row r="21" spans="1:13">
      <c r="A21" s="14" t="s">
        <v>77</v>
      </c>
      <c r="B21" s="9" t="s">
        <v>78</v>
      </c>
      <c r="C21" s="21">
        <v>164.56119644999919</v>
      </c>
      <c r="D21" s="23">
        <v>117.25048372999983</v>
      </c>
      <c r="E21" s="22">
        <v>-28.749616398404342</v>
      </c>
      <c r="F21" s="22">
        <v>28.125607890977832</v>
      </c>
      <c r="G21" s="21">
        <v>93.908596519999989</v>
      </c>
      <c r="H21" s="23">
        <v>62.189143629999521</v>
      </c>
      <c r="I21" s="22">
        <v>-33.776942756508014</v>
      </c>
      <c r="J21" s="22">
        <v>28.049998664485347</v>
      </c>
      <c r="K21" s="16"/>
    </row>
    <row r="22" spans="1:13">
      <c r="A22" s="14"/>
      <c r="B22" s="9"/>
      <c r="C22" s="4"/>
      <c r="D22" s="4"/>
      <c r="E22" s="4"/>
      <c r="F22" s="5"/>
      <c r="G22" s="5"/>
      <c r="H22" s="5"/>
      <c r="I22" s="6"/>
      <c r="J22" s="6"/>
      <c r="K22" s="16"/>
      <c r="M22" s="7" t="s">
        <v>165</v>
      </c>
    </row>
    <row r="23" spans="1:13">
      <c r="A23" s="14"/>
      <c r="B23" s="10" t="s">
        <v>26</v>
      </c>
      <c r="C23" s="23">
        <v>377.31584163999912</v>
      </c>
      <c r="D23" s="23">
        <v>477.04687679000011</v>
      </c>
      <c r="E23" s="25">
        <v>26.431711617651988</v>
      </c>
      <c r="F23" s="23">
        <v>100</v>
      </c>
      <c r="G23" s="25">
        <v>206.51918140000001</v>
      </c>
      <c r="H23" s="25">
        <v>249.22439267999945</v>
      </c>
      <c r="I23" s="25">
        <v>20.678568930256013</v>
      </c>
      <c r="J23" s="23">
        <v>100</v>
      </c>
      <c r="K23" s="16"/>
    </row>
    <row r="24" spans="1:13">
      <c r="A24" s="14"/>
      <c r="B24" s="9" t="s">
        <v>45</v>
      </c>
      <c r="C24" s="21">
        <v>75.130804480000009</v>
      </c>
      <c r="D24" s="23">
        <v>160.37923022999985</v>
      </c>
      <c r="E24" s="22">
        <v>113.46667500771028</v>
      </c>
      <c r="F24" s="22">
        <v>33.619176234665943</v>
      </c>
      <c r="G24" s="22">
        <v>39.551887329999957</v>
      </c>
      <c r="H24" s="25">
        <v>83.91395901000007</v>
      </c>
      <c r="I24" s="22">
        <v>112.16170624139004</v>
      </c>
      <c r="J24" s="22">
        <v>33.670042529803403</v>
      </c>
      <c r="K24" s="16"/>
    </row>
    <row r="25" spans="1:13">
      <c r="A25" s="14"/>
      <c r="B25" s="9" t="s">
        <v>46</v>
      </c>
      <c r="C25" s="21">
        <v>289.58783756000048</v>
      </c>
      <c r="D25" s="23">
        <v>300.13779602999995</v>
      </c>
      <c r="E25" s="22">
        <v>3.643094461041918</v>
      </c>
      <c r="F25" s="22">
        <v>62.915786819441443</v>
      </c>
      <c r="G25" s="22">
        <v>160.23609748999996</v>
      </c>
      <c r="H25" s="25">
        <v>157.08013164999988</v>
      </c>
      <c r="I25" s="22">
        <v>-1.9695723307271873</v>
      </c>
      <c r="J25" s="22">
        <v>63.027591304711706</v>
      </c>
      <c r="K25" s="16"/>
    </row>
    <row r="26" spans="1:13">
      <c r="A26" s="14"/>
      <c r="B26" s="9" t="s">
        <v>72</v>
      </c>
      <c r="C26" s="21">
        <v>44.960688759999961</v>
      </c>
      <c r="D26" s="23">
        <v>39.354570740000057</v>
      </c>
      <c r="E26" s="22">
        <v>-12.468932693458834</v>
      </c>
      <c r="F26" s="22">
        <v>8.2496233923200499</v>
      </c>
      <c r="G26" s="22">
        <v>25.536850729999973</v>
      </c>
      <c r="H26" s="25">
        <v>19.592668139999954</v>
      </c>
      <c r="I26" s="22">
        <v>-23.276881918007842</v>
      </c>
      <c r="J26" s="22">
        <v>7.8614568699768723</v>
      </c>
      <c r="K26" s="16"/>
    </row>
    <row r="27" spans="1:13">
      <c r="A27" s="14"/>
      <c r="B27" s="9" t="s">
        <v>73</v>
      </c>
      <c r="C27" s="21">
        <v>91.643116630000407</v>
      </c>
      <c r="D27" s="23">
        <v>101.85649871999975</v>
      </c>
      <c r="E27" s="22">
        <v>11.144734558990187</v>
      </c>
      <c r="F27" s="22">
        <v>21.35146537492956</v>
      </c>
      <c r="G27" s="22">
        <v>53.389837359999909</v>
      </c>
      <c r="H27" s="25">
        <v>64.074017179999956</v>
      </c>
      <c r="I27" s="22">
        <v>20.011635824919583</v>
      </c>
      <c r="J27" s="22">
        <v>25.709368369198948</v>
      </c>
      <c r="K27" s="16"/>
    </row>
    <row r="28" spans="1:13">
      <c r="A28" s="14"/>
      <c r="B28" s="9" t="s">
        <v>74</v>
      </c>
      <c r="C28" s="21">
        <v>92.500980160000026</v>
      </c>
      <c r="D28" s="23">
        <v>97.063167860000135</v>
      </c>
      <c r="E28" s="22">
        <v>4.9320425492884956</v>
      </c>
      <c r="F28" s="22">
        <v>20.346672954475313</v>
      </c>
      <c r="G28" s="22">
        <v>54.35897357000006</v>
      </c>
      <c r="H28" s="25">
        <v>50.424180859999986</v>
      </c>
      <c r="I28" s="22">
        <v>-7.2385338640235659</v>
      </c>
      <c r="J28" s="22">
        <v>20.232442064667367</v>
      </c>
      <c r="K28" s="16"/>
    </row>
    <row r="29" spans="1:13">
      <c r="A29" s="14"/>
      <c r="B29" s="9" t="s">
        <v>75</v>
      </c>
      <c r="C29" s="21">
        <v>60.483052010000122</v>
      </c>
      <c r="D29" s="23">
        <v>61.863558710000021</v>
      </c>
      <c r="E29" s="22">
        <v>2.282468648856617</v>
      </c>
      <c r="F29" s="22">
        <v>12.96802509771652</v>
      </c>
      <c r="G29" s="22">
        <v>26.950435830000011</v>
      </c>
      <c r="H29" s="25">
        <v>22.989265470000003</v>
      </c>
      <c r="I29" s="22">
        <v>-14.697982566911261</v>
      </c>
      <c r="J29" s="22">
        <v>9.2243240008685223</v>
      </c>
      <c r="K29" s="16"/>
    </row>
    <row r="30" spans="1:13">
      <c r="A30" s="14"/>
      <c r="B30" s="9" t="s">
        <v>76</v>
      </c>
      <c r="C30" s="21">
        <v>12.597199600000012</v>
      </c>
      <c r="D30" s="23">
        <v>16.529850530000001</v>
      </c>
      <c r="E30" s="22">
        <v>31.218453742687259</v>
      </c>
      <c r="F30" s="22">
        <v>3.465036945892547</v>
      </c>
      <c r="G30" s="22">
        <v>6.7311965799999953</v>
      </c>
      <c r="H30" s="25">
        <v>8.2303020199999963</v>
      </c>
      <c r="I30" s="22">
        <v>22.271009651600494</v>
      </c>
      <c r="J30" s="22">
        <v>3.302366165485088</v>
      </c>
      <c r="K30" s="16"/>
    </row>
    <row r="31" spans="1:13">
      <c r="A31" s="14"/>
      <c r="B31" s="9"/>
      <c r="C31" s="4"/>
      <c r="D31" s="4"/>
      <c r="E31" s="4"/>
      <c r="F31" s="5"/>
      <c r="G31" s="5"/>
      <c r="H31" s="5"/>
      <c r="I31" s="6"/>
      <c r="J31" s="6"/>
      <c r="K31" s="16"/>
      <c r="M31" s="7" t="s">
        <v>165</v>
      </c>
    </row>
    <row r="32" spans="1:13">
      <c r="A32" s="14"/>
      <c r="B32" s="9"/>
      <c r="C32" s="4"/>
      <c r="D32" s="4"/>
      <c r="E32" s="4"/>
      <c r="F32" s="5"/>
      <c r="G32" s="5"/>
      <c r="H32" s="5"/>
      <c r="I32" s="6"/>
      <c r="J32" s="6"/>
      <c r="K32" s="16"/>
    </row>
    <row r="33" spans="1:11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1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1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1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1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1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1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1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</row>
    <row r="42" spans="1:11">
      <c r="A42" s="14"/>
      <c r="B42" s="90" t="s">
        <v>23</v>
      </c>
      <c r="C42" s="4"/>
      <c r="D42" s="4"/>
      <c r="E42" s="4"/>
      <c r="F42" s="5"/>
      <c r="G42" s="5"/>
      <c r="H42" s="5"/>
      <c r="I42" s="6"/>
      <c r="J42" s="6"/>
      <c r="K42" s="16"/>
    </row>
    <row r="43" spans="1:11">
      <c r="A43" s="17"/>
      <c r="B43" s="39" t="s">
        <v>47</v>
      </c>
      <c r="C43" s="18"/>
      <c r="D43" s="18"/>
      <c r="E43" s="18"/>
      <c r="F43" s="18"/>
      <c r="G43" s="18"/>
      <c r="H43" s="18"/>
      <c r="I43" s="18"/>
      <c r="J43" s="18"/>
      <c r="K43" s="19"/>
    </row>
    <row r="44" spans="1:11">
      <c r="B44" s="20"/>
      <c r="C44" s="20" t="s">
        <v>48</v>
      </c>
      <c r="D44" s="88">
        <v>160.37923022999985</v>
      </c>
      <c r="E44" s="20"/>
      <c r="G44" s="20" t="s">
        <v>24</v>
      </c>
      <c r="H44" s="88">
        <v>60.16527841000002</v>
      </c>
    </row>
    <row r="45" spans="1:11">
      <c r="B45" s="20"/>
      <c r="C45" s="20" t="s">
        <v>49</v>
      </c>
      <c r="D45" s="88">
        <v>300.13779602999995</v>
      </c>
      <c r="E45" s="20"/>
      <c r="G45" s="20" t="s">
        <v>25</v>
      </c>
      <c r="H45" s="88">
        <v>416.88159838000007</v>
      </c>
    </row>
    <row r="46" spans="1:11">
      <c r="C46" s="20" t="s">
        <v>50</v>
      </c>
      <c r="D46" s="88">
        <v>16.529850530000001</v>
      </c>
      <c r="G46" s="20"/>
      <c r="H46" s="88"/>
    </row>
  </sheetData>
  <mergeCells count="8">
    <mergeCell ref="J10:J11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4"/>
  <sheetViews>
    <sheetView tabSelected="1" zoomScaleNormal="100" zoomScaleSheetLayoutView="100" workbookViewId="0">
      <pane ySplit="11" topLeftCell="A12" activePane="bottomLeft" state="frozen"/>
      <selection activeCell="G27" sqref="G27"/>
      <selection pane="bottomLeft" activeCell="G27" sqref="G27"/>
    </sheetView>
  </sheetViews>
  <sheetFormatPr baseColWidth="10" defaultColWidth="10.85546875" defaultRowHeight="15.75"/>
  <cols>
    <col min="1" max="1" width="1.85546875" style="7" customWidth="1"/>
    <col min="2" max="2" width="23.7109375" style="7" customWidth="1"/>
    <col min="3" max="4" width="13" style="7" customWidth="1"/>
    <col min="5" max="5" width="11" style="7" customWidth="1"/>
    <col min="6" max="6" width="9.5703125" style="7" customWidth="1"/>
    <col min="7" max="8" width="7.4257812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7" width="10.85546875" style="7"/>
    <col min="18" max="18" width="3.140625" style="7" customWidth="1"/>
    <col min="19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5" t="s">
        <v>71</v>
      </c>
      <c r="D7" s="115"/>
      <c r="E7" s="115"/>
      <c r="F7" s="115"/>
      <c r="G7" s="115"/>
      <c r="H7" s="115"/>
      <c r="I7" s="115"/>
      <c r="J7" s="115"/>
      <c r="K7" s="16"/>
    </row>
    <row r="8" spans="1:14">
      <c r="A8" s="14"/>
      <c r="B8" s="8"/>
      <c r="C8" s="115" t="s">
        <v>70</v>
      </c>
      <c r="D8" s="115"/>
      <c r="E8" s="115"/>
      <c r="F8" s="115"/>
      <c r="G8" s="115"/>
      <c r="H8" s="115"/>
      <c r="I8" s="115"/>
      <c r="J8" s="115"/>
      <c r="K8" s="16"/>
    </row>
    <row r="9" spans="1:14">
      <c r="A9" s="14"/>
      <c r="B9" s="8"/>
      <c r="C9" s="41"/>
      <c r="D9" s="41"/>
      <c r="E9" s="41"/>
      <c r="F9" s="41"/>
      <c r="G9" s="41"/>
      <c r="H9" s="41"/>
      <c r="I9" s="8"/>
      <c r="J9" s="8"/>
      <c r="K9" s="16"/>
    </row>
    <row r="10" spans="1:14" ht="15.75" customHeight="1">
      <c r="A10" s="14"/>
      <c r="B10" s="9"/>
      <c r="C10" s="117" t="s">
        <v>138</v>
      </c>
      <c r="D10" s="117"/>
      <c r="E10" s="116" t="s">
        <v>140</v>
      </c>
      <c r="F10" s="116" t="s">
        <v>141</v>
      </c>
      <c r="G10" s="117" t="s">
        <v>139</v>
      </c>
      <c r="H10" s="117"/>
      <c r="I10" s="116" t="s">
        <v>140</v>
      </c>
      <c r="J10" s="116" t="s">
        <v>141</v>
      </c>
      <c r="K10" s="16"/>
    </row>
    <row r="11" spans="1:14">
      <c r="A11" s="14"/>
      <c r="B11" s="9"/>
      <c r="C11" s="111">
        <v>2010</v>
      </c>
      <c r="D11" s="111">
        <v>2011</v>
      </c>
      <c r="E11" s="116"/>
      <c r="F11" s="116"/>
      <c r="G11" s="111">
        <v>2010</v>
      </c>
      <c r="H11" s="111">
        <v>2011</v>
      </c>
      <c r="I11" s="116"/>
      <c r="J11" s="116"/>
      <c r="K11" s="16"/>
      <c r="N11" s="2"/>
    </row>
    <row r="12" spans="1:14">
      <c r="A12" s="14"/>
      <c r="B12" s="9"/>
      <c r="C12" s="41"/>
      <c r="D12" s="41"/>
      <c r="E12" s="41"/>
      <c r="F12" s="41"/>
      <c r="G12" s="41"/>
      <c r="H12" s="41"/>
      <c r="I12" s="41"/>
      <c r="J12" s="41"/>
      <c r="K12" s="16"/>
    </row>
    <row r="13" spans="1:14">
      <c r="A13" s="14"/>
      <c r="B13" s="10" t="s">
        <v>26</v>
      </c>
      <c r="C13" s="23">
        <v>377.31584163999912</v>
      </c>
      <c r="D13" s="23">
        <v>477.04687679000011</v>
      </c>
      <c r="E13" s="25">
        <v>26.431711617651988</v>
      </c>
      <c r="F13" s="25">
        <v>100</v>
      </c>
      <c r="G13" s="23">
        <v>206.51918140000001</v>
      </c>
      <c r="H13" s="23">
        <v>249.22439267999945</v>
      </c>
      <c r="I13" s="25">
        <v>20.678568930256013</v>
      </c>
      <c r="J13" s="25">
        <v>100</v>
      </c>
      <c r="K13" s="16"/>
    </row>
    <row r="14" spans="1:14">
      <c r="A14" s="14"/>
      <c r="B14" s="9" t="s">
        <v>27</v>
      </c>
      <c r="C14" s="21">
        <v>313.1973346399991</v>
      </c>
      <c r="D14" s="23">
        <v>435.01702479000011</v>
      </c>
      <c r="E14" s="22">
        <v>38.895506658773193</v>
      </c>
      <c r="F14" s="22">
        <v>91.189576109833354</v>
      </c>
      <c r="G14" s="21">
        <v>163.6640094</v>
      </c>
      <c r="H14" s="23">
        <v>225.10913267999945</v>
      </c>
      <c r="I14" s="22">
        <v>37.543454730982198</v>
      </c>
      <c r="J14" s="22">
        <v>90.323876511171335</v>
      </c>
      <c r="K14" s="16"/>
    </row>
    <row r="15" spans="1:14">
      <c r="A15" s="14"/>
      <c r="B15" s="9"/>
      <c r="C15" s="83"/>
      <c r="D15" s="83"/>
      <c r="E15" s="84"/>
      <c r="F15" s="84"/>
      <c r="G15" s="84"/>
      <c r="H15" s="84"/>
      <c r="I15" s="84"/>
      <c r="J15" s="84"/>
      <c r="K15" s="16"/>
    </row>
    <row r="16" spans="1:14">
      <c r="A16" s="14"/>
      <c r="B16" s="10" t="s">
        <v>28</v>
      </c>
      <c r="C16" s="85"/>
      <c r="D16" s="85"/>
      <c r="E16" s="86"/>
      <c r="F16" s="86"/>
      <c r="G16" s="86"/>
      <c r="H16" s="86"/>
      <c r="I16" s="86"/>
      <c r="J16" s="86"/>
      <c r="K16" s="16"/>
    </row>
    <row r="17" spans="1:11">
      <c r="A17" s="14"/>
      <c r="B17" s="9" t="s">
        <v>317</v>
      </c>
      <c r="C17" s="21">
        <v>64.118506600000117</v>
      </c>
      <c r="D17" s="23">
        <v>42.029851860000065</v>
      </c>
      <c r="E17" s="22">
        <v>-34.449733643671621</v>
      </c>
      <c r="F17" s="22">
        <v>8.8104238608194354</v>
      </c>
      <c r="G17" s="21">
        <v>42.855172290000091</v>
      </c>
      <c r="H17" s="23">
        <v>24.115260419999956</v>
      </c>
      <c r="I17" s="22">
        <v>-43.728471660754344</v>
      </c>
      <c r="J17" s="22">
        <v>9.6761236573514715</v>
      </c>
      <c r="K17" s="16"/>
    </row>
    <row r="18" spans="1:11">
      <c r="A18" s="14"/>
      <c r="B18" s="9" t="s">
        <v>282</v>
      </c>
      <c r="C18" s="21">
        <v>22.014994460000004</v>
      </c>
      <c r="D18" s="23">
        <v>6.4833498800000005</v>
      </c>
      <c r="E18" s="22">
        <v>-70.550299743295966</v>
      </c>
      <c r="F18" s="22">
        <v>1.3590592865057209</v>
      </c>
      <c r="G18" s="21">
        <v>13.649121300000001</v>
      </c>
      <c r="H18" s="23">
        <v>3.1262105399999998</v>
      </c>
      <c r="I18" s="22">
        <v>-77.09588426032964</v>
      </c>
      <c r="J18" s="22">
        <v>1.2543758282978381</v>
      </c>
      <c r="K18" s="16"/>
    </row>
    <row r="19" spans="1:11">
      <c r="A19" s="14"/>
      <c r="B19" s="9" t="s">
        <v>318</v>
      </c>
      <c r="C19" s="21">
        <v>5.1915860500000024</v>
      </c>
      <c r="D19" s="23">
        <v>1.9843644999999992</v>
      </c>
      <c r="E19" s="22">
        <v>-61.777297325159466</v>
      </c>
      <c r="F19" s="22">
        <v>0.41596845017675954</v>
      </c>
      <c r="G19" s="21">
        <v>2.4940878699999991</v>
      </c>
      <c r="H19" s="23">
        <v>0.52975028000000013</v>
      </c>
      <c r="I19" s="22">
        <v>-78.75975877305396</v>
      </c>
      <c r="J19" s="22">
        <v>0.21255956301203305</v>
      </c>
      <c r="K19" s="16"/>
    </row>
    <row r="20" spans="1:11">
      <c r="A20" s="14"/>
      <c r="B20" s="9" t="s">
        <v>319</v>
      </c>
      <c r="C20" s="21">
        <v>5.1475906299999998</v>
      </c>
      <c r="D20" s="23">
        <v>2.1066603599999998</v>
      </c>
      <c r="E20" s="22">
        <v>-59.074827207073376</v>
      </c>
      <c r="F20" s="22">
        <v>0.44160447589039953</v>
      </c>
      <c r="G20" s="21">
        <v>1.8612669899999998</v>
      </c>
      <c r="H20" s="23">
        <v>1.1096090000000001</v>
      </c>
      <c r="I20" s="22">
        <v>-40.3842110797871</v>
      </c>
      <c r="J20" s="22">
        <v>0.44522487869986388</v>
      </c>
      <c r="K20" s="16"/>
    </row>
    <row r="21" spans="1:11">
      <c r="A21" s="14"/>
      <c r="B21" s="9" t="s">
        <v>320</v>
      </c>
      <c r="C21" s="21">
        <v>3.4524612300000004</v>
      </c>
      <c r="D21" s="23">
        <v>1.6657342300000002</v>
      </c>
      <c r="E21" s="22">
        <v>-51.752268337565077</v>
      </c>
      <c r="F21" s="22">
        <v>0.34917621538758548</v>
      </c>
      <c r="G21" s="21">
        <v>1.05037449</v>
      </c>
      <c r="H21" s="23">
        <v>1.1626312299999999</v>
      </c>
      <c r="I21" s="22">
        <v>10.687306391075801</v>
      </c>
      <c r="J21" s="22">
        <v>0.46649977455970837</v>
      </c>
      <c r="K21" s="16"/>
    </row>
    <row r="22" spans="1:11">
      <c r="A22" s="14"/>
      <c r="B22" s="9" t="s">
        <v>321</v>
      </c>
      <c r="C22" s="21">
        <v>3.2370051900000014</v>
      </c>
      <c r="D22" s="23">
        <v>1.9489061499999987</v>
      </c>
      <c r="E22" s="22">
        <v>-39.792924768217695</v>
      </c>
      <c r="F22" s="22">
        <v>0.40853556428541982</v>
      </c>
      <c r="G22" s="21">
        <v>2.0549947899999998</v>
      </c>
      <c r="H22" s="23">
        <v>1.0046430500000001</v>
      </c>
      <c r="I22" s="22">
        <v>-51.112136396219277</v>
      </c>
      <c r="J22" s="22">
        <v>0.40310783354579077</v>
      </c>
      <c r="K22" s="16"/>
    </row>
    <row r="23" spans="1:11">
      <c r="A23" s="14"/>
      <c r="B23" s="9" t="s">
        <v>322</v>
      </c>
      <c r="C23" s="21">
        <v>0.40815476000000006</v>
      </c>
      <c r="D23" s="23">
        <v>0.15086901</v>
      </c>
      <c r="E23" s="22">
        <v>-63.036322300884116</v>
      </c>
      <c r="F23" s="22">
        <v>3.1625615288623669E-2</v>
      </c>
      <c r="G23" s="21">
        <v>0.13438136999999997</v>
      </c>
      <c r="H23" s="23">
        <v>4.6787820000000001E-2</v>
      </c>
      <c r="I23" s="22">
        <v>-65.182807706157476</v>
      </c>
      <c r="J23" s="22">
        <v>1.8773371056048632E-2</v>
      </c>
      <c r="K23" s="16"/>
    </row>
    <row r="24" spans="1:11">
      <c r="A24" s="14"/>
      <c r="B24" s="9" t="s">
        <v>323</v>
      </c>
      <c r="C24" s="21">
        <v>0.12023971</v>
      </c>
      <c r="D24" s="23">
        <v>2.617796E-2</v>
      </c>
      <c r="E24" s="22">
        <v>-78.228523671589031</v>
      </c>
      <c r="F24" s="22">
        <v>5.4875026488274753E-3</v>
      </c>
      <c r="G24" s="21">
        <v>0.12023971</v>
      </c>
      <c r="H24" s="23">
        <v>1.7911400000000001E-2</v>
      </c>
      <c r="I24" s="22">
        <v>-85.103590153369467</v>
      </c>
      <c r="J24" s="22">
        <v>7.1868567147028743E-3</v>
      </c>
      <c r="K24" s="16"/>
    </row>
    <row r="25" spans="1:11">
      <c r="A25" s="14"/>
      <c r="B25" s="9" t="s">
        <v>324</v>
      </c>
      <c r="C25" s="21">
        <v>0.14164876000000001</v>
      </c>
      <c r="D25" s="23">
        <v>6.5193149999999991E-2</v>
      </c>
      <c r="E25" s="22">
        <v>-53.975488384084699</v>
      </c>
      <c r="F25" s="22">
        <v>1.3665984030474754E-2</v>
      </c>
      <c r="G25" s="21">
        <v>0.1389928</v>
      </c>
      <c r="H25" s="23">
        <v>2.1157499999999999E-2</v>
      </c>
      <c r="I25" s="22">
        <v>-84.77798850012374</v>
      </c>
      <c r="J25" s="22">
        <v>8.489337569443263E-3</v>
      </c>
      <c r="K25" s="16"/>
    </row>
    <row r="26" spans="1:11">
      <c r="A26" s="14"/>
      <c r="B26" s="9" t="s">
        <v>325</v>
      </c>
      <c r="C26" s="21">
        <v>7.9892110000000016E-2</v>
      </c>
      <c r="D26" s="23">
        <v>3.6197220000000002E-2</v>
      </c>
      <c r="E26" s="22">
        <v>-54.692372000188762</v>
      </c>
      <c r="F26" s="22">
        <v>7.5877700412939307E-3</v>
      </c>
      <c r="G26" s="21">
        <v>2.5919879999999999E-2</v>
      </c>
      <c r="H26" s="23">
        <v>3.5077219999999999E-2</v>
      </c>
      <c r="I26" s="22">
        <v>35.32940738923174</v>
      </c>
      <c r="J26" s="22">
        <v>1.4074553306280354E-2</v>
      </c>
      <c r="K26" s="16"/>
    </row>
    <row r="27" spans="1:11">
      <c r="A27" s="14"/>
      <c r="B27" s="9" t="s">
        <v>326</v>
      </c>
      <c r="C27" s="21">
        <v>0.11191713999999998</v>
      </c>
      <c r="D27" s="23">
        <v>6.8902600000000008E-2</v>
      </c>
      <c r="E27" s="22">
        <v>-38.434273785052028</v>
      </c>
      <c r="F27" s="22">
        <v>1.4443570087627151E-2</v>
      </c>
      <c r="G27" s="21">
        <v>7.8010589999999977E-2</v>
      </c>
      <c r="H27" s="23">
        <v>3.2626700000000002E-2</v>
      </c>
      <c r="I27" s="22">
        <v>-58.176575770033253</v>
      </c>
      <c r="J27" s="22">
        <v>1.3091294816351391E-2</v>
      </c>
      <c r="K27" s="16"/>
    </row>
    <row r="28" spans="1:11">
      <c r="A28" s="14"/>
      <c r="B28" s="9" t="s">
        <v>327</v>
      </c>
      <c r="C28" s="21">
        <v>0.11044222000000001</v>
      </c>
      <c r="D28" s="23">
        <v>7.3739570000000004E-2</v>
      </c>
      <c r="E28" s="22">
        <v>-33.232444983449263</v>
      </c>
      <c r="F28" s="22">
        <v>1.5457510275758656E-2</v>
      </c>
      <c r="G28" s="21">
        <v>3.7943999999999999E-2</v>
      </c>
      <c r="H28" s="23">
        <v>3.5520159999999995E-2</v>
      </c>
      <c r="I28" s="22">
        <v>-6.3879401222854852</v>
      </c>
      <c r="J28" s="22">
        <v>1.425228069292855E-2</v>
      </c>
      <c r="K28" s="16"/>
    </row>
    <row r="29" spans="1:11">
      <c r="A29" s="14"/>
      <c r="B29" s="9" t="s">
        <v>328</v>
      </c>
      <c r="C29" s="21">
        <v>7.3392449999999998E-2</v>
      </c>
      <c r="D29" s="23">
        <v>4.2185199999999999E-2</v>
      </c>
      <c r="E29" s="22">
        <v>-42.521063133878215</v>
      </c>
      <c r="F29" s="22">
        <v>8.8429884047999466E-3</v>
      </c>
      <c r="G29" s="21">
        <v>8.6095499999999988E-3</v>
      </c>
      <c r="H29" s="23">
        <v>1.6479199999999999E-2</v>
      </c>
      <c r="I29" s="22">
        <v>91.406054904147155</v>
      </c>
      <c r="J29" s="22">
        <v>6.6121938638482531E-3</v>
      </c>
      <c r="K29" s="16"/>
    </row>
    <row r="30" spans="1:11">
      <c r="A30" s="14"/>
      <c r="B30" s="9" t="s">
        <v>329</v>
      </c>
      <c r="C30" s="21">
        <v>1.19375E-2</v>
      </c>
      <c r="D30" s="23">
        <v>0</v>
      </c>
      <c r="E30" s="22" t="s">
        <v>165</v>
      </c>
      <c r="F30" s="22">
        <v>0</v>
      </c>
      <c r="G30" s="21">
        <v>1.19375E-2</v>
      </c>
      <c r="H30" s="23">
        <v>0</v>
      </c>
      <c r="I30" s="22" t="s">
        <v>165</v>
      </c>
      <c r="J30" s="22">
        <v>0</v>
      </c>
      <c r="K30" s="16"/>
    </row>
    <row r="31" spans="1:11">
      <c r="A31" s="14"/>
      <c r="B31" s="9" t="s">
        <v>330</v>
      </c>
      <c r="C31" s="21">
        <v>3.6795840000000003E-2</v>
      </c>
      <c r="D31" s="23">
        <v>2.5863000000000001E-2</v>
      </c>
      <c r="E31" s="22">
        <v>-29.712163114091162</v>
      </c>
      <c r="F31" s="22">
        <v>5.4214797870661049E-3</v>
      </c>
      <c r="G31" s="21">
        <v>4.4239999999999997E-4</v>
      </c>
      <c r="H31" s="23">
        <v>7.2459999999999998E-3</v>
      </c>
      <c r="I31" s="22">
        <v>1537.8842676311031</v>
      </c>
      <c r="J31" s="22">
        <v>2.9074200651393539E-3</v>
      </c>
      <c r="K31" s="16"/>
    </row>
    <row r="32" spans="1:11">
      <c r="A32" s="14"/>
      <c r="B32" s="9" t="s">
        <v>3</v>
      </c>
      <c r="C32" s="21">
        <v>31.007174160000016</v>
      </c>
      <c r="D32" s="23">
        <v>21.731405459999994</v>
      </c>
      <c r="E32" s="22">
        <v>-29.914911472216588</v>
      </c>
      <c r="F32" s="22">
        <v>4.5554025227517281</v>
      </c>
      <c r="G32" s="21">
        <v>9.4248638199999952</v>
      </c>
      <c r="H32" s="23">
        <v>12.57051276999999</v>
      </c>
      <c r="I32" s="22">
        <v>33.376067920735174</v>
      </c>
      <c r="J32" s="22">
        <v>5.0438533061811279</v>
      </c>
      <c r="K32" s="16"/>
    </row>
    <row r="33" spans="1:13">
      <c r="A33" s="14"/>
      <c r="B33" s="10" t="s">
        <v>30</v>
      </c>
      <c r="C33" s="23">
        <v>135.26373881000015</v>
      </c>
      <c r="D33" s="23">
        <v>78.439400150000054</v>
      </c>
      <c r="E33" s="25">
        <v>-42.010031040040296</v>
      </c>
      <c r="F33" s="25">
        <v>16.442702796381521</v>
      </c>
      <c r="G33" s="23">
        <v>73.946359350000108</v>
      </c>
      <c r="H33" s="23">
        <v>43.831423289999947</v>
      </c>
      <c r="I33" s="25">
        <v>-40.725380295548142</v>
      </c>
      <c r="J33" s="25">
        <v>17.587132149732575</v>
      </c>
      <c r="K33" s="16"/>
    </row>
    <row r="34" spans="1:13">
      <c r="A34" s="14"/>
      <c r="B34" s="9"/>
      <c r="C34" s="83"/>
      <c r="D34" s="83"/>
      <c r="E34" s="84"/>
      <c r="F34" s="84"/>
      <c r="G34" s="84"/>
      <c r="H34" s="84"/>
      <c r="I34" s="84"/>
      <c r="J34" s="84"/>
      <c r="K34" s="16"/>
    </row>
    <row r="35" spans="1:13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  <c r="M35" s="7" t="s">
        <v>165</v>
      </c>
    </row>
    <row r="36" spans="1:13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3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3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3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3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3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</row>
    <row r="42" spans="1:13">
      <c r="A42" s="17"/>
      <c r="B42" s="39" t="s">
        <v>23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3">
      <c r="B43" s="20"/>
      <c r="C43" s="20"/>
      <c r="D43" s="20"/>
      <c r="E43" s="20"/>
    </row>
    <row r="44" spans="1:13">
      <c r="B44" s="20"/>
      <c r="C44" s="20"/>
      <c r="D44" s="20"/>
      <c r="E44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9"/>
  <sheetViews>
    <sheetView tabSelected="1" zoomScaleNormal="100" zoomScaleSheetLayoutView="100" workbookViewId="0">
      <pane ySplit="11" topLeftCell="A12" activePane="bottomLeft" state="frozen"/>
      <selection activeCell="G27" sqref="G27"/>
      <selection pane="bottomLeft" activeCell="G27" sqref="G27"/>
    </sheetView>
  </sheetViews>
  <sheetFormatPr baseColWidth="10" defaultColWidth="10.85546875" defaultRowHeight="15.75"/>
  <cols>
    <col min="1" max="1" width="1.85546875" style="7" customWidth="1"/>
    <col min="2" max="2" width="23.7109375" style="7" customWidth="1"/>
    <col min="3" max="4" width="12.7109375" style="7" customWidth="1"/>
    <col min="5" max="5" width="11.5703125" style="7" customWidth="1"/>
    <col min="6" max="6" width="9.5703125" style="7" customWidth="1"/>
    <col min="7" max="8" width="7.4257812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7" width="10.85546875" style="7"/>
    <col min="18" max="18" width="3.140625" style="7" customWidth="1"/>
    <col min="19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5" t="s">
        <v>71</v>
      </c>
      <c r="D7" s="115"/>
      <c r="E7" s="115"/>
      <c r="F7" s="115"/>
      <c r="G7" s="115"/>
      <c r="H7" s="115"/>
      <c r="I7" s="115"/>
      <c r="J7" s="115"/>
      <c r="K7" s="16"/>
    </row>
    <row r="8" spans="1:14">
      <c r="A8" s="14"/>
      <c r="B8" s="8"/>
      <c r="C8" s="115" t="s">
        <v>70</v>
      </c>
      <c r="D8" s="115"/>
      <c r="E8" s="115"/>
      <c r="F8" s="115"/>
      <c r="G8" s="115"/>
      <c r="H8" s="115"/>
      <c r="I8" s="115"/>
      <c r="J8" s="115"/>
      <c r="K8" s="16"/>
    </row>
    <row r="9" spans="1:14">
      <c r="A9" s="14"/>
      <c r="B9" s="8"/>
      <c r="C9" s="103"/>
      <c r="D9" s="103"/>
      <c r="E9" s="103"/>
      <c r="F9" s="103"/>
      <c r="G9" s="103"/>
      <c r="H9" s="103"/>
      <c r="I9" s="8"/>
      <c r="J9" s="8"/>
      <c r="K9" s="16"/>
    </row>
    <row r="10" spans="1:14" ht="15.75" customHeight="1">
      <c r="A10" s="14"/>
      <c r="B10" s="9"/>
      <c r="C10" s="117" t="s">
        <v>138</v>
      </c>
      <c r="D10" s="117"/>
      <c r="E10" s="116" t="s">
        <v>140</v>
      </c>
      <c r="F10" s="116" t="s">
        <v>141</v>
      </c>
      <c r="G10" s="117" t="s">
        <v>139</v>
      </c>
      <c r="H10" s="117"/>
      <c r="I10" s="116" t="s">
        <v>140</v>
      </c>
      <c r="J10" s="116" t="s">
        <v>141</v>
      </c>
      <c r="K10" s="16"/>
    </row>
    <row r="11" spans="1:14">
      <c r="A11" s="14"/>
      <c r="B11" s="9"/>
      <c r="C11" s="111">
        <v>2010</v>
      </c>
      <c r="D11" s="111">
        <v>2011</v>
      </c>
      <c r="E11" s="116"/>
      <c r="F11" s="116"/>
      <c r="G11" s="111">
        <v>2010</v>
      </c>
      <c r="H11" s="111">
        <v>2011</v>
      </c>
      <c r="I11" s="116"/>
      <c r="J11" s="116"/>
      <c r="K11" s="16"/>
      <c r="N11" s="2"/>
    </row>
    <row r="12" spans="1:14">
      <c r="A12" s="14"/>
      <c r="B12" s="9"/>
      <c r="C12" s="103"/>
      <c r="D12" s="103"/>
      <c r="E12" s="103"/>
      <c r="F12" s="103"/>
      <c r="G12" s="103"/>
      <c r="H12" s="103"/>
      <c r="I12" s="103"/>
      <c r="J12" s="103"/>
      <c r="K12" s="16"/>
    </row>
    <row r="13" spans="1:14">
      <c r="A13" s="14"/>
      <c r="B13" s="10" t="s">
        <v>26</v>
      </c>
      <c r="C13" s="23">
        <v>377.31584163999912</v>
      </c>
      <c r="D13" s="23">
        <v>477.04687679000011</v>
      </c>
      <c r="E13" s="25">
        <v>26.431711617651988</v>
      </c>
      <c r="F13" s="25">
        <v>100</v>
      </c>
      <c r="G13" s="23">
        <v>206.51918140000001</v>
      </c>
      <c r="H13" s="23">
        <v>249.22439267999945</v>
      </c>
      <c r="I13" s="25">
        <v>20.678568930256013</v>
      </c>
      <c r="J13" s="25">
        <v>100</v>
      </c>
      <c r="K13" s="16"/>
    </row>
    <row r="14" spans="1:14">
      <c r="A14" s="14"/>
      <c r="B14" s="9" t="s">
        <v>27</v>
      </c>
      <c r="C14" s="21">
        <v>313.1973346399991</v>
      </c>
      <c r="D14" s="23">
        <v>435.01702479000011</v>
      </c>
      <c r="E14" s="22">
        <v>38.895506658773193</v>
      </c>
      <c r="F14" s="22">
        <v>91.189576109833354</v>
      </c>
      <c r="G14" s="21">
        <v>163.6640094</v>
      </c>
      <c r="H14" s="23">
        <v>225.10913267999945</v>
      </c>
      <c r="I14" s="22">
        <v>37.543454730982198</v>
      </c>
      <c r="J14" s="22">
        <v>90.323876511171335</v>
      </c>
      <c r="K14" s="16"/>
    </row>
    <row r="15" spans="1:14">
      <c r="A15" s="14"/>
      <c r="B15" s="9"/>
      <c r="C15" s="83"/>
      <c r="D15" s="83"/>
      <c r="E15" s="84"/>
      <c r="F15" s="84"/>
      <c r="G15" s="84"/>
      <c r="H15" s="84"/>
      <c r="I15" s="84"/>
      <c r="J15" s="84"/>
      <c r="K15" s="16"/>
    </row>
    <row r="16" spans="1:14">
      <c r="A16" s="14"/>
      <c r="B16" s="10" t="s">
        <v>29</v>
      </c>
      <c r="C16" s="85"/>
      <c r="D16" s="85"/>
      <c r="E16" s="86"/>
      <c r="F16" s="86"/>
      <c r="G16" s="86"/>
      <c r="H16" s="86"/>
      <c r="I16" s="86"/>
      <c r="J16" s="86"/>
      <c r="K16" s="16"/>
    </row>
    <row r="17" spans="1:11">
      <c r="A17" s="14"/>
      <c r="B17" s="9" t="s">
        <v>269</v>
      </c>
      <c r="C17" s="21">
        <v>70.073877159999967</v>
      </c>
      <c r="D17" s="23">
        <v>141.06749340000022</v>
      </c>
      <c r="E17" s="22">
        <v>101.31252774539684</v>
      </c>
      <c r="F17" s="22">
        <v>29.570991922057853</v>
      </c>
      <c r="G17" s="21">
        <v>33.739196569999905</v>
      </c>
      <c r="H17" s="23">
        <v>68.901461759999989</v>
      </c>
      <c r="I17" s="22">
        <v>104.2178497553956</v>
      </c>
      <c r="J17" s="22">
        <v>27.646355566996395</v>
      </c>
      <c r="K17" s="16"/>
    </row>
    <row r="18" spans="1:11">
      <c r="A18" s="14"/>
      <c r="B18" s="9" t="s">
        <v>291</v>
      </c>
      <c r="C18" s="21">
        <v>13.132264390000001</v>
      </c>
      <c r="D18" s="23">
        <v>31.801711400000016</v>
      </c>
      <c r="E18" s="22">
        <v>142.16472083989174</v>
      </c>
      <c r="F18" s="22">
        <v>6.6663703185713103</v>
      </c>
      <c r="G18" s="21">
        <v>10.958697919999999</v>
      </c>
      <c r="H18" s="23">
        <v>3.896903860000001</v>
      </c>
      <c r="I18" s="22">
        <v>-64.440083224777851</v>
      </c>
      <c r="J18" s="22">
        <v>1.5636125413308037</v>
      </c>
      <c r="K18" s="16"/>
    </row>
    <row r="19" spans="1:11">
      <c r="A19" s="14"/>
      <c r="B19" s="9" t="s">
        <v>292</v>
      </c>
      <c r="C19" s="21">
        <v>51.032949979999934</v>
      </c>
      <c r="D19" s="23">
        <v>57.132424280000038</v>
      </c>
      <c r="E19" s="22">
        <v>11.952031584281375</v>
      </c>
      <c r="F19" s="22">
        <v>11.976270479840116</v>
      </c>
      <c r="G19" s="21">
        <v>31.779671139999998</v>
      </c>
      <c r="H19" s="23">
        <v>28.962893410000007</v>
      </c>
      <c r="I19" s="22">
        <v>-8.8634577670459578</v>
      </c>
      <c r="J19" s="22">
        <v>11.621211350362461</v>
      </c>
      <c r="K19" s="16"/>
    </row>
    <row r="20" spans="1:11">
      <c r="A20" s="14"/>
      <c r="B20" s="9" t="s">
        <v>293</v>
      </c>
      <c r="C20" s="21">
        <v>14.485206629999983</v>
      </c>
      <c r="D20" s="23">
        <v>18.144957040000019</v>
      </c>
      <c r="E20" s="22">
        <v>25.26543461534343</v>
      </c>
      <c r="F20" s="22">
        <v>3.8036004264603065</v>
      </c>
      <c r="G20" s="21">
        <v>7.2818795200000004</v>
      </c>
      <c r="H20" s="23">
        <v>10.740346090000015</v>
      </c>
      <c r="I20" s="22">
        <v>47.494147088003658</v>
      </c>
      <c r="J20" s="22">
        <v>4.3095083809835844</v>
      </c>
      <c r="K20" s="16"/>
    </row>
    <row r="21" spans="1:11">
      <c r="A21" s="14"/>
      <c r="B21" s="9" t="s">
        <v>294</v>
      </c>
      <c r="C21" s="21">
        <v>3.6713187000000009</v>
      </c>
      <c r="D21" s="23">
        <v>6.8455936300000015</v>
      </c>
      <c r="E21" s="22">
        <v>86.461437684502854</v>
      </c>
      <c r="F21" s="22">
        <v>1.43499391004576</v>
      </c>
      <c r="G21" s="21">
        <v>2.4683733300000021</v>
      </c>
      <c r="H21" s="23">
        <v>3.8779193800000007</v>
      </c>
      <c r="I21" s="22">
        <v>57.104248894149137</v>
      </c>
      <c r="J21" s="22">
        <v>1.5559951168099317</v>
      </c>
      <c r="K21" s="16"/>
    </row>
    <row r="22" spans="1:11">
      <c r="A22" s="14"/>
      <c r="B22" s="9" t="s">
        <v>295</v>
      </c>
      <c r="C22" s="21">
        <v>19.168245529999975</v>
      </c>
      <c r="D22" s="23">
        <v>21.933164999999985</v>
      </c>
      <c r="E22" s="22">
        <v>14.424478576678656</v>
      </c>
      <c r="F22" s="22">
        <v>4.5976959638822121</v>
      </c>
      <c r="G22" s="21">
        <v>11.090765790000001</v>
      </c>
      <c r="H22" s="23">
        <v>11.467009989999998</v>
      </c>
      <c r="I22" s="22">
        <v>3.3924095695829992</v>
      </c>
      <c r="J22" s="22">
        <v>4.6010785167098289</v>
      </c>
      <c r="K22" s="16"/>
    </row>
    <row r="23" spans="1:11">
      <c r="A23" s="14"/>
      <c r="B23" s="9" t="s">
        <v>296</v>
      </c>
      <c r="C23" s="21">
        <v>4.2720944900000015</v>
      </c>
      <c r="D23" s="23">
        <v>6.9250555100000035</v>
      </c>
      <c r="E23" s="22">
        <v>62.099773921433112</v>
      </c>
      <c r="F23" s="22">
        <v>1.4516509481411968</v>
      </c>
      <c r="G23" s="21">
        <v>2.3254190500000003</v>
      </c>
      <c r="H23" s="23">
        <v>4.3977711699999995</v>
      </c>
      <c r="I23" s="22">
        <v>89.117362309386735</v>
      </c>
      <c r="J23" s="22">
        <v>1.7645829618478295</v>
      </c>
      <c r="K23" s="16"/>
    </row>
    <row r="24" spans="1:11">
      <c r="A24" s="14"/>
      <c r="B24" s="9" t="s">
        <v>297</v>
      </c>
      <c r="C24" s="21">
        <v>6.6562841700000028</v>
      </c>
      <c r="D24" s="23">
        <v>9.1052269099999954</v>
      </c>
      <c r="E24" s="22">
        <v>36.791439149149063</v>
      </c>
      <c r="F24" s="22">
        <v>1.9086650291619434</v>
      </c>
      <c r="G24" s="21">
        <v>3.25917967</v>
      </c>
      <c r="H24" s="23">
        <v>7.1621708400000026</v>
      </c>
      <c r="I24" s="22">
        <v>119.75378976268595</v>
      </c>
      <c r="J24" s="22">
        <v>2.8737840477742189</v>
      </c>
      <c r="K24" s="16"/>
    </row>
    <row r="25" spans="1:11">
      <c r="A25" s="14"/>
      <c r="B25" s="9" t="s">
        <v>298</v>
      </c>
      <c r="C25" s="21">
        <v>8.3297444799999987</v>
      </c>
      <c r="D25" s="23">
        <v>10.596628130000004</v>
      </c>
      <c r="E25" s="22">
        <v>27.214323986082299</v>
      </c>
      <c r="F25" s="22">
        <v>2.2212970350636478</v>
      </c>
      <c r="G25" s="21">
        <v>4.4277926900000013</v>
      </c>
      <c r="H25" s="23">
        <v>6.9811550800000015</v>
      </c>
      <c r="I25" s="22">
        <v>57.66671045296836</v>
      </c>
      <c r="J25" s="22">
        <v>2.8011524092522131</v>
      </c>
      <c r="K25" s="16"/>
    </row>
    <row r="26" spans="1:11">
      <c r="A26" s="14"/>
      <c r="B26" s="9" t="s">
        <v>299</v>
      </c>
      <c r="C26" s="21">
        <v>6.0329222700000056</v>
      </c>
      <c r="D26" s="23">
        <v>8.1122563299999992</v>
      </c>
      <c r="E26" s="22">
        <v>34.46644871159581</v>
      </c>
      <c r="F26" s="22">
        <v>1.7005155519697657</v>
      </c>
      <c r="G26" s="21">
        <v>2.72877087</v>
      </c>
      <c r="H26" s="23">
        <v>3.4573096700000003</v>
      </c>
      <c r="I26" s="22">
        <v>26.698423382099513</v>
      </c>
      <c r="J26" s="22">
        <v>1.3872276436597184</v>
      </c>
      <c r="K26" s="16"/>
    </row>
    <row r="27" spans="1:11">
      <c r="A27" s="14"/>
      <c r="B27" s="9" t="s">
        <v>300</v>
      </c>
      <c r="C27" s="21">
        <v>2.9121698900000013</v>
      </c>
      <c r="D27" s="23">
        <v>4.9681319900000034</v>
      </c>
      <c r="E27" s="22">
        <v>70.598975254153217</v>
      </c>
      <c r="F27" s="22">
        <v>1.041434758661467</v>
      </c>
      <c r="G27" s="21">
        <v>1.0877682200000001</v>
      </c>
      <c r="H27" s="23">
        <v>3.5152504700000002</v>
      </c>
      <c r="I27" s="22">
        <v>223.16171821971415</v>
      </c>
      <c r="J27" s="22">
        <v>1.410476090321356</v>
      </c>
      <c r="K27" s="16"/>
    </row>
    <row r="28" spans="1:11">
      <c r="A28" s="14"/>
      <c r="B28" s="9" t="s">
        <v>301</v>
      </c>
      <c r="C28" s="21">
        <v>4.1272130200000001</v>
      </c>
      <c r="D28" s="23">
        <v>5.4411308999999957</v>
      </c>
      <c r="E28" s="22">
        <v>31.835475262190261</v>
      </c>
      <c r="F28" s="22">
        <v>1.1405862116974357</v>
      </c>
      <c r="G28" s="21">
        <v>2.583663389999999</v>
      </c>
      <c r="H28" s="23">
        <v>3.0563089299999984</v>
      </c>
      <c r="I28" s="22">
        <v>18.293619123503536</v>
      </c>
      <c r="J28" s="22">
        <v>1.2263281684165863</v>
      </c>
      <c r="K28" s="16"/>
    </row>
    <row r="29" spans="1:11">
      <c r="A29" s="14"/>
      <c r="B29" s="9" t="s">
        <v>302</v>
      </c>
      <c r="C29" s="21">
        <v>2.2390435299999987</v>
      </c>
      <c r="D29" s="23">
        <v>3.4901424799999989</v>
      </c>
      <c r="E29" s="22">
        <v>55.876490708512527</v>
      </c>
      <c r="F29" s="22">
        <v>0.73161415571669031</v>
      </c>
      <c r="G29" s="21">
        <v>0.84141225000000019</v>
      </c>
      <c r="H29" s="23">
        <v>2.0642549199999998</v>
      </c>
      <c r="I29" s="22">
        <v>145.33216862483275</v>
      </c>
      <c r="J29" s="22">
        <v>0.82827162213229799</v>
      </c>
      <c r="K29" s="16"/>
    </row>
    <row r="30" spans="1:11">
      <c r="A30" s="14"/>
      <c r="B30" s="9" t="s">
        <v>303</v>
      </c>
      <c r="C30" s="21">
        <v>4.9639825300000009</v>
      </c>
      <c r="D30" s="23">
        <v>5.9351933500000014</v>
      </c>
      <c r="E30" s="22">
        <v>19.565153868500818</v>
      </c>
      <c r="F30" s="22">
        <v>1.244153067291272</v>
      </c>
      <c r="G30" s="21">
        <v>0.97094491999999966</v>
      </c>
      <c r="H30" s="23">
        <v>2.7436484199999995</v>
      </c>
      <c r="I30" s="22">
        <v>182.57508366180036</v>
      </c>
      <c r="J30" s="22">
        <v>1.1008747540706438</v>
      </c>
      <c r="K30" s="16"/>
    </row>
    <row r="31" spans="1:11">
      <c r="A31" s="14"/>
      <c r="B31" s="9" t="s">
        <v>304</v>
      </c>
      <c r="C31" s="21">
        <v>3.7236572000000021</v>
      </c>
      <c r="D31" s="23">
        <v>4.3736503699999991</v>
      </c>
      <c r="E31" s="22">
        <v>17.455773587321531</v>
      </c>
      <c r="F31" s="22">
        <v>0.91681773485864682</v>
      </c>
      <c r="G31" s="21">
        <v>1.8535691299999988</v>
      </c>
      <c r="H31" s="23">
        <v>2.4823092100000004</v>
      </c>
      <c r="I31" s="22">
        <v>33.920508807783278</v>
      </c>
      <c r="J31" s="22">
        <v>0.99601374620952521</v>
      </c>
      <c r="K31" s="16"/>
    </row>
    <row r="32" spans="1:11">
      <c r="A32" s="14"/>
      <c r="B32" s="9" t="s">
        <v>305</v>
      </c>
      <c r="C32" s="21">
        <v>3.298272770000001</v>
      </c>
      <c r="D32" s="23">
        <v>3.8198346399999976</v>
      </c>
      <c r="E32" s="22">
        <v>15.813181818797739</v>
      </c>
      <c r="F32" s="22">
        <v>0.80072521713238676</v>
      </c>
      <c r="G32" s="21">
        <v>1.7158261400000003</v>
      </c>
      <c r="H32" s="23">
        <v>1.8489470299999997</v>
      </c>
      <c r="I32" s="22">
        <v>7.7584136817031579</v>
      </c>
      <c r="J32" s="22">
        <v>0.74188044361051819</v>
      </c>
      <c r="K32" s="16"/>
    </row>
    <row r="33" spans="1:13">
      <c r="A33" s="14"/>
      <c r="B33" s="9" t="s">
        <v>306</v>
      </c>
      <c r="C33" s="21">
        <v>0.74499106000000004</v>
      </c>
      <c r="D33" s="23">
        <v>1.1609152699999998</v>
      </c>
      <c r="E33" s="22">
        <v>55.829422973209873</v>
      </c>
      <c r="F33" s="22">
        <v>0.24335454784059807</v>
      </c>
      <c r="G33" s="21">
        <v>5.1586859999999998E-2</v>
      </c>
      <c r="H33" s="23">
        <v>0.57175957000000011</v>
      </c>
      <c r="I33" s="22">
        <v>1008.3434231120098</v>
      </c>
      <c r="J33" s="22">
        <v>0.22941557359280285</v>
      </c>
      <c r="K33" s="16"/>
    </row>
    <row r="34" spans="1:13">
      <c r="A34" s="14"/>
      <c r="B34" s="9" t="s">
        <v>307</v>
      </c>
      <c r="C34" s="21">
        <v>8.4374629999999992E-2</v>
      </c>
      <c r="D34" s="23">
        <v>0.49727224999999992</v>
      </c>
      <c r="E34" s="22">
        <v>489.36228816647844</v>
      </c>
      <c r="F34" s="22">
        <v>0.10423970351637019</v>
      </c>
      <c r="G34" s="21">
        <v>5.7824220000000003E-2</v>
      </c>
      <c r="H34" s="23">
        <v>0.29039988999999994</v>
      </c>
      <c r="I34" s="22">
        <v>402.21151275365219</v>
      </c>
      <c r="J34" s="22">
        <v>0.11652145557552597</v>
      </c>
      <c r="K34" s="16"/>
    </row>
    <row r="35" spans="1:13">
      <c r="A35" s="14"/>
      <c r="B35" s="9" t="s">
        <v>308</v>
      </c>
      <c r="C35" s="21">
        <v>6.1976919999999991E-2</v>
      </c>
      <c r="D35" s="23">
        <v>0.24730691000000005</v>
      </c>
      <c r="E35" s="22">
        <v>299.03065528264403</v>
      </c>
      <c r="F35" s="22">
        <v>5.1841217715144279E-2</v>
      </c>
      <c r="G35" s="21">
        <v>1.5765089999999999E-2</v>
      </c>
      <c r="H35" s="23">
        <v>0.15913162</v>
      </c>
      <c r="I35" s="22">
        <v>909.39239801358576</v>
      </c>
      <c r="J35" s="22">
        <v>6.3850740406587225E-2</v>
      </c>
      <c r="K35" s="16"/>
    </row>
    <row r="36" spans="1:13">
      <c r="A36" s="14"/>
      <c r="B36" s="9" t="s">
        <v>309</v>
      </c>
      <c r="C36" s="21">
        <v>5.0534999999999997E-2</v>
      </c>
      <c r="D36" s="23">
        <v>0.15606911000000001</v>
      </c>
      <c r="E36" s="22">
        <v>208.83369941624622</v>
      </c>
      <c r="F36" s="22">
        <v>3.2715675878683695E-2</v>
      </c>
      <c r="G36" s="21">
        <v>2.9354999999999999E-2</v>
      </c>
      <c r="H36" s="23">
        <v>5.4596230000000003E-2</v>
      </c>
      <c r="I36" s="22">
        <v>85.986135241015177</v>
      </c>
      <c r="J36" s="22">
        <v>2.1906455228120778E-2</v>
      </c>
      <c r="K36" s="16"/>
    </row>
    <row r="37" spans="1:13">
      <c r="A37" s="14"/>
      <c r="B37" s="9" t="s">
        <v>310</v>
      </c>
      <c r="C37" s="21">
        <v>0.45815563999999959</v>
      </c>
      <c r="D37" s="23">
        <v>0.52435785000000013</v>
      </c>
      <c r="E37" s="22">
        <v>14.449720623323682</v>
      </c>
      <c r="F37" s="22">
        <v>0.10991746838976302</v>
      </c>
      <c r="G37" s="21">
        <v>0.33226987999999996</v>
      </c>
      <c r="H37" s="23">
        <v>0.4409625900000001</v>
      </c>
      <c r="I37" s="22">
        <v>32.712176619800793</v>
      </c>
      <c r="J37" s="22">
        <v>0.17693396110154824</v>
      </c>
      <c r="K37" s="16"/>
    </row>
    <row r="38" spans="1:13">
      <c r="A38" s="14"/>
      <c r="B38" s="9" t="s">
        <v>311</v>
      </c>
      <c r="C38" s="21">
        <v>5.5699539699999976</v>
      </c>
      <c r="D38" s="23">
        <v>5.6320701899999985</v>
      </c>
      <c r="E38" s="22">
        <v>1.115201675535582</v>
      </c>
      <c r="F38" s="22">
        <v>1.1806114795044096</v>
      </c>
      <c r="G38" s="21">
        <v>2.5357321300000004</v>
      </c>
      <c r="H38" s="23">
        <v>2.583923159999999</v>
      </c>
      <c r="I38" s="22">
        <v>1.9004779499322888</v>
      </c>
      <c r="J38" s="22">
        <v>1.0367858186809664</v>
      </c>
      <c r="K38" s="16"/>
    </row>
    <row r="39" spans="1:13">
      <c r="A39" s="14"/>
      <c r="B39" s="9" t="s">
        <v>312</v>
      </c>
      <c r="C39" s="21">
        <v>3.4176299999999996E-3</v>
      </c>
      <c r="D39" s="23">
        <v>6.4359E-2</v>
      </c>
      <c r="E39" s="22">
        <v>1783.1470931610504</v>
      </c>
      <c r="F39" s="22">
        <v>1.3491127000571758E-2</v>
      </c>
      <c r="G39" s="21">
        <v>3.4176299999999996E-3</v>
      </c>
      <c r="H39" s="23">
        <v>3.5132400000000001E-2</v>
      </c>
      <c r="I39" s="22">
        <v>927.97552690022053</v>
      </c>
      <c r="J39" s="22">
        <v>1.4096693996205056E-2</v>
      </c>
      <c r="K39" s="16"/>
    </row>
    <row r="40" spans="1:13">
      <c r="A40" s="14"/>
      <c r="B40" s="9" t="s">
        <v>313</v>
      </c>
      <c r="C40" s="21">
        <v>0</v>
      </c>
      <c r="D40" s="23">
        <v>2.6003999999999999E-2</v>
      </c>
      <c r="E40" s="22" t="s">
        <v>165</v>
      </c>
      <c r="F40" s="22">
        <v>5.4510366308188141E-3</v>
      </c>
      <c r="G40" s="21">
        <v>0</v>
      </c>
      <c r="H40" s="23">
        <v>1.1204E-2</v>
      </c>
      <c r="I40" s="22" t="s">
        <v>165</v>
      </c>
      <c r="J40" s="22">
        <v>4.495547117005427E-3</v>
      </c>
      <c r="K40" s="16"/>
    </row>
    <row r="41" spans="1:13">
      <c r="A41" s="14"/>
      <c r="B41" s="9" t="s">
        <v>314</v>
      </c>
      <c r="C41" s="21">
        <v>2.66E-3</v>
      </c>
      <c r="D41" s="23">
        <v>2.6820209999999997E-2</v>
      </c>
      <c r="E41" s="22">
        <v>908.27857142857124</v>
      </c>
      <c r="F41" s="22">
        <v>5.622133024006039E-3</v>
      </c>
      <c r="G41" s="21">
        <v>2.4875000000000001E-3</v>
      </c>
      <c r="H41" s="23">
        <v>2.5563049999999997E-2</v>
      </c>
      <c r="I41" s="22">
        <v>927.6603015075375</v>
      </c>
      <c r="J41" s="22">
        <v>1.0257041746640981E-2</v>
      </c>
      <c r="K41" s="16"/>
    </row>
    <row r="42" spans="1:13">
      <c r="A42" s="14"/>
      <c r="B42" s="9" t="s">
        <v>315</v>
      </c>
      <c r="C42" s="21">
        <v>0.95800941000000028</v>
      </c>
      <c r="D42" s="23">
        <v>0.97390078999999985</v>
      </c>
      <c r="E42" s="22">
        <v>1.6587916396353153</v>
      </c>
      <c r="F42" s="22">
        <v>0.20415201050120674</v>
      </c>
      <c r="G42" s="21">
        <v>0.50729351999999994</v>
      </c>
      <c r="H42" s="23">
        <v>0.5665064999999998</v>
      </c>
      <c r="I42" s="22">
        <v>11.672331237347544</v>
      </c>
      <c r="J42" s="22">
        <v>0.22730780639413015</v>
      </c>
      <c r="K42" s="16"/>
    </row>
    <row r="43" spans="1:13">
      <c r="A43" s="14"/>
      <c r="B43" s="9" t="s">
        <v>316</v>
      </c>
      <c r="C43" s="21">
        <v>9.842500000000001E-4</v>
      </c>
      <c r="D43" s="23">
        <v>8.6607999999999997E-3</v>
      </c>
      <c r="E43" s="22">
        <v>779.9390398780796</v>
      </c>
      <c r="F43" s="22">
        <v>1.8155029246345014E-3</v>
      </c>
      <c r="G43" s="21">
        <v>0</v>
      </c>
      <c r="H43" s="23">
        <v>0</v>
      </c>
      <c r="I43" s="22" t="s">
        <v>165</v>
      </c>
      <c r="J43" s="22">
        <v>0</v>
      </c>
      <c r="K43" s="16"/>
    </row>
    <row r="44" spans="1:13">
      <c r="A44" s="14"/>
      <c r="B44" s="9" t="s">
        <v>3</v>
      </c>
      <c r="C44" s="21">
        <v>15.997797580000027</v>
      </c>
      <c r="D44" s="23">
        <v>49.597144899999968</v>
      </c>
      <c r="E44" s="22">
        <v>210.0248309305079</v>
      </c>
      <c r="F44" s="22">
        <v>10.396702570140299</v>
      </c>
      <c r="G44" s="21">
        <v>9.9241596199999957</v>
      </c>
      <c r="H44" s="23">
        <v>35.09813014999996</v>
      </c>
      <c r="I44" s="22">
        <v>253.66349891498396</v>
      </c>
      <c r="J44" s="22">
        <v>14.082943395940163</v>
      </c>
      <c r="K44" s="16"/>
    </row>
    <row r="45" spans="1:13">
      <c r="A45" s="14"/>
      <c r="B45" s="10" t="s">
        <v>30</v>
      </c>
      <c r="C45" s="23">
        <v>242.05210282999988</v>
      </c>
      <c r="D45" s="23">
        <v>398.60747664000019</v>
      </c>
      <c r="E45" s="25">
        <v>64.678377911037458</v>
      </c>
      <c r="F45" s="25">
        <v>83.557297203618504</v>
      </c>
      <c r="G45" s="25">
        <v>132.5728220499999</v>
      </c>
      <c r="H45" s="25">
        <v>205.39296939000002</v>
      </c>
      <c r="I45" s="25">
        <v>54.92841308947618</v>
      </c>
      <c r="J45" s="25">
        <v>82.412867850267617</v>
      </c>
      <c r="K45" s="16"/>
    </row>
    <row r="46" spans="1:1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  <c r="M46" s="7" t="s">
        <v>165</v>
      </c>
    </row>
    <row r="47" spans="1:13">
      <c r="A47" s="17"/>
      <c r="B47" s="39" t="s">
        <v>23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3">
      <c r="B48" s="20"/>
      <c r="C48" s="20"/>
      <c r="D48" s="20"/>
      <c r="E48" s="20"/>
    </row>
    <row r="49" spans="2:5">
      <c r="B49" s="20"/>
      <c r="C49" s="20"/>
      <c r="D49" s="20"/>
      <c r="E49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tabSelected="1" zoomScaleNormal="100" zoomScaleSheetLayoutView="100" workbookViewId="0">
      <pane ySplit="11" topLeftCell="A12" activePane="bottomLeft" state="frozen"/>
      <selection activeCell="G27" sqref="G27"/>
      <selection pane="bottomLeft" activeCell="G27" sqref="G27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7" width="10.85546875" style="7"/>
    <col min="18" max="18" width="3.140625" style="7" customWidth="1"/>
    <col min="19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5" t="s">
        <v>71</v>
      </c>
      <c r="D7" s="115"/>
      <c r="E7" s="115"/>
      <c r="F7" s="115"/>
      <c r="G7" s="115"/>
      <c r="H7" s="115"/>
      <c r="I7" s="115"/>
      <c r="J7" s="115"/>
      <c r="K7" s="16"/>
    </row>
    <row r="8" spans="1:14">
      <c r="A8" s="14"/>
      <c r="B8" s="8"/>
      <c r="C8" s="115" t="s">
        <v>70</v>
      </c>
      <c r="D8" s="115"/>
      <c r="E8" s="115"/>
      <c r="F8" s="115"/>
      <c r="G8" s="115"/>
      <c r="H8" s="115"/>
      <c r="I8" s="115"/>
      <c r="J8" s="115"/>
      <c r="K8" s="16"/>
    </row>
    <row r="9" spans="1:14">
      <c r="A9" s="14"/>
      <c r="B9" s="8"/>
      <c r="C9" s="103"/>
      <c r="D9" s="103"/>
      <c r="E9" s="103"/>
      <c r="F9" s="103"/>
      <c r="G9" s="103"/>
      <c r="H9" s="103"/>
      <c r="I9" s="8"/>
      <c r="J9" s="8"/>
      <c r="K9" s="16"/>
    </row>
    <row r="10" spans="1:14" ht="15.75" customHeight="1">
      <c r="A10" s="14"/>
      <c r="B10" s="9"/>
      <c r="C10" s="117" t="s">
        <v>138</v>
      </c>
      <c r="D10" s="117"/>
      <c r="E10" s="116" t="s">
        <v>140</v>
      </c>
      <c r="F10" s="116" t="s">
        <v>141</v>
      </c>
      <c r="G10" s="117" t="s">
        <v>139</v>
      </c>
      <c r="H10" s="117"/>
      <c r="I10" s="116" t="s">
        <v>140</v>
      </c>
      <c r="J10" s="116" t="s">
        <v>141</v>
      </c>
      <c r="K10" s="16"/>
    </row>
    <row r="11" spans="1:14">
      <c r="A11" s="14"/>
      <c r="B11" s="9"/>
      <c r="C11" s="111">
        <v>2010</v>
      </c>
      <c r="D11" s="111">
        <v>2011</v>
      </c>
      <c r="E11" s="116"/>
      <c r="F11" s="116"/>
      <c r="G11" s="111">
        <v>2010</v>
      </c>
      <c r="H11" s="111">
        <v>2011</v>
      </c>
      <c r="I11" s="116"/>
      <c r="J11" s="116"/>
      <c r="K11" s="16"/>
      <c r="N11" s="2"/>
    </row>
    <row r="12" spans="1:14">
      <c r="A12" s="14"/>
      <c r="B12" s="9"/>
      <c r="C12" s="103"/>
      <c r="D12" s="103"/>
      <c r="E12" s="103"/>
      <c r="F12" s="103"/>
      <c r="G12" s="103"/>
      <c r="H12" s="103"/>
      <c r="I12" s="103"/>
      <c r="J12" s="103"/>
      <c r="K12" s="16"/>
    </row>
    <row r="13" spans="1:14">
      <c r="A13" s="14"/>
      <c r="B13" s="10" t="s">
        <v>26</v>
      </c>
      <c r="C13" s="25">
        <v>377.31584163999912</v>
      </c>
      <c r="D13" s="25">
        <v>477.04687679000011</v>
      </c>
      <c r="E13" s="25">
        <v>26.431711617651988</v>
      </c>
      <c r="F13" s="23">
        <v>100</v>
      </c>
      <c r="G13" s="25">
        <v>206.51918140000001</v>
      </c>
      <c r="H13" s="25">
        <v>249.22439267999945</v>
      </c>
      <c r="I13" s="25">
        <v>20.678568930256013</v>
      </c>
      <c r="J13" s="23">
        <v>100</v>
      </c>
      <c r="K13" s="16"/>
    </row>
    <row r="14" spans="1:14">
      <c r="A14" s="14"/>
      <c r="B14" s="10" t="s">
        <v>51</v>
      </c>
      <c r="C14" s="22">
        <v>177.74579799999998</v>
      </c>
      <c r="D14" s="25">
        <v>189.42670100000001</v>
      </c>
      <c r="E14" s="22">
        <v>6.5716900941872325</v>
      </c>
      <c r="F14" s="22">
        <v>39.708194354951658</v>
      </c>
      <c r="G14" s="22">
        <v>110.90247100000001</v>
      </c>
      <c r="H14" s="25">
        <v>90.819119999999998</v>
      </c>
      <c r="I14" s="22">
        <v>-18.109020312090252</v>
      </c>
      <c r="J14" s="22">
        <v>36.440702703049794</v>
      </c>
      <c r="K14" s="16"/>
    </row>
    <row r="15" spans="1:14">
      <c r="A15" s="14"/>
      <c r="B15" s="10" t="s">
        <v>67</v>
      </c>
      <c r="C15" s="22">
        <v>73.653656999999995</v>
      </c>
      <c r="D15" s="25">
        <v>80.731323000000003</v>
      </c>
      <c r="E15" s="22">
        <v>9.6093884381056824</v>
      </c>
      <c r="F15" s="22">
        <v>16.923142552202179</v>
      </c>
      <c r="G15" s="22">
        <v>43.920811</v>
      </c>
      <c r="H15" s="25">
        <v>41.592534000000001</v>
      </c>
      <c r="I15" s="22">
        <v>-5.301079253750574</v>
      </c>
      <c r="J15" s="22">
        <v>16.688789388847752</v>
      </c>
      <c r="K15" s="16"/>
    </row>
    <row r="16" spans="1:14">
      <c r="A16" s="14" t="s">
        <v>77</v>
      </c>
      <c r="B16" s="9" t="s">
        <v>257</v>
      </c>
      <c r="C16" s="22">
        <v>3.452461</v>
      </c>
      <c r="D16" s="25">
        <v>1.665734</v>
      </c>
      <c r="E16" s="22">
        <v>-51.752271785256944</v>
      </c>
      <c r="F16" s="22">
        <v>0.34917616717429423</v>
      </c>
      <c r="G16" s="22">
        <v>1.0503739999999999</v>
      </c>
      <c r="H16" s="25">
        <v>1.162631</v>
      </c>
      <c r="I16" s="22">
        <v>10.687336129797576</v>
      </c>
      <c r="J16" s="22">
        <v>0.46649968227339672</v>
      </c>
      <c r="K16" s="16"/>
    </row>
    <row r="17" spans="1:11">
      <c r="A17" s="14" t="s">
        <v>77</v>
      </c>
      <c r="B17" s="9" t="s">
        <v>258</v>
      </c>
      <c r="C17" s="22">
        <v>51.03295</v>
      </c>
      <c r="D17" s="25">
        <v>57.132424</v>
      </c>
      <c r="E17" s="22">
        <v>11.952030991741601</v>
      </c>
      <c r="F17" s="22">
        <v>11.976270421145667</v>
      </c>
      <c r="G17" s="22">
        <v>31.779671</v>
      </c>
      <c r="H17" s="25">
        <v>28.962893000000001</v>
      </c>
      <c r="I17" s="22">
        <v>-8.8634586556921811</v>
      </c>
      <c r="J17" s="22">
        <v>11.621211185852077</v>
      </c>
      <c r="K17" s="16"/>
    </row>
    <row r="18" spans="1:11">
      <c r="A18" s="14" t="s">
        <v>77</v>
      </c>
      <c r="B18" s="9" t="s">
        <v>259</v>
      </c>
      <c r="C18" s="22">
        <v>19.168246</v>
      </c>
      <c r="D18" s="25">
        <v>21.933164999999999</v>
      </c>
      <c r="E18" s="22">
        <v>14.42447577102255</v>
      </c>
      <c r="F18" s="22">
        <v>4.5976959638822157</v>
      </c>
      <c r="G18" s="22">
        <v>11.090766</v>
      </c>
      <c r="H18" s="25">
        <v>11.46701</v>
      </c>
      <c r="I18" s="22">
        <v>3.3924077020469179</v>
      </c>
      <c r="J18" s="22">
        <v>4.601078520722278</v>
      </c>
      <c r="K18" s="16"/>
    </row>
    <row r="19" spans="1:11">
      <c r="A19" s="14"/>
      <c r="B19" s="10" t="s">
        <v>68</v>
      </c>
      <c r="C19" s="22">
        <v>104.092141</v>
      </c>
      <c r="D19" s="25">
        <v>108.69537800000001</v>
      </c>
      <c r="E19" s="22">
        <v>4.4222714181659573</v>
      </c>
      <c r="F19" s="22">
        <v>22.785051802749479</v>
      </c>
      <c r="G19" s="22">
        <v>66.981660000000005</v>
      </c>
      <c r="H19" s="25">
        <v>49.226586000000005</v>
      </c>
      <c r="I19" s="22">
        <v>-26.507366344757656</v>
      </c>
      <c r="J19" s="22">
        <v>19.751913314202046</v>
      </c>
      <c r="K19" s="16"/>
    </row>
    <row r="20" spans="1:11">
      <c r="A20" s="14" t="s">
        <v>77</v>
      </c>
      <c r="B20" s="9" t="s">
        <v>260</v>
      </c>
      <c r="C20" s="22">
        <v>2.2390439999999998</v>
      </c>
      <c r="D20" s="25">
        <v>3.4901420000000001</v>
      </c>
      <c r="E20" s="22">
        <v>55.876436550599287</v>
      </c>
      <c r="F20" s="22">
        <v>0.73161405509764799</v>
      </c>
      <c r="G20" s="22">
        <v>0.84141200000000005</v>
      </c>
      <c r="H20" s="25">
        <v>2.0642550000000002</v>
      </c>
      <c r="I20" s="22">
        <v>145.33225102565689</v>
      </c>
      <c r="J20" s="22">
        <v>0.82827165423188487</v>
      </c>
      <c r="K20" s="16"/>
    </row>
    <row r="21" spans="1:11">
      <c r="A21" s="14" t="s">
        <v>77</v>
      </c>
      <c r="B21" s="9" t="s">
        <v>261</v>
      </c>
      <c r="C21" s="22">
        <v>13.132263999999999</v>
      </c>
      <c r="D21" s="25">
        <v>31.801711000000001</v>
      </c>
      <c r="E21" s="22">
        <v>142.1647249857298</v>
      </c>
      <c r="F21" s="22">
        <v>6.6663702347221045</v>
      </c>
      <c r="G21" s="22">
        <v>10.958698</v>
      </c>
      <c r="H21" s="25">
        <v>3.8969040000000001</v>
      </c>
      <c r="I21" s="22">
        <v>-64.4400822068461</v>
      </c>
      <c r="J21" s="22">
        <v>1.5636125975050801</v>
      </c>
      <c r="K21" s="16"/>
    </row>
    <row r="22" spans="1:11">
      <c r="A22" s="14" t="s">
        <v>77</v>
      </c>
      <c r="B22" s="9" t="s">
        <v>262</v>
      </c>
      <c r="C22" s="22">
        <v>0.958009</v>
      </c>
      <c r="D22" s="25">
        <v>0.97390100000000002</v>
      </c>
      <c r="E22" s="22">
        <v>1.658857067104802</v>
      </c>
      <c r="F22" s="22">
        <v>0.20415205452203791</v>
      </c>
      <c r="G22" s="22">
        <v>0.50729400000000002</v>
      </c>
      <c r="H22" s="25">
        <v>0.56650599999999995</v>
      </c>
      <c r="I22" s="22">
        <v>11.672127011161159</v>
      </c>
      <c r="J22" s="22">
        <v>0.22730760577171333</v>
      </c>
      <c r="K22" s="16"/>
    </row>
    <row r="23" spans="1:11">
      <c r="A23" s="14" t="s">
        <v>77</v>
      </c>
      <c r="B23" s="9" t="s">
        <v>263</v>
      </c>
      <c r="C23" s="22">
        <v>8.3297439999999998</v>
      </c>
      <c r="D23" s="25">
        <v>10.596628000000001</v>
      </c>
      <c r="E23" s="22">
        <v>27.214329756112576</v>
      </c>
      <c r="F23" s="22">
        <v>2.2212970078126562</v>
      </c>
      <c r="G23" s="22">
        <v>4.4277930000000003</v>
      </c>
      <c r="H23" s="25">
        <v>6.9811550000000002</v>
      </c>
      <c r="I23" s="22">
        <v>57.666697607589157</v>
      </c>
      <c r="J23" s="22">
        <v>2.8011523771526261</v>
      </c>
      <c r="K23" s="16"/>
    </row>
    <row r="24" spans="1:11">
      <c r="A24" s="14" t="s">
        <v>77</v>
      </c>
      <c r="B24" s="9" t="s">
        <v>264</v>
      </c>
      <c r="C24" s="22">
        <v>14.485207000000001</v>
      </c>
      <c r="D24" s="25">
        <v>18.144957000000002</v>
      </c>
      <c r="E24" s="22">
        <v>25.265431139506678</v>
      </c>
      <c r="F24" s="22">
        <v>3.8036004180753826</v>
      </c>
      <c r="G24" s="22">
        <v>7.2818800000000001</v>
      </c>
      <c r="H24" s="25">
        <v>10.740346000000001</v>
      </c>
      <c r="I24" s="22">
        <v>47.494136129680811</v>
      </c>
      <c r="J24" s="22">
        <v>4.309508344871543</v>
      </c>
      <c r="K24" s="16"/>
    </row>
    <row r="25" spans="1:11">
      <c r="A25" s="14" t="s">
        <v>77</v>
      </c>
      <c r="B25" s="9" t="s">
        <v>265</v>
      </c>
      <c r="C25" s="22">
        <v>0.74499099999999996</v>
      </c>
      <c r="D25" s="25">
        <v>1.1609149999999999</v>
      </c>
      <c r="E25" s="22">
        <v>55.829399281333593</v>
      </c>
      <c r="F25" s="22">
        <v>0.24335449124238667</v>
      </c>
      <c r="G25" s="22">
        <v>5.1587000000000001E-2</v>
      </c>
      <c r="H25" s="25">
        <v>0.57176000000000005</v>
      </c>
      <c r="I25" s="22">
        <v>1008.3412487642237</v>
      </c>
      <c r="J25" s="22">
        <v>0.22941574612808133</v>
      </c>
      <c r="K25" s="16"/>
    </row>
    <row r="26" spans="1:11">
      <c r="A26" s="14" t="s">
        <v>77</v>
      </c>
      <c r="B26" s="9" t="s">
        <v>266</v>
      </c>
      <c r="C26" s="22">
        <v>8.4375000000000006E-2</v>
      </c>
      <c r="D26" s="25">
        <v>0.49727199999999999</v>
      </c>
      <c r="E26" s="22">
        <v>489.35940740740733</v>
      </c>
      <c r="F26" s="22">
        <v>0.10423965111061888</v>
      </c>
      <c r="G26" s="22">
        <v>5.7824E-2</v>
      </c>
      <c r="H26" s="25">
        <v>0.29039999999999999</v>
      </c>
      <c r="I26" s="22">
        <v>402.21361372440504</v>
      </c>
      <c r="J26" s="22">
        <v>0.11652149971245768</v>
      </c>
      <c r="K26" s="16"/>
    </row>
    <row r="27" spans="1:11">
      <c r="A27" s="14" t="s">
        <v>77</v>
      </c>
      <c r="B27" s="9" t="s">
        <v>267</v>
      </c>
      <c r="C27" s="22">
        <v>64.118506999999994</v>
      </c>
      <c r="D27" s="25">
        <v>42.029851999999998</v>
      </c>
      <c r="E27" s="22">
        <v>-34.44973383425787</v>
      </c>
      <c r="F27" s="22">
        <v>8.8104238901666427</v>
      </c>
      <c r="G27" s="22">
        <v>42.855172000000003</v>
      </c>
      <c r="H27" s="25">
        <v>24.115259999999999</v>
      </c>
      <c r="I27" s="22">
        <v>-43.728472260010996</v>
      </c>
      <c r="J27" s="22">
        <v>9.676123488828658</v>
      </c>
      <c r="K27" s="16"/>
    </row>
    <row r="28" spans="1:11">
      <c r="A28" s="14" t="s">
        <v>77</v>
      </c>
      <c r="B28" s="9" t="s">
        <v>268</v>
      </c>
      <c r="C28" s="22">
        <v>3.671319</v>
      </c>
      <c r="D28" s="25">
        <v>6.8455940000000002</v>
      </c>
      <c r="E28" s="22">
        <v>86.461432526021298</v>
      </c>
      <c r="F28" s="22">
        <v>1.4349939876062716</v>
      </c>
      <c r="G28" s="22">
        <v>2.4683730000000002</v>
      </c>
      <c r="H28" s="25">
        <v>3.8779189999999999</v>
      </c>
      <c r="I28" s="22">
        <v>57.104254502864826</v>
      </c>
      <c r="J28" s="22">
        <v>1.5559949643368947</v>
      </c>
      <c r="K28" s="16"/>
    </row>
    <row r="29" spans="1:11">
      <c r="A29" s="14" t="s">
        <v>77</v>
      </c>
      <c r="B29" s="9" t="s">
        <v>269</v>
      </c>
      <c r="C29" s="22">
        <v>70.073876999999996</v>
      </c>
      <c r="D29" s="25">
        <v>141.06749300000001</v>
      </c>
      <c r="E29" s="22">
        <v>101.3125276342281</v>
      </c>
      <c r="F29" s="22">
        <v>29.570991838208609</v>
      </c>
      <c r="G29" s="22">
        <v>33.739196999999997</v>
      </c>
      <c r="H29" s="25">
        <v>68.901461999999995</v>
      </c>
      <c r="I29" s="22">
        <v>104.21784786401406</v>
      </c>
      <c r="J29" s="22">
        <v>27.646355663295157</v>
      </c>
      <c r="K29" s="16"/>
    </row>
    <row r="30" spans="1:11">
      <c r="A30" s="14" t="s">
        <v>77</v>
      </c>
      <c r="B30" s="9" t="s">
        <v>270</v>
      </c>
      <c r="C30" s="22">
        <v>3.2370049999999999</v>
      </c>
      <c r="D30" s="25">
        <v>1.948906</v>
      </c>
      <c r="E30" s="22">
        <v>-39.792925868202246</v>
      </c>
      <c r="F30" s="22">
        <v>0.40853553284196942</v>
      </c>
      <c r="G30" s="22">
        <v>2.0549949999999999</v>
      </c>
      <c r="H30" s="25">
        <v>1.004643</v>
      </c>
      <c r="I30" s="22">
        <v>-51.112143825167458</v>
      </c>
      <c r="J30" s="22">
        <v>0.40310781348354907</v>
      </c>
      <c r="K30" s="16"/>
    </row>
    <row r="31" spans="1:11">
      <c r="A31" s="14"/>
      <c r="B31" s="10" t="s">
        <v>52</v>
      </c>
      <c r="C31" s="22">
        <v>36.722707</v>
      </c>
      <c r="D31" s="25">
        <v>41.653599</v>
      </c>
      <c r="E31" s="22">
        <v>13.427365253874113</v>
      </c>
      <c r="F31" s="22">
        <v>8.7315526055390666</v>
      </c>
      <c r="G31" s="22">
        <v>15.869826</v>
      </c>
      <c r="H31" s="25">
        <v>23.413757999999998</v>
      </c>
      <c r="I31" s="22">
        <v>47.53632459486321</v>
      </c>
      <c r="J31" s="22">
        <v>9.3946494354840002</v>
      </c>
      <c r="K31" s="16"/>
    </row>
    <row r="32" spans="1:11">
      <c r="A32" s="14" t="s">
        <v>77</v>
      </c>
      <c r="B32" s="9" t="s">
        <v>271</v>
      </c>
      <c r="C32" s="22">
        <v>2.9121700000000001</v>
      </c>
      <c r="D32" s="25">
        <v>4.9681319999999998</v>
      </c>
      <c r="E32" s="22">
        <v>70.598969153586481</v>
      </c>
      <c r="F32" s="22">
        <v>1.0414347607576961</v>
      </c>
      <c r="G32" s="22">
        <v>1.0877680000000001</v>
      </c>
      <c r="H32" s="25">
        <v>3.51525</v>
      </c>
      <c r="I32" s="22">
        <v>223.16174037110855</v>
      </c>
      <c r="J32" s="22">
        <v>1.4104759017362842</v>
      </c>
      <c r="K32" s="16"/>
    </row>
    <row r="33" spans="1:11">
      <c r="A33" s="14" t="s">
        <v>77</v>
      </c>
      <c r="B33" s="9" t="s">
        <v>290</v>
      </c>
      <c r="C33" s="22">
        <v>0.141649</v>
      </c>
      <c r="D33" s="25">
        <v>6.5193000000000001E-2</v>
      </c>
      <c r="E33" s="22">
        <v>-53.975672260305394</v>
      </c>
      <c r="F33" s="22">
        <v>1.3665952587023954E-2</v>
      </c>
      <c r="G33" s="22">
        <v>0.13899300000000001</v>
      </c>
      <c r="H33" s="25">
        <v>2.1158E-2</v>
      </c>
      <c r="I33" s="22">
        <v>-84.777650673055476</v>
      </c>
      <c r="J33" s="22">
        <v>8.4895381918601229E-3</v>
      </c>
      <c r="K33" s="16"/>
    </row>
    <row r="34" spans="1:11">
      <c r="A34" s="14" t="s">
        <v>77</v>
      </c>
      <c r="B34" s="9" t="s">
        <v>285</v>
      </c>
      <c r="C34" s="22">
        <v>4.9639829999999998</v>
      </c>
      <c r="D34" s="25">
        <v>5.9351929999999999</v>
      </c>
      <c r="E34" s="22">
        <v>19.565135497039378</v>
      </c>
      <c r="F34" s="22">
        <v>1.2441529939232199</v>
      </c>
      <c r="G34" s="22">
        <v>0.97094499999999995</v>
      </c>
      <c r="H34" s="25">
        <v>2.7436479999999999</v>
      </c>
      <c r="I34" s="22">
        <v>182.57501712249407</v>
      </c>
      <c r="J34" s="22">
        <v>1.1008745855478139</v>
      </c>
      <c r="K34" s="16"/>
    </row>
    <row r="35" spans="1:11">
      <c r="A35" s="14" t="s">
        <v>77</v>
      </c>
      <c r="B35" s="9" t="s">
        <v>272</v>
      </c>
      <c r="C35" s="22">
        <v>6.0329220000000001</v>
      </c>
      <c r="D35" s="25">
        <v>8.1122560000000004</v>
      </c>
      <c r="E35" s="22">
        <v>34.466449259579356</v>
      </c>
      <c r="F35" s="22">
        <v>1.7005154827941744</v>
      </c>
      <c r="G35" s="22">
        <v>2.7287710000000001</v>
      </c>
      <c r="H35" s="25">
        <v>3.4573100000000001</v>
      </c>
      <c r="I35" s="22">
        <v>26.698429439480265</v>
      </c>
      <c r="J35" s="22">
        <v>1.3872277760705134</v>
      </c>
      <c r="K35" s="16"/>
    </row>
    <row r="36" spans="1:11">
      <c r="A36" s="14" t="s">
        <v>77</v>
      </c>
      <c r="B36" s="9" t="s">
        <v>274</v>
      </c>
      <c r="C36" s="22">
        <v>5.191586</v>
      </c>
      <c r="D36" s="25">
        <v>1.9843649999999999</v>
      </c>
      <c r="E36" s="22">
        <v>-61.777287326069526</v>
      </c>
      <c r="F36" s="22">
        <v>0.41596855498826235</v>
      </c>
      <c r="G36" s="22">
        <v>2.4940880000000001</v>
      </c>
      <c r="H36" s="25">
        <v>0.52975000000000005</v>
      </c>
      <c r="I36" s="22">
        <v>-78.759771106713146</v>
      </c>
      <c r="J36" s="22">
        <v>0.21255945066347959</v>
      </c>
      <c r="K36" s="16"/>
    </row>
    <row r="37" spans="1:11">
      <c r="A37" s="14" t="s">
        <v>77</v>
      </c>
      <c r="B37" s="9" t="s">
        <v>276</v>
      </c>
      <c r="C37" s="22">
        <v>6.6562840000000003</v>
      </c>
      <c r="D37" s="25">
        <v>9.1052269999999993</v>
      </c>
      <c r="E37" s="22">
        <v>36.791443994877618</v>
      </c>
      <c r="F37" s="22">
        <v>1.9086650480280145</v>
      </c>
      <c r="G37" s="22">
        <v>3.2591800000000002</v>
      </c>
      <c r="H37" s="25">
        <v>7.1621709999999998</v>
      </c>
      <c r="I37" s="22">
        <v>119.75377242128387</v>
      </c>
      <c r="J37" s="22">
        <v>2.8737841119733916</v>
      </c>
      <c r="K37" s="16"/>
    </row>
    <row r="38" spans="1:11">
      <c r="A38" s="14" t="s">
        <v>77</v>
      </c>
      <c r="B38" s="7" t="s">
        <v>277</v>
      </c>
      <c r="C38" s="22">
        <v>3.7236570000000002</v>
      </c>
      <c r="D38" s="25">
        <v>4.3736499999999996</v>
      </c>
      <c r="E38" s="22">
        <v>17.455769959477998</v>
      </c>
      <c r="F38" s="22">
        <v>0.91681765729813502</v>
      </c>
      <c r="G38" s="22">
        <v>1.853569</v>
      </c>
      <c r="H38" s="25">
        <v>2.4823089999999999</v>
      </c>
      <c r="I38" s="22">
        <v>33.920506870798974</v>
      </c>
      <c r="J38" s="22">
        <v>0.99601366194810992</v>
      </c>
      <c r="K38" s="16"/>
    </row>
    <row r="39" spans="1:11">
      <c r="A39" s="14" t="s">
        <v>77</v>
      </c>
      <c r="B39" s="7" t="s">
        <v>278</v>
      </c>
      <c r="C39" s="22">
        <v>0.45815600000000001</v>
      </c>
      <c r="D39" s="25">
        <v>0.52435799999999999</v>
      </c>
      <c r="E39" s="22">
        <v>14.449663433415694</v>
      </c>
      <c r="F39" s="22">
        <v>0.10991749983321379</v>
      </c>
      <c r="G39" s="22">
        <v>0.33227000000000001</v>
      </c>
      <c r="H39" s="25">
        <v>0.44096299999999999</v>
      </c>
      <c r="I39" s="22">
        <v>32.712252084148432</v>
      </c>
      <c r="J39" s="22">
        <v>0.17693412561193003</v>
      </c>
      <c r="K39" s="16"/>
    </row>
    <row r="40" spans="1:11">
      <c r="A40" s="14" t="s">
        <v>77</v>
      </c>
      <c r="B40" s="7" t="s">
        <v>279</v>
      </c>
      <c r="C40" s="22">
        <v>5.5699540000000001</v>
      </c>
      <c r="D40" s="25">
        <v>5.6320699999999997</v>
      </c>
      <c r="E40" s="22">
        <v>1.1151977197657148</v>
      </c>
      <c r="F40" s="22">
        <v>1.1806114396760388</v>
      </c>
      <c r="G40" s="22">
        <v>2.5357319999999999</v>
      </c>
      <c r="H40" s="25">
        <v>2.583923</v>
      </c>
      <c r="I40" s="22">
        <v>1.9004768642743031</v>
      </c>
      <c r="J40" s="22">
        <v>1.0367857544817936</v>
      </c>
      <c r="K40" s="16"/>
    </row>
    <row r="41" spans="1:11">
      <c r="A41" s="14" t="s">
        <v>77</v>
      </c>
      <c r="B41" s="9" t="s">
        <v>280</v>
      </c>
      <c r="C41" s="22">
        <v>0.40815499999999999</v>
      </c>
      <c r="D41" s="25">
        <v>0.150869</v>
      </c>
      <c r="E41" s="22">
        <v>-63.036346486016349</v>
      </c>
      <c r="F41" s="22">
        <v>3.1625613192393619E-2</v>
      </c>
      <c r="G41" s="22">
        <v>0.134381</v>
      </c>
      <c r="H41" s="25">
        <v>4.6788000000000003E-2</v>
      </c>
      <c r="I41" s="22">
        <v>-65.182577894196342</v>
      </c>
      <c r="J41" s="22">
        <v>1.87734432801187E-2</v>
      </c>
      <c r="K41" s="16"/>
    </row>
    <row r="42" spans="1:11">
      <c r="A42" s="14" t="s">
        <v>77</v>
      </c>
      <c r="B42" s="9" t="s">
        <v>281</v>
      </c>
      <c r="C42" s="22">
        <v>0.66419099999999998</v>
      </c>
      <c r="D42" s="25">
        <v>0.80228600000000005</v>
      </c>
      <c r="E42" s="22">
        <v>20.791459083305863</v>
      </c>
      <c r="F42" s="22">
        <v>0.16817760246089461</v>
      </c>
      <c r="G42" s="22">
        <v>0.33412900000000001</v>
      </c>
      <c r="H42" s="25">
        <v>0.43048799999999998</v>
      </c>
      <c r="I42" s="22">
        <v>28.83886163727183</v>
      </c>
      <c r="J42" s="22">
        <v>0.17273108597870693</v>
      </c>
      <c r="K42" s="16"/>
    </row>
    <row r="43" spans="1:11">
      <c r="A43" s="14"/>
      <c r="B43" s="9" t="s">
        <v>282</v>
      </c>
      <c r="C43" s="22">
        <v>22.014994000000002</v>
      </c>
      <c r="D43" s="25">
        <v>6.4833499999999997</v>
      </c>
      <c r="E43" s="22">
        <v>-70.55029858286585</v>
      </c>
      <c r="F43" s="22">
        <v>1.3590593116604812</v>
      </c>
      <c r="G43" s="22">
        <v>13.649120999999999</v>
      </c>
      <c r="H43" s="25">
        <v>3.1262110000000001</v>
      </c>
      <c r="I43" s="22">
        <v>-77.095880386729661</v>
      </c>
      <c r="J43" s="22">
        <v>1.2543760128704617</v>
      </c>
      <c r="K43" s="16"/>
    </row>
    <row r="44" spans="1:11">
      <c r="A44" s="14"/>
      <c r="B44" s="9" t="s">
        <v>3</v>
      </c>
      <c r="C44" s="22">
        <v>63.850141639999123</v>
      </c>
      <c r="D44" s="25">
        <v>89.621233790000076</v>
      </c>
      <c r="E44" s="22">
        <v>40.361840221598769</v>
      </c>
      <c r="F44" s="22">
        <v>18.786672369191944</v>
      </c>
      <c r="G44" s="22">
        <v>27.83519840000001</v>
      </c>
      <c r="H44" s="25">
        <v>58.08127967999944</v>
      </c>
      <c r="I44" s="22">
        <v>108.66127428069427</v>
      </c>
      <c r="J44" s="22">
        <v>23.304813407480129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9" t="s">
        <v>23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8"/>
      <c r="E47" s="20"/>
    </row>
    <row r="48" spans="1:11">
      <c r="B48" s="20"/>
      <c r="C48" s="20"/>
      <c r="D48" s="88"/>
      <c r="E48" s="20"/>
    </row>
    <row r="49" spans="3:5">
      <c r="C49" s="20"/>
      <c r="D49" s="88"/>
    </row>
    <row r="50" spans="3:5">
      <c r="C50" s="20"/>
      <c r="D50" s="88"/>
    </row>
    <row r="51" spans="3:5">
      <c r="C51" s="20"/>
      <c r="D51" s="88"/>
      <c r="E51" s="88"/>
    </row>
    <row r="52" spans="3:5">
      <c r="C52" s="20"/>
      <c r="D52" s="8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1"/>
  <sheetViews>
    <sheetView tabSelected="1" zoomScaleNormal="100" zoomScaleSheetLayoutView="100" workbookViewId="0">
      <pane ySplit="11" topLeftCell="A12" activePane="bottomLeft" state="frozen"/>
      <selection activeCell="G27" sqref="G27"/>
      <selection pane="bottomLeft" activeCell="G27" sqref="G27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3" style="7" customWidth="1"/>
    <col min="5" max="5" width="11.7109375" style="7" customWidth="1"/>
    <col min="6" max="6" width="10" style="7" customWidth="1"/>
    <col min="7" max="8" width="9.140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7" width="10.85546875" style="7"/>
    <col min="18" max="18" width="3.140625" style="7" customWidth="1"/>
    <col min="19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5" t="s">
        <v>79</v>
      </c>
      <c r="D7" s="115"/>
      <c r="E7" s="115"/>
      <c r="F7" s="115"/>
      <c r="G7" s="115"/>
      <c r="H7" s="115"/>
      <c r="I7" s="115"/>
      <c r="J7" s="115"/>
      <c r="K7" s="16"/>
    </row>
    <row r="8" spans="1:14">
      <c r="A8" s="14"/>
      <c r="B8" s="8"/>
      <c r="C8" s="115" t="s">
        <v>70</v>
      </c>
      <c r="D8" s="115"/>
      <c r="E8" s="115"/>
      <c r="F8" s="115"/>
      <c r="G8" s="115"/>
      <c r="H8" s="115"/>
      <c r="I8" s="115"/>
      <c r="J8" s="115"/>
      <c r="K8" s="16"/>
    </row>
    <row r="9" spans="1:14">
      <c r="A9" s="14"/>
      <c r="B9" s="8"/>
      <c r="C9" s="105"/>
      <c r="D9" s="105"/>
      <c r="E9" s="105"/>
      <c r="F9" s="105"/>
      <c r="G9" s="105"/>
      <c r="H9" s="105"/>
      <c r="I9" s="8"/>
      <c r="J9" s="8"/>
      <c r="K9" s="16"/>
    </row>
    <row r="10" spans="1:14" ht="15.75" customHeight="1">
      <c r="A10" s="14"/>
      <c r="B10" s="9"/>
      <c r="C10" s="117" t="s">
        <v>138</v>
      </c>
      <c r="D10" s="117"/>
      <c r="E10" s="116" t="s">
        <v>140</v>
      </c>
      <c r="F10" s="116" t="s">
        <v>141</v>
      </c>
      <c r="G10" s="117" t="s">
        <v>139</v>
      </c>
      <c r="H10" s="117"/>
      <c r="I10" s="116" t="s">
        <v>140</v>
      </c>
      <c r="J10" s="116" t="s">
        <v>141</v>
      </c>
      <c r="K10" s="16"/>
    </row>
    <row r="11" spans="1:14">
      <c r="A11" s="14"/>
      <c r="B11" s="9"/>
      <c r="C11" s="111">
        <v>2010</v>
      </c>
      <c r="D11" s="111">
        <v>2011</v>
      </c>
      <c r="E11" s="116"/>
      <c r="F11" s="116"/>
      <c r="G11" s="111">
        <v>2010</v>
      </c>
      <c r="H11" s="111">
        <v>2011</v>
      </c>
      <c r="I11" s="116"/>
      <c r="J11" s="116"/>
      <c r="K11" s="16"/>
      <c r="N11" s="2"/>
    </row>
    <row r="12" spans="1:14">
      <c r="A12" s="14"/>
      <c r="B12" s="9"/>
      <c r="C12" s="105"/>
      <c r="D12" s="105"/>
      <c r="E12" s="105"/>
      <c r="F12" s="105"/>
      <c r="G12" s="105"/>
      <c r="H12" s="105"/>
      <c r="I12" s="105"/>
      <c r="J12" s="105"/>
      <c r="K12" s="16"/>
    </row>
    <row r="13" spans="1:14">
      <c r="A13" s="14"/>
      <c r="B13" s="10" t="s">
        <v>26</v>
      </c>
      <c r="C13" s="25">
        <v>75.130804480000009</v>
      </c>
      <c r="D13" s="25">
        <v>160.37923022999985</v>
      </c>
      <c r="E13" s="25">
        <v>113.46667500771028</v>
      </c>
      <c r="F13" s="23">
        <v>100</v>
      </c>
      <c r="G13" s="25">
        <v>39.551887329999957</v>
      </c>
      <c r="H13" s="25">
        <v>83.91395901000007</v>
      </c>
      <c r="I13" s="25">
        <v>112.16170624139004</v>
      </c>
      <c r="J13" s="23">
        <v>100</v>
      </c>
      <c r="K13" s="16"/>
    </row>
    <row r="14" spans="1:14">
      <c r="A14" s="14"/>
      <c r="B14" s="10" t="s">
        <v>51</v>
      </c>
      <c r="C14" s="22">
        <v>3.7035740000000001</v>
      </c>
      <c r="D14" s="25">
        <v>3.3814410000000006</v>
      </c>
      <c r="E14" s="22">
        <v>-8.697895600303907</v>
      </c>
      <c r="F14" s="22">
        <v>2.1084033107969633</v>
      </c>
      <c r="G14" s="22">
        <v>1.9942839999999999</v>
      </c>
      <c r="H14" s="25">
        <v>2.1959469999999999</v>
      </c>
      <c r="I14" s="22">
        <v>10.112050239584725</v>
      </c>
      <c r="J14" s="22">
        <v>2.6169031063572006</v>
      </c>
      <c r="K14" s="16"/>
    </row>
    <row r="15" spans="1:14">
      <c r="A15" s="14"/>
      <c r="B15" s="10" t="s">
        <v>67</v>
      </c>
      <c r="C15" s="22">
        <v>1.202264</v>
      </c>
      <c r="D15" s="25">
        <v>0.80949899999999997</v>
      </c>
      <c r="E15" s="22">
        <v>-32.668781565446523</v>
      </c>
      <c r="F15" s="22">
        <v>0.50474054454501216</v>
      </c>
      <c r="G15" s="22">
        <v>0.75591000000000008</v>
      </c>
      <c r="H15" s="25">
        <v>0.53840699999999997</v>
      </c>
      <c r="I15" s="22">
        <v>-28.773663531372794</v>
      </c>
      <c r="J15" s="22">
        <v>0.64161792191909062</v>
      </c>
      <c r="K15" s="16"/>
    </row>
    <row r="16" spans="1:14">
      <c r="A16" s="14" t="s">
        <v>77</v>
      </c>
      <c r="B16" s="9" t="s">
        <v>257</v>
      </c>
      <c r="C16" s="22">
        <v>0</v>
      </c>
      <c r="D16" s="25">
        <v>1.188E-2</v>
      </c>
      <c r="E16" s="22" t="s">
        <v>165</v>
      </c>
      <c r="F16" s="22">
        <v>7.4074429606395377E-3</v>
      </c>
      <c r="G16" s="22">
        <v>0</v>
      </c>
      <c r="H16" s="25">
        <v>1.188E-2</v>
      </c>
      <c r="I16" s="22" t="s">
        <v>165</v>
      </c>
      <c r="J16" s="22">
        <v>1.4157358489764802E-2</v>
      </c>
      <c r="K16" s="16"/>
    </row>
    <row r="17" spans="1:11">
      <c r="A17" s="14" t="s">
        <v>77</v>
      </c>
      <c r="B17" s="9" t="s">
        <v>258</v>
      </c>
      <c r="C17" s="22">
        <v>0.64690899999999996</v>
      </c>
      <c r="D17" s="25">
        <v>0.53612899999999997</v>
      </c>
      <c r="E17" s="22">
        <v>-17.124510557126271</v>
      </c>
      <c r="F17" s="22">
        <v>0.33428829857278736</v>
      </c>
      <c r="G17" s="22">
        <v>0.498612</v>
      </c>
      <c r="H17" s="25">
        <v>0.34093099999999998</v>
      </c>
      <c r="I17" s="22">
        <v>-31.623988191218821</v>
      </c>
      <c r="J17" s="22">
        <v>0.40628639623518542</v>
      </c>
      <c r="K17" s="16"/>
    </row>
    <row r="18" spans="1:11">
      <c r="A18" s="14" t="s">
        <v>77</v>
      </c>
      <c r="B18" s="9" t="s">
        <v>259</v>
      </c>
      <c r="C18" s="22">
        <v>0.55535500000000004</v>
      </c>
      <c r="D18" s="25">
        <v>0.26149</v>
      </c>
      <c r="E18" s="22">
        <v>-52.914802243609948</v>
      </c>
      <c r="F18" s="22">
        <v>0.16304480301158525</v>
      </c>
      <c r="G18" s="22">
        <v>0.25729800000000003</v>
      </c>
      <c r="H18" s="25">
        <v>0.18559600000000001</v>
      </c>
      <c r="I18" s="22">
        <v>-27.867297841413464</v>
      </c>
      <c r="J18" s="22">
        <v>0.2211741671941404</v>
      </c>
      <c r="K18" s="16"/>
    </row>
    <row r="19" spans="1:11">
      <c r="A19" s="14"/>
      <c r="B19" s="10" t="s">
        <v>68</v>
      </c>
      <c r="C19" s="22">
        <v>2.5013100000000001</v>
      </c>
      <c r="D19" s="25">
        <v>2.5719420000000004</v>
      </c>
      <c r="E19" s="22">
        <v>2.8238003286278124</v>
      </c>
      <c r="F19" s="22">
        <v>1.6036627662519505</v>
      </c>
      <c r="G19" s="22">
        <v>1.2383739999999999</v>
      </c>
      <c r="H19" s="25">
        <v>1.65754</v>
      </c>
      <c r="I19" s="22">
        <v>33.84809435598617</v>
      </c>
      <c r="J19" s="22">
        <v>1.9752851844381101</v>
      </c>
      <c r="K19" s="16"/>
    </row>
    <row r="20" spans="1:11">
      <c r="A20" s="14" t="s">
        <v>77</v>
      </c>
      <c r="B20" s="9" t="s">
        <v>260</v>
      </c>
      <c r="C20" s="22">
        <v>0.54080799999999996</v>
      </c>
      <c r="D20" s="25">
        <v>0.12540000000000001</v>
      </c>
      <c r="E20" s="22">
        <v>-76.812473188266438</v>
      </c>
      <c r="F20" s="22">
        <v>7.818967569563956E-2</v>
      </c>
      <c r="G20" s="22">
        <v>3.0380999999999998E-2</v>
      </c>
      <c r="H20" s="25">
        <v>0.120897</v>
      </c>
      <c r="I20" s="22">
        <v>297.93621013133213</v>
      </c>
      <c r="J20" s="22">
        <v>0.14407257317652317</v>
      </c>
      <c r="K20" s="16"/>
    </row>
    <row r="21" spans="1:11">
      <c r="A21" s="14" t="s">
        <v>77</v>
      </c>
      <c r="B21" s="9" t="s">
        <v>261</v>
      </c>
      <c r="C21" s="22">
        <v>0.84793399999999997</v>
      </c>
      <c r="D21" s="25">
        <v>1.066154</v>
      </c>
      <c r="E21" s="22">
        <v>25.735493564357604</v>
      </c>
      <c r="F21" s="22">
        <v>0.66477061803515869</v>
      </c>
      <c r="G21" s="22">
        <v>0.56084999999999996</v>
      </c>
      <c r="H21" s="25">
        <v>0.964252</v>
      </c>
      <c r="I21" s="22">
        <v>71.926896674690212</v>
      </c>
      <c r="J21" s="22">
        <v>1.1490960638445025</v>
      </c>
      <c r="K21" s="16"/>
    </row>
    <row r="22" spans="1:11">
      <c r="A22" s="14" t="s">
        <v>77</v>
      </c>
      <c r="B22" s="9" t="s">
        <v>262</v>
      </c>
      <c r="C22" s="22">
        <v>5.9388999999999997E-2</v>
      </c>
      <c r="D22" s="25">
        <v>0</v>
      </c>
      <c r="E22" s="22" t="s">
        <v>165</v>
      </c>
      <c r="F22" s="22">
        <v>0</v>
      </c>
      <c r="G22" s="22">
        <v>2.9600000000000001E-2</v>
      </c>
      <c r="H22" s="25">
        <v>0</v>
      </c>
      <c r="I22" s="22" t="s">
        <v>165</v>
      </c>
      <c r="J22" s="22">
        <v>0</v>
      </c>
      <c r="K22" s="16"/>
    </row>
    <row r="23" spans="1:11">
      <c r="A23" s="14" t="s">
        <v>77</v>
      </c>
      <c r="B23" s="9" t="s">
        <v>263</v>
      </c>
      <c r="C23" s="22">
        <v>0.32782600000000001</v>
      </c>
      <c r="D23" s="25">
        <v>0.67960900000000002</v>
      </c>
      <c r="E23" s="22">
        <v>107.30784013470563</v>
      </c>
      <c r="F23" s="22">
        <v>0.42375125446441714</v>
      </c>
      <c r="G23" s="22">
        <v>6.3769999999999993E-2</v>
      </c>
      <c r="H23" s="25">
        <v>0.27279199999999998</v>
      </c>
      <c r="I23" s="22">
        <v>327.77481574408034</v>
      </c>
      <c r="J23" s="22">
        <v>0.32508536507911778</v>
      </c>
      <c r="K23" s="16"/>
    </row>
    <row r="24" spans="1:11">
      <c r="A24" s="14" t="s">
        <v>77</v>
      </c>
      <c r="B24" s="9" t="s">
        <v>264</v>
      </c>
      <c r="C24" s="22">
        <v>0.39827200000000001</v>
      </c>
      <c r="D24" s="25">
        <v>0.62116300000000002</v>
      </c>
      <c r="E24" s="22">
        <v>55.964516712196691</v>
      </c>
      <c r="F24" s="22">
        <v>0.38730887977775563</v>
      </c>
      <c r="G24" s="22">
        <v>0.226692</v>
      </c>
      <c r="H24" s="25">
        <v>0.26426300000000003</v>
      </c>
      <c r="I24" s="22">
        <v>16.573588834189135</v>
      </c>
      <c r="J24" s="22">
        <v>0.31492138270881448</v>
      </c>
      <c r="K24" s="16"/>
    </row>
    <row r="25" spans="1:11">
      <c r="A25" s="14" t="s">
        <v>77</v>
      </c>
      <c r="B25" s="9" t="s">
        <v>265</v>
      </c>
      <c r="C25" s="22">
        <v>0</v>
      </c>
      <c r="D25" s="25">
        <v>7.6160000000000004E-3</v>
      </c>
      <c r="E25" s="22" t="s">
        <v>165</v>
      </c>
      <c r="F25" s="22">
        <v>4.7487445781338984E-3</v>
      </c>
      <c r="G25" s="22">
        <v>0</v>
      </c>
      <c r="H25" s="25">
        <v>7.6160000000000004E-3</v>
      </c>
      <c r="I25" s="22" t="s">
        <v>165</v>
      </c>
      <c r="J25" s="22">
        <v>9.0759631530344057E-3</v>
      </c>
      <c r="K25" s="16"/>
    </row>
    <row r="26" spans="1:11">
      <c r="A26" s="14" t="s">
        <v>77</v>
      </c>
      <c r="B26" s="9" t="s">
        <v>267</v>
      </c>
      <c r="C26" s="22">
        <v>0.32708100000000001</v>
      </c>
      <c r="D26" s="25">
        <v>7.1999999999999995E-2</v>
      </c>
      <c r="E26" s="22">
        <v>-77.987104111825516</v>
      </c>
      <c r="F26" s="22">
        <v>4.4893593700845676E-2</v>
      </c>
      <c r="G26" s="22">
        <v>0.32708100000000001</v>
      </c>
      <c r="H26" s="25">
        <v>2.7720000000000002E-2</v>
      </c>
      <c r="I26" s="22">
        <v>-91.525035083052813</v>
      </c>
      <c r="J26" s="22">
        <v>3.3033836476117871E-2</v>
      </c>
      <c r="K26" s="16"/>
    </row>
    <row r="27" spans="1:11">
      <c r="A27" s="14" t="s">
        <v>77</v>
      </c>
      <c r="B27" s="9" t="s">
        <v>268</v>
      </c>
      <c r="C27" s="22">
        <v>2.6374559999999998</v>
      </c>
      <c r="D27" s="25">
        <v>5.7199850000000003</v>
      </c>
      <c r="E27" s="22">
        <v>116.87508720524629</v>
      </c>
      <c r="F27" s="22">
        <v>3.5665372578462753</v>
      </c>
      <c r="G27" s="22">
        <v>1.805871</v>
      </c>
      <c r="H27" s="25">
        <v>3.2608220000000001</v>
      </c>
      <c r="I27" s="22">
        <v>80.567825719555827</v>
      </c>
      <c r="J27" s="22">
        <v>3.8859112815919055</v>
      </c>
      <c r="K27" s="16"/>
    </row>
    <row r="28" spans="1:11">
      <c r="A28" s="14" t="s">
        <v>77</v>
      </c>
      <c r="B28" s="9" t="s">
        <v>269</v>
      </c>
      <c r="C28" s="22">
        <v>30.121513</v>
      </c>
      <c r="D28" s="25">
        <v>107.310058</v>
      </c>
      <c r="E28" s="22">
        <v>256.25719730612468</v>
      </c>
      <c r="F28" s="22">
        <v>66.910196442585885</v>
      </c>
      <c r="G28" s="22">
        <v>18.156313999999998</v>
      </c>
      <c r="H28" s="25">
        <v>53.336739000000001</v>
      </c>
      <c r="I28" s="22">
        <v>193.76413626686565</v>
      </c>
      <c r="J28" s="22">
        <v>63.561223459429236</v>
      </c>
      <c r="K28" s="16"/>
    </row>
    <row r="29" spans="1:11">
      <c r="A29" s="14" t="s">
        <v>77</v>
      </c>
      <c r="B29" s="9" t="s">
        <v>270</v>
      </c>
      <c r="C29" s="22">
        <v>0.19940099999999999</v>
      </c>
      <c r="D29" s="25">
        <v>0.222217</v>
      </c>
      <c r="E29" s="22">
        <v>11.442269597444344</v>
      </c>
      <c r="F29" s="22">
        <v>0.1385572182141781</v>
      </c>
      <c r="G29" s="22">
        <v>0.12992899999999999</v>
      </c>
      <c r="H29" s="25">
        <v>0.15315300000000001</v>
      </c>
      <c r="I29" s="22">
        <v>17.874377544659016</v>
      </c>
      <c r="J29" s="22">
        <v>0.18251194653055125</v>
      </c>
      <c r="K29" s="16"/>
    </row>
    <row r="30" spans="1:11">
      <c r="A30" s="14"/>
      <c r="B30" s="10" t="s">
        <v>52</v>
      </c>
      <c r="C30" s="22">
        <v>20.578650999999997</v>
      </c>
      <c r="D30" s="25">
        <v>23.884963000000003</v>
      </c>
      <c r="E30" s="22">
        <v>16.066709134626976</v>
      </c>
      <c r="F30" s="22">
        <v>14.892803117801837</v>
      </c>
      <c r="G30" s="22">
        <v>8.7381460000000022</v>
      </c>
      <c r="H30" s="25">
        <v>12.703698000000001</v>
      </c>
      <c r="I30" s="22">
        <v>45.382075328107341</v>
      </c>
      <c r="J30" s="22">
        <v>15.138956795598327</v>
      </c>
      <c r="K30" s="16"/>
    </row>
    <row r="31" spans="1:11">
      <c r="A31" s="14" t="s">
        <v>77</v>
      </c>
      <c r="B31" s="9" t="s">
        <v>271</v>
      </c>
      <c r="C31" s="22">
        <v>1.7334940000000001</v>
      </c>
      <c r="D31" s="25">
        <v>3.3588119999999999</v>
      </c>
      <c r="E31" s="22">
        <v>93.759655355022844</v>
      </c>
      <c r="F31" s="22">
        <v>2.0942936284100675</v>
      </c>
      <c r="G31" s="22">
        <v>0.44362600000000002</v>
      </c>
      <c r="H31" s="25">
        <v>2.6980460000000002</v>
      </c>
      <c r="I31" s="22">
        <v>508.18031404831999</v>
      </c>
      <c r="J31" s="22">
        <v>3.2152528993161589</v>
      </c>
      <c r="K31" s="16"/>
    </row>
    <row r="32" spans="1:11">
      <c r="A32" s="14" t="s">
        <v>77</v>
      </c>
      <c r="B32" s="9" t="s">
        <v>290</v>
      </c>
      <c r="C32" s="22">
        <v>0.13899300000000001</v>
      </c>
      <c r="D32" s="25">
        <v>6.4204999999999998E-2</v>
      </c>
      <c r="E32" s="22">
        <v>-53.807026253120661</v>
      </c>
      <c r="F32" s="22">
        <v>4.0033238660594397E-2</v>
      </c>
      <c r="G32" s="22">
        <v>0.13899300000000001</v>
      </c>
      <c r="H32" s="25">
        <v>2.1158E-2</v>
      </c>
      <c r="I32" s="22">
        <v>-84.777650673055476</v>
      </c>
      <c r="J32" s="22">
        <v>2.5213921795155188E-2</v>
      </c>
      <c r="K32" s="16"/>
    </row>
    <row r="33" spans="1:11">
      <c r="A33" s="14" t="s">
        <v>77</v>
      </c>
      <c r="B33" s="9" t="s">
        <v>285</v>
      </c>
      <c r="C33" s="22">
        <v>4.6721550000000001</v>
      </c>
      <c r="D33" s="25">
        <v>5.4921199999999999</v>
      </c>
      <c r="E33" s="22">
        <v>17.550038472610609</v>
      </c>
      <c r="F33" s="22">
        <v>3.4244583866151186</v>
      </c>
      <c r="G33" s="22">
        <v>0.77717000000000003</v>
      </c>
      <c r="H33" s="25">
        <v>2.5102760000000002</v>
      </c>
      <c r="I33" s="22">
        <v>223.00217455640339</v>
      </c>
      <c r="J33" s="22">
        <v>2.9914879831862651</v>
      </c>
      <c r="K33" s="16"/>
    </row>
    <row r="34" spans="1:11">
      <c r="A34" s="14" t="s">
        <v>77</v>
      </c>
      <c r="B34" s="9" t="s">
        <v>272</v>
      </c>
      <c r="C34" s="22">
        <v>3.197511</v>
      </c>
      <c r="D34" s="25">
        <v>3.8510219999999999</v>
      </c>
      <c r="E34" s="22">
        <v>20.438115771923847</v>
      </c>
      <c r="F34" s="22">
        <v>2.401197458347474</v>
      </c>
      <c r="G34" s="22">
        <v>1.807698</v>
      </c>
      <c r="H34" s="25">
        <v>1.5105189999999999</v>
      </c>
      <c r="I34" s="22">
        <v>-16.439637594332691</v>
      </c>
      <c r="J34" s="22">
        <v>1.8000807229462152</v>
      </c>
      <c r="K34" s="16"/>
    </row>
    <row r="35" spans="1:11">
      <c r="A35" s="14" t="s">
        <v>77</v>
      </c>
      <c r="B35" s="9" t="s">
        <v>274</v>
      </c>
      <c r="C35" s="22">
        <v>1.990469</v>
      </c>
      <c r="D35" s="25">
        <v>0.94101199999999996</v>
      </c>
      <c r="E35" s="22">
        <v>-52.724106730624797</v>
      </c>
      <c r="F35" s="22">
        <v>0.58674181105028045</v>
      </c>
      <c r="G35" s="22">
        <v>0.73127600000000004</v>
      </c>
      <c r="H35" s="25">
        <v>0.33068500000000001</v>
      </c>
      <c r="I35" s="22">
        <v>-54.779727490031128</v>
      </c>
      <c r="J35" s="22">
        <v>0.39407627038618459</v>
      </c>
      <c r="K35" s="16"/>
    </row>
    <row r="36" spans="1:11">
      <c r="A36" s="14" t="s">
        <v>77</v>
      </c>
      <c r="B36" s="9" t="s">
        <v>276</v>
      </c>
      <c r="C36" s="22">
        <v>2.3068870000000001</v>
      </c>
      <c r="D36" s="25">
        <v>1.3547359999999999</v>
      </c>
      <c r="E36" s="22">
        <v>-41.27428001458243</v>
      </c>
      <c r="F36" s="22">
        <v>0.84470788272095654</v>
      </c>
      <c r="G36" s="22">
        <v>1.4908889999999999</v>
      </c>
      <c r="H36" s="25">
        <v>1.106819</v>
      </c>
      <c r="I36" s="22">
        <v>-25.76113982999405</v>
      </c>
      <c r="J36" s="22">
        <v>1.318992707599578</v>
      </c>
      <c r="K36" s="16"/>
    </row>
    <row r="37" spans="1:11">
      <c r="A37" s="14" t="s">
        <v>77</v>
      </c>
      <c r="B37" s="9" t="s">
        <v>277</v>
      </c>
      <c r="C37" s="22">
        <v>1.7787820000000001</v>
      </c>
      <c r="D37" s="25">
        <v>3.534262</v>
      </c>
      <c r="E37" s="22">
        <v>98.69000248484636</v>
      </c>
      <c r="F37" s="22">
        <v>2.2036905869491421</v>
      </c>
      <c r="G37" s="22">
        <v>0.80187699999999995</v>
      </c>
      <c r="H37" s="25">
        <v>2.0026199999999998</v>
      </c>
      <c r="I37" s="22">
        <v>149.7415439026185</v>
      </c>
      <c r="J37" s="22">
        <v>2.3865159308731299</v>
      </c>
      <c r="K37" s="16"/>
    </row>
    <row r="38" spans="1:11">
      <c r="A38" s="14" t="s">
        <v>77</v>
      </c>
      <c r="B38" s="9" t="s">
        <v>278</v>
      </c>
      <c r="C38" s="22">
        <v>0.14350399999999999</v>
      </c>
      <c r="D38" s="25">
        <v>8.2530999999999993E-2</v>
      </c>
      <c r="E38" s="22">
        <v>-42.488711116066455</v>
      </c>
      <c r="F38" s="22">
        <v>5.1459905301729086E-2</v>
      </c>
      <c r="G38" s="22">
        <v>9.2171000000000003E-2</v>
      </c>
      <c r="H38" s="25">
        <v>6.5225000000000005E-2</v>
      </c>
      <c r="I38" s="22">
        <v>-29.23479185427086</v>
      </c>
      <c r="J38" s="22">
        <v>7.7728426556810545E-2</v>
      </c>
      <c r="K38" s="16"/>
    </row>
    <row r="39" spans="1:11">
      <c r="A39" s="14" t="s">
        <v>77</v>
      </c>
      <c r="B39" s="9" t="s">
        <v>279</v>
      </c>
      <c r="C39" s="22">
        <v>3.8675679999999999</v>
      </c>
      <c r="D39" s="25">
        <v>4.524324</v>
      </c>
      <c r="E39" s="22">
        <v>16.981110610078474</v>
      </c>
      <c r="F39" s="22">
        <v>2.8210161587081237</v>
      </c>
      <c r="G39" s="22">
        <v>2.1404290000000001</v>
      </c>
      <c r="H39" s="25">
        <v>2.0723159999999998</v>
      </c>
      <c r="I39" s="22">
        <v>-3.1822125377669708</v>
      </c>
      <c r="J39" s="22">
        <v>2.4695724340130836</v>
      </c>
      <c r="K39" s="16"/>
    </row>
    <row r="40" spans="1:11">
      <c r="A40" s="14" t="s">
        <v>77</v>
      </c>
      <c r="B40" s="9" t="s">
        <v>280</v>
      </c>
      <c r="C40" s="22">
        <v>0.35567799999999999</v>
      </c>
      <c r="D40" s="25">
        <v>9.5354999999999995E-2</v>
      </c>
      <c r="E40" s="22">
        <v>-73.190638723789505</v>
      </c>
      <c r="F40" s="22">
        <v>5.9455953157557494E-2</v>
      </c>
      <c r="G40" s="22">
        <v>0.12538099999999999</v>
      </c>
      <c r="H40" s="25">
        <v>4.3298000000000003E-2</v>
      </c>
      <c r="I40" s="22">
        <v>-65.466857019803641</v>
      </c>
      <c r="J40" s="22">
        <v>5.1598089889716869E-2</v>
      </c>
      <c r="K40" s="16"/>
    </row>
    <row r="41" spans="1:11">
      <c r="A41" s="14" t="s">
        <v>77</v>
      </c>
      <c r="B41" s="9" t="s">
        <v>281</v>
      </c>
      <c r="C41" s="22">
        <v>0.39361000000000002</v>
      </c>
      <c r="D41" s="25">
        <v>0.58658399999999999</v>
      </c>
      <c r="E41" s="22">
        <v>49.026701557379113</v>
      </c>
      <c r="F41" s="22">
        <v>0.36574810788078976</v>
      </c>
      <c r="G41" s="22">
        <v>0.188636</v>
      </c>
      <c r="H41" s="25">
        <v>0.34273599999999999</v>
      </c>
      <c r="I41" s="22">
        <v>81.691723743081909</v>
      </c>
      <c r="J41" s="22">
        <v>0.40843740903602932</v>
      </c>
      <c r="K41" s="16"/>
    </row>
    <row r="42" spans="1:11">
      <c r="A42" s="14"/>
      <c r="B42" s="9" t="s">
        <v>282</v>
      </c>
      <c r="C42" s="22">
        <v>0.52650699999999995</v>
      </c>
      <c r="D42" s="25">
        <v>0.22014300000000001</v>
      </c>
      <c r="E42" s="22">
        <v>-58.188020292227826</v>
      </c>
      <c r="F42" s="22">
        <v>0.13726403330673986</v>
      </c>
      <c r="G42" s="22">
        <v>0.121999</v>
      </c>
      <c r="H42" s="25">
        <v>0.170655</v>
      </c>
      <c r="I42" s="22">
        <v>39.882294117164903</v>
      </c>
      <c r="J42" s="22">
        <v>0.2033690246692603</v>
      </c>
      <c r="K42" s="16"/>
    </row>
    <row r="43" spans="1:11">
      <c r="A43" s="14"/>
      <c r="B43" s="9" t="s">
        <v>3</v>
      </c>
      <c r="C43" s="22">
        <v>17.363702480000008</v>
      </c>
      <c r="D43" s="25">
        <v>19.640423229999854</v>
      </c>
      <c r="E43" s="22">
        <v>13.111954392343673</v>
      </c>
      <c r="F43" s="22">
        <v>12.246238619448119</v>
      </c>
      <c r="G43" s="22">
        <v>8.6053443299999586</v>
      </c>
      <c r="H43" s="25">
        <v>12.092945010000062</v>
      </c>
      <c r="I43" s="22">
        <v>40.528310620199434</v>
      </c>
      <c r="J43" s="22">
        <v>14.411124385823507</v>
      </c>
      <c r="K43" s="16"/>
    </row>
    <row r="44" spans="1:11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1">
      <c r="A45" s="17"/>
      <c r="B45" s="39" t="s">
        <v>23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>
      <c r="B46" s="20"/>
      <c r="C46" s="20"/>
      <c r="D46" s="88"/>
      <c r="E46" s="20"/>
    </row>
    <row r="47" spans="1:11">
      <c r="B47" s="20"/>
      <c r="C47" s="20"/>
      <c r="D47" s="88"/>
      <c r="E47" s="20"/>
    </row>
    <row r="48" spans="1:11">
      <c r="C48" s="20"/>
      <c r="D48" s="88"/>
    </row>
    <row r="49" spans="3:5">
      <c r="C49" s="20"/>
      <c r="D49" s="88"/>
    </row>
    <row r="50" spans="3:5">
      <c r="C50" s="20"/>
      <c r="D50" s="88"/>
      <c r="E50" s="88"/>
    </row>
    <row r="51" spans="3:5">
      <c r="C51" s="20"/>
      <c r="D51" s="8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1"/>
  <sheetViews>
    <sheetView tabSelected="1" zoomScaleNormal="100" zoomScaleSheetLayoutView="100" workbookViewId="0">
      <pane ySplit="11" topLeftCell="A12" activePane="bottomLeft" state="frozen"/>
      <selection activeCell="G27" sqref="G27"/>
      <selection pane="bottomLeft" activeCell="G27" sqref="G27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3.140625" style="7" customWidth="1"/>
    <col min="5" max="5" width="11.7109375" style="7" customWidth="1"/>
    <col min="6" max="6" width="10" style="7" customWidth="1"/>
    <col min="7" max="8" width="9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7" width="10.85546875" style="7"/>
    <col min="18" max="18" width="3.140625" style="7" customWidth="1"/>
    <col min="19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5" t="s">
        <v>80</v>
      </c>
      <c r="D7" s="115"/>
      <c r="E7" s="115"/>
      <c r="F7" s="115"/>
      <c r="G7" s="115"/>
      <c r="H7" s="115"/>
      <c r="I7" s="115"/>
      <c r="J7" s="115"/>
      <c r="K7" s="16"/>
    </row>
    <row r="8" spans="1:14">
      <c r="A8" s="14"/>
      <c r="B8" s="8"/>
      <c r="C8" s="115" t="s">
        <v>70</v>
      </c>
      <c r="D8" s="115"/>
      <c r="E8" s="115"/>
      <c r="F8" s="115"/>
      <c r="G8" s="115"/>
      <c r="H8" s="115"/>
      <c r="I8" s="115"/>
      <c r="J8" s="115"/>
      <c r="K8" s="16"/>
    </row>
    <row r="9" spans="1:14">
      <c r="A9" s="14"/>
      <c r="B9" s="8"/>
      <c r="C9" s="105"/>
      <c r="D9" s="105"/>
      <c r="E9" s="105"/>
      <c r="F9" s="105"/>
      <c r="G9" s="105"/>
      <c r="H9" s="105"/>
      <c r="I9" s="8"/>
      <c r="J9" s="8"/>
      <c r="K9" s="16"/>
    </row>
    <row r="10" spans="1:14" ht="15.75" customHeight="1">
      <c r="A10" s="14"/>
      <c r="B10" s="9"/>
      <c r="C10" s="117" t="s">
        <v>138</v>
      </c>
      <c r="D10" s="117"/>
      <c r="E10" s="116" t="s">
        <v>140</v>
      </c>
      <c r="F10" s="116" t="s">
        <v>141</v>
      </c>
      <c r="G10" s="117" t="s">
        <v>139</v>
      </c>
      <c r="H10" s="117"/>
      <c r="I10" s="116" t="s">
        <v>140</v>
      </c>
      <c r="J10" s="116" t="s">
        <v>141</v>
      </c>
      <c r="K10" s="16"/>
    </row>
    <row r="11" spans="1:14">
      <c r="A11" s="14"/>
      <c r="B11" s="9"/>
      <c r="C11" s="111">
        <v>2010</v>
      </c>
      <c r="D11" s="111">
        <v>2011</v>
      </c>
      <c r="E11" s="116"/>
      <c r="F11" s="116"/>
      <c r="G11" s="111">
        <v>2010</v>
      </c>
      <c r="H11" s="111">
        <v>2011</v>
      </c>
      <c r="I11" s="116"/>
      <c r="J11" s="116"/>
      <c r="K11" s="16"/>
      <c r="N11" s="2"/>
    </row>
    <row r="12" spans="1:14">
      <c r="A12" s="14"/>
      <c r="B12" s="9"/>
      <c r="C12" s="105"/>
      <c r="D12" s="105"/>
      <c r="E12" s="105"/>
      <c r="F12" s="105"/>
      <c r="G12" s="105"/>
      <c r="H12" s="105"/>
      <c r="I12" s="105"/>
      <c r="J12" s="105"/>
      <c r="K12" s="16"/>
    </row>
    <row r="13" spans="1:14">
      <c r="A13" s="14"/>
      <c r="B13" s="10" t="s">
        <v>26</v>
      </c>
      <c r="C13" s="25">
        <v>289.58783756000048</v>
      </c>
      <c r="D13" s="25">
        <v>300.13779602999995</v>
      </c>
      <c r="E13" s="25">
        <v>3.643094461041918</v>
      </c>
      <c r="F13" s="23">
        <v>100</v>
      </c>
      <c r="G13" s="25">
        <v>160.23609748999996</v>
      </c>
      <c r="H13" s="25">
        <v>157.08013164999988</v>
      </c>
      <c r="I13" s="25">
        <v>-1.9695723307271873</v>
      </c>
      <c r="J13" s="23">
        <v>100</v>
      </c>
      <c r="K13" s="16"/>
    </row>
    <row r="14" spans="1:14">
      <c r="A14" s="14"/>
      <c r="B14" s="10" t="s">
        <v>51</v>
      </c>
      <c r="C14" s="22">
        <v>106.510998</v>
      </c>
      <c r="D14" s="25">
        <v>138.92148700000001</v>
      </c>
      <c r="E14" s="22">
        <v>30.429241682628884</v>
      </c>
      <c r="F14" s="22">
        <v>46.285902288065799</v>
      </c>
      <c r="G14" s="22">
        <v>64.43863300000001</v>
      </c>
      <c r="H14" s="25">
        <v>61.484240999999997</v>
      </c>
      <c r="I14" s="22">
        <v>-4.584814826844652</v>
      </c>
      <c r="J14" s="22">
        <v>39.141959173421689</v>
      </c>
      <c r="K14" s="16"/>
    </row>
    <row r="15" spans="1:14">
      <c r="A15" s="14"/>
      <c r="B15" s="10" t="s">
        <v>67</v>
      </c>
      <c r="C15" s="22">
        <v>70.853907000000007</v>
      </c>
      <c r="D15" s="25">
        <v>77.640198999999996</v>
      </c>
      <c r="E15" s="22">
        <v>9.5778656214398961</v>
      </c>
      <c r="F15" s="22">
        <v>25.868184556216157</v>
      </c>
      <c r="G15" s="22">
        <v>42.348809000000003</v>
      </c>
      <c r="H15" s="25">
        <v>39.634462999999997</v>
      </c>
      <c r="I15" s="22">
        <v>-6.4094978444376167</v>
      </c>
      <c r="J15" s="22">
        <v>25.232002662381287</v>
      </c>
      <c r="K15" s="16"/>
    </row>
    <row r="16" spans="1:14">
      <c r="A16" s="14" t="s">
        <v>77</v>
      </c>
      <c r="B16" s="9" t="s">
        <v>257</v>
      </c>
      <c r="C16" s="22">
        <v>3.3490350000000002</v>
      </c>
      <c r="D16" s="25">
        <v>1.593081</v>
      </c>
      <c r="E16" s="22">
        <v>-52.431640756217845</v>
      </c>
      <c r="F16" s="22">
        <v>0.53078320060721884</v>
      </c>
      <c r="G16" s="22">
        <v>0.94697299999999995</v>
      </c>
      <c r="H16" s="25">
        <v>1.0985830000000001</v>
      </c>
      <c r="I16" s="22">
        <v>16.009960157258995</v>
      </c>
      <c r="J16" s="22">
        <v>0.69937743778304307</v>
      </c>
      <c r="K16" s="16"/>
    </row>
    <row r="17" spans="1:11">
      <c r="A17" s="14" t="s">
        <v>77</v>
      </c>
      <c r="B17" s="9" t="s">
        <v>258</v>
      </c>
      <c r="C17" s="22">
        <v>49.362070000000003</v>
      </c>
      <c r="D17" s="25">
        <v>55.045982000000002</v>
      </c>
      <c r="E17" s="22">
        <v>11.514735909575924</v>
      </c>
      <c r="F17" s="22">
        <v>18.340236627344975</v>
      </c>
      <c r="G17" s="22">
        <v>30.743221999999999</v>
      </c>
      <c r="H17" s="25">
        <v>27.678804</v>
      </c>
      <c r="I17" s="22">
        <v>-9.9677841183985159</v>
      </c>
      <c r="J17" s="22">
        <v>17.62081792856711</v>
      </c>
      <c r="K17" s="16"/>
    </row>
    <row r="18" spans="1:11">
      <c r="A18" s="14" t="s">
        <v>77</v>
      </c>
      <c r="B18" s="9" t="s">
        <v>259</v>
      </c>
      <c r="C18" s="22">
        <v>18.142802</v>
      </c>
      <c r="D18" s="25">
        <v>21.001135999999999</v>
      </c>
      <c r="E18" s="22">
        <v>15.754644734589496</v>
      </c>
      <c r="F18" s="22">
        <v>6.9971647282639644</v>
      </c>
      <c r="G18" s="22">
        <v>10.658614</v>
      </c>
      <c r="H18" s="25">
        <v>10.857075999999999</v>
      </c>
      <c r="I18" s="22">
        <v>1.8619869337608064</v>
      </c>
      <c r="J18" s="22">
        <v>6.9118072960311316</v>
      </c>
      <c r="K18" s="16"/>
    </row>
    <row r="19" spans="1:11">
      <c r="A19" s="14"/>
      <c r="B19" s="10" t="s">
        <v>68</v>
      </c>
      <c r="C19" s="22">
        <v>35.657091000000001</v>
      </c>
      <c r="D19" s="25">
        <v>61.281288000000004</v>
      </c>
      <c r="E19" s="22">
        <v>71.862836483211723</v>
      </c>
      <c r="F19" s="22">
        <v>20.417717731849642</v>
      </c>
      <c r="G19" s="22">
        <v>22.089824</v>
      </c>
      <c r="H19" s="25">
        <v>21.849778000000001</v>
      </c>
      <c r="I19" s="22">
        <v>-1.0866813606120185</v>
      </c>
      <c r="J19" s="22">
        <v>13.909956511040406</v>
      </c>
      <c r="K19" s="16"/>
    </row>
    <row r="20" spans="1:11">
      <c r="A20" s="14" t="s">
        <v>77</v>
      </c>
      <c r="B20" s="9" t="s">
        <v>260</v>
      </c>
      <c r="C20" s="22">
        <v>1.2914680000000001</v>
      </c>
      <c r="D20" s="25">
        <v>2.8266800000000001</v>
      </c>
      <c r="E20" s="22">
        <v>118.87340607742507</v>
      </c>
      <c r="F20" s="22">
        <v>0.94179408171487422</v>
      </c>
      <c r="G20" s="22">
        <v>0.59462999999999999</v>
      </c>
      <c r="H20" s="25">
        <v>1.5482910000000001</v>
      </c>
      <c r="I20" s="22">
        <v>160.37889107512234</v>
      </c>
      <c r="J20" s="22">
        <v>0.98566953295522086</v>
      </c>
      <c r="K20" s="16"/>
    </row>
    <row r="21" spans="1:11">
      <c r="A21" s="14" t="s">
        <v>77</v>
      </c>
      <c r="B21" s="9" t="s">
        <v>261</v>
      </c>
      <c r="C21" s="22">
        <v>12.225630000000001</v>
      </c>
      <c r="D21" s="25">
        <v>30.012830000000001</v>
      </c>
      <c r="E21" s="22">
        <v>145.49107080780294</v>
      </c>
      <c r="F21" s="22">
        <v>9.9996836109905001</v>
      </c>
      <c r="G21" s="22">
        <v>10.397648</v>
      </c>
      <c r="H21" s="25">
        <v>2.632679</v>
      </c>
      <c r="I21" s="22">
        <v>-74.680052642674582</v>
      </c>
      <c r="J21" s="22">
        <v>1.6760101817752722</v>
      </c>
      <c r="K21" s="16"/>
    </row>
    <row r="22" spans="1:11">
      <c r="A22" s="14" t="s">
        <v>77</v>
      </c>
      <c r="B22" s="9" t="s">
        <v>262</v>
      </c>
      <c r="C22" s="22">
        <v>0.80306699999999998</v>
      </c>
      <c r="D22" s="25">
        <v>0.77766999999999997</v>
      </c>
      <c r="E22" s="22">
        <v>-3.1625007627009927</v>
      </c>
      <c r="F22" s="22">
        <v>0.25910432151046675</v>
      </c>
      <c r="G22" s="22">
        <v>0.38464599999999999</v>
      </c>
      <c r="H22" s="25">
        <v>0.52304499999999998</v>
      </c>
      <c r="I22" s="22">
        <v>35.980875922276589</v>
      </c>
      <c r="J22" s="22">
        <v>0.33297973111292611</v>
      </c>
      <c r="K22" s="16"/>
    </row>
    <row r="23" spans="1:11">
      <c r="A23" s="14" t="s">
        <v>77</v>
      </c>
      <c r="B23" s="9" t="s">
        <v>263</v>
      </c>
      <c r="C23" s="22">
        <v>7.688612</v>
      </c>
      <c r="D23" s="25">
        <v>9.5976330000000001</v>
      </c>
      <c r="E23" s="22">
        <v>24.829201941780909</v>
      </c>
      <c r="F23" s="22">
        <v>3.1977422127270767</v>
      </c>
      <c r="G23" s="22">
        <v>4.105353</v>
      </c>
      <c r="H23" s="25">
        <v>6.4299359999999997</v>
      </c>
      <c r="I23" s="22">
        <v>56.623218514948647</v>
      </c>
      <c r="J23" s="22">
        <v>4.0934113897529345</v>
      </c>
      <c r="K23" s="16"/>
    </row>
    <row r="24" spans="1:11">
      <c r="A24" s="14" t="s">
        <v>77</v>
      </c>
      <c r="B24" s="9" t="s">
        <v>264</v>
      </c>
      <c r="C24" s="22">
        <v>12.877513</v>
      </c>
      <c r="D24" s="25">
        <v>16.483910999999999</v>
      </c>
      <c r="E24" s="22">
        <v>28.00539203493717</v>
      </c>
      <c r="F24" s="22">
        <v>5.4921143614822734</v>
      </c>
      <c r="G24" s="22">
        <v>6.5463500000000003</v>
      </c>
      <c r="H24" s="25">
        <v>9.8953769999999999</v>
      </c>
      <c r="I24" s="22">
        <v>51.158691484567733</v>
      </c>
      <c r="J24" s="22">
        <v>6.2995726423558844</v>
      </c>
      <c r="K24" s="16"/>
    </row>
    <row r="25" spans="1:11">
      <c r="A25" s="14" t="s">
        <v>77</v>
      </c>
      <c r="B25" s="9" t="s">
        <v>265</v>
      </c>
      <c r="C25" s="22">
        <v>0.74407800000000002</v>
      </c>
      <c r="D25" s="25">
        <v>1.152493</v>
      </c>
      <c r="E25" s="22">
        <v>54.888734783181327</v>
      </c>
      <c r="F25" s="22">
        <v>0.3839879599451726</v>
      </c>
      <c r="G25" s="22">
        <v>5.0673000000000003E-2</v>
      </c>
      <c r="H25" s="25">
        <v>0.56362599999999996</v>
      </c>
      <c r="I25" s="22">
        <v>1012.2807017543857</v>
      </c>
      <c r="J25" s="22">
        <v>0.35881431603065528</v>
      </c>
      <c r="K25" s="16"/>
    </row>
    <row r="26" spans="1:11">
      <c r="A26" s="14" t="s">
        <v>77</v>
      </c>
      <c r="B26" s="9" t="s">
        <v>266</v>
      </c>
      <c r="C26" s="22">
        <v>2.6723E-2</v>
      </c>
      <c r="D26" s="25">
        <v>0.43007099999999998</v>
      </c>
      <c r="E26" s="22">
        <v>1509.366463346181</v>
      </c>
      <c r="F26" s="22">
        <v>0.14329118347927522</v>
      </c>
      <c r="G26" s="22">
        <v>1.0524E-2</v>
      </c>
      <c r="H26" s="25">
        <v>0.256824</v>
      </c>
      <c r="I26" s="22">
        <v>2340.3648802736602</v>
      </c>
      <c r="J26" s="22">
        <v>0.16349871705751157</v>
      </c>
      <c r="K26" s="16"/>
    </row>
    <row r="27" spans="1:11">
      <c r="A27" s="14" t="s">
        <v>77</v>
      </c>
      <c r="B27" s="9" t="s">
        <v>267</v>
      </c>
      <c r="C27" s="22">
        <v>61.184806000000002</v>
      </c>
      <c r="D27" s="25">
        <v>39.615014000000002</v>
      </c>
      <c r="E27" s="22">
        <v>-35.253510487554706</v>
      </c>
      <c r="F27" s="22">
        <v>13.198942127248889</v>
      </c>
      <c r="G27" s="22">
        <v>40.909010000000002</v>
      </c>
      <c r="H27" s="25">
        <v>22.982586000000001</v>
      </c>
      <c r="I27" s="22">
        <v>-43.820234222241019</v>
      </c>
      <c r="J27" s="22">
        <v>14.631122191321399</v>
      </c>
      <c r="K27" s="16"/>
    </row>
    <row r="28" spans="1:11">
      <c r="A28" s="14" t="s">
        <v>77</v>
      </c>
      <c r="B28" s="9" t="s">
        <v>268</v>
      </c>
      <c r="C28" s="22">
        <v>1.0313669999999999</v>
      </c>
      <c r="D28" s="25">
        <v>1.123548</v>
      </c>
      <c r="E28" s="22">
        <v>8.9377496080444772</v>
      </c>
      <c r="F28" s="22">
        <v>0.37434405625064859</v>
      </c>
      <c r="G28" s="22">
        <v>0.66000599999999998</v>
      </c>
      <c r="H28" s="25">
        <v>0.61684700000000003</v>
      </c>
      <c r="I28" s="22">
        <v>-6.5391829771244474</v>
      </c>
      <c r="J28" s="22">
        <v>0.39269574930993539</v>
      </c>
      <c r="K28" s="16"/>
    </row>
    <row r="29" spans="1:11">
      <c r="A29" s="14" t="s">
        <v>77</v>
      </c>
      <c r="B29" s="9" t="s">
        <v>269</v>
      </c>
      <c r="C29" s="22">
        <v>37.439791999999997</v>
      </c>
      <c r="D29" s="25">
        <v>29.334924999999998</v>
      </c>
      <c r="E29" s="22">
        <v>-21.647735115622435</v>
      </c>
      <c r="F29" s="22">
        <v>9.7738190218028578</v>
      </c>
      <c r="G29" s="22">
        <v>14.741015000000001</v>
      </c>
      <c r="H29" s="25">
        <v>14.117609</v>
      </c>
      <c r="I29" s="22">
        <v>-4.2290574970583865</v>
      </c>
      <c r="J29" s="22">
        <v>8.9875204786919412</v>
      </c>
      <c r="K29" s="16"/>
    </row>
    <row r="30" spans="1:11">
      <c r="A30" s="14" t="s">
        <v>77</v>
      </c>
      <c r="B30" s="9" t="s">
        <v>270</v>
      </c>
      <c r="C30" s="22">
        <v>2.4911460000000001</v>
      </c>
      <c r="D30" s="25">
        <v>1.4411529999999999</v>
      </c>
      <c r="E30" s="22">
        <v>-42.148994880267963</v>
      </c>
      <c r="F30" s="22">
        <v>0.48016378445584079</v>
      </c>
      <c r="G30" s="22">
        <v>1.5345789999999999</v>
      </c>
      <c r="H30" s="25">
        <v>0.69905499999999998</v>
      </c>
      <c r="I30" s="22">
        <v>-54.446463818415339</v>
      </c>
      <c r="J30" s="22">
        <v>0.44503082131202204</v>
      </c>
      <c r="K30" s="16"/>
    </row>
    <row r="31" spans="1:11">
      <c r="A31" s="14"/>
      <c r="B31" s="10" t="s">
        <v>52</v>
      </c>
      <c r="C31" s="22">
        <v>15.574958000000001</v>
      </c>
      <c r="D31" s="25">
        <v>17.168202000000001</v>
      </c>
      <c r="E31" s="22">
        <v>10.22952357239102</v>
      </c>
      <c r="F31" s="22">
        <v>5.7201066400460849</v>
      </c>
      <c r="G31" s="22">
        <v>6.7297140000000004</v>
      </c>
      <c r="H31" s="25">
        <v>10.332913999999999</v>
      </c>
      <c r="I31" s="22">
        <v>53.541651249963927</v>
      </c>
      <c r="J31" s="22">
        <v>6.5781164628913187</v>
      </c>
      <c r="K31" s="16"/>
    </row>
    <row r="32" spans="1:11">
      <c r="A32" s="14" t="s">
        <v>77</v>
      </c>
      <c r="B32" s="9" t="s">
        <v>271</v>
      </c>
      <c r="C32" s="22">
        <v>1.1706240000000001</v>
      </c>
      <c r="D32" s="25">
        <v>1.5913200000000001</v>
      </c>
      <c r="E32" s="22">
        <v>35.937756273577158</v>
      </c>
      <c r="F32" s="22">
        <v>0.53019647010433213</v>
      </c>
      <c r="G32" s="22">
        <v>0.64414300000000002</v>
      </c>
      <c r="H32" s="25">
        <v>0.81420400000000004</v>
      </c>
      <c r="I32" s="22">
        <v>26.401125215984656</v>
      </c>
      <c r="J32" s="22">
        <v>0.51833671862090047</v>
      </c>
      <c r="K32" s="16"/>
    </row>
    <row r="33" spans="1:11">
      <c r="A33" s="14" t="s">
        <v>77</v>
      </c>
      <c r="B33" s="9" t="s">
        <v>285</v>
      </c>
      <c r="C33" s="22">
        <v>0.29182599999999997</v>
      </c>
      <c r="D33" s="25">
        <v>0.44156099999999998</v>
      </c>
      <c r="E33" s="22">
        <v>51.309684538046653</v>
      </c>
      <c r="F33" s="22">
        <v>0.1471194250909553</v>
      </c>
      <c r="G33" s="22">
        <v>0.193775</v>
      </c>
      <c r="H33" s="25">
        <v>0.23336000000000001</v>
      </c>
      <c r="I33" s="22">
        <v>20.428331828151201</v>
      </c>
      <c r="J33" s="22">
        <v>0.1485611181686326</v>
      </c>
      <c r="K33" s="16"/>
    </row>
    <row r="34" spans="1:11">
      <c r="A34" s="14" t="s">
        <v>77</v>
      </c>
      <c r="B34" s="9" t="s">
        <v>272</v>
      </c>
      <c r="C34" s="22">
        <v>2.7697150000000001</v>
      </c>
      <c r="D34" s="25">
        <v>4.1798349999999997</v>
      </c>
      <c r="E34" s="22">
        <v>50.912097454070171</v>
      </c>
      <c r="F34" s="22">
        <v>1.392638666401818</v>
      </c>
      <c r="G34" s="22">
        <v>0.886216</v>
      </c>
      <c r="H34" s="25">
        <v>1.9159619999999999</v>
      </c>
      <c r="I34" s="22">
        <v>116.19582584832591</v>
      </c>
      <c r="J34" s="22">
        <v>1.219735417760583</v>
      </c>
      <c r="K34" s="16"/>
    </row>
    <row r="35" spans="1:11">
      <c r="A35" s="14" t="s">
        <v>77</v>
      </c>
      <c r="B35" s="9" t="s">
        <v>273</v>
      </c>
      <c r="C35" s="22">
        <v>0.11669400000000001</v>
      </c>
      <c r="D35" s="25">
        <v>0</v>
      </c>
      <c r="E35" s="22" t="s">
        <v>165</v>
      </c>
      <c r="F35" s="22">
        <v>0</v>
      </c>
      <c r="G35" s="22">
        <v>0.11669400000000001</v>
      </c>
      <c r="H35" s="25">
        <v>0</v>
      </c>
      <c r="I35" s="22" t="s">
        <v>165</v>
      </c>
      <c r="J35" s="22">
        <v>0</v>
      </c>
      <c r="K35" s="16"/>
    </row>
    <row r="36" spans="1:11">
      <c r="A36" s="14" t="s">
        <v>77</v>
      </c>
      <c r="B36" s="9" t="s">
        <v>274</v>
      </c>
      <c r="C36" s="22">
        <v>3.2007690000000002</v>
      </c>
      <c r="D36" s="25">
        <v>1.0210729999999999</v>
      </c>
      <c r="E36" s="22">
        <v>-68.099134926637944</v>
      </c>
      <c r="F36" s="22">
        <v>0.34020140532315352</v>
      </c>
      <c r="G36" s="22">
        <v>1.7626489999999999</v>
      </c>
      <c r="H36" s="25">
        <v>0.18906500000000001</v>
      </c>
      <c r="I36" s="22">
        <v>-89.273814582483524</v>
      </c>
      <c r="J36" s="22">
        <v>0.12036213492694775</v>
      </c>
      <c r="K36" s="16"/>
    </row>
    <row r="37" spans="1:11">
      <c r="A37" s="14" t="s">
        <v>77</v>
      </c>
      <c r="B37" s="7" t="s">
        <v>276</v>
      </c>
      <c r="C37" s="22">
        <v>4.0211670000000002</v>
      </c>
      <c r="D37" s="25">
        <v>7.5309400000000002</v>
      </c>
      <c r="E37" s="22">
        <v>87.282448105239112</v>
      </c>
      <c r="F37" s="22">
        <v>2.5091608253321263</v>
      </c>
      <c r="G37" s="22">
        <v>1.4403619999999999</v>
      </c>
      <c r="H37" s="25">
        <v>5.835801</v>
      </c>
      <c r="I37" s="22">
        <v>305.16210508191693</v>
      </c>
      <c r="J37" s="22">
        <v>3.7151745027837864</v>
      </c>
      <c r="K37" s="16"/>
    </row>
    <row r="38" spans="1:11">
      <c r="A38" s="14" t="s">
        <v>77</v>
      </c>
      <c r="B38" s="7" t="s">
        <v>277</v>
      </c>
      <c r="C38" s="22">
        <v>1.9448749999999999</v>
      </c>
      <c r="D38" s="25">
        <v>0.82138800000000001</v>
      </c>
      <c r="E38" s="22">
        <v>-57.766540266083943</v>
      </c>
      <c r="F38" s="22">
        <v>0.273670297731479</v>
      </c>
      <c r="G38" s="22">
        <v>1.0516920000000001</v>
      </c>
      <c r="H38" s="25">
        <v>0.47168900000000002</v>
      </c>
      <c r="I38" s="22">
        <v>-55.149511453923772</v>
      </c>
      <c r="J38" s="22">
        <v>0.30028558993762494</v>
      </c>
      <c r="K38" s="16"/>
    </row>
    <row r="39" spans="1:11">
      <c r="A39" s="14" t="s">
        <v>77</v>
      </c>
      <c r="B39" s="7" t="s">
        <v>278</v>
      </c>
      <c r="C39" s="22">
        <v>0.304425</v>
      </c>
      <c r="D39" s="25">
        <v>0.44182700000000003</v>
      </c>
      <c r="E39" s="22">
        <v>45.134926500780168</v>
      </c>
      <c r="F39" s="22">
        <v>0.14720805104993764</v>
      </c>
      <c r="G39" s="22">
        <v>0.22988</v>
      </c>
      <c r="H39" s="25">
        <v>0.37573699999999999</v>
      </c>
      <c r="I39" s="22">
        <v>63.449190882199403</v>
      </c>
      <c r="J39" s="22">
        <v>0.23920084357785185</v>
      </c>
      <c r="K39" s="16"/>
    </row>
    <row r="40" spans="1:11">
      <c r="A40" s="14" t="s">
        <v>77</v>
      </c>
      <c r="B40" s="9" t="s">
        <v>279</v>
      </c>
      <c r="C40" s="22">
        <v>1.702386</v>
      </c>
      <c r="D40" s="25">
        <v>1.0847439999999999</v>
      </c>
      <c r="E40" s="22">
        <v>-36.280960957150732</v>
      </c>
      <c r="F40" s="22">
        <v>0.36141532800873083</v>
      </c>
      <c r="G40" s="22">
        <v>0.39530300000000002</v>
      </c>
      <c r="H40" s="25">
        <v>0.49360599999999999</v>
      </c>
      <c r="I40" s="22">
        <v>24.867759667900312</v>
      </c>
      <c r="J40" s="22">
        <v>0.31423834116706406</v>
      </c>
      <c r="K40" s="16"/>
    </row>
    <row r="41" spans="1:11">
      <c r="A41" s="14" t="s">
        <v>77</v>
      </c>
      <c r="B41" s="9" t="s">
        <v>280</v>
      </c>
      <c r="C41" s="22">
        <v>5.2477000000000003E-2</v>
      </c>
      <c r="D41" s="25">
        <v>5.5514000000000001E-2</v>
      </c>
      <c r="E41" s="22">
        <v>5.7872972921470422</v>
      </c>
      <c r="F41" s="22">
        <v>1.8496171003551703E-2</v>
      </c>
      <c r="G41" s="22">
        <v>8.9999999999999993E-3</v>
      </c>
      <c r="H41" s="25">
        <v>3.49E-3</v>
      </c>
      <c r="I41" s="22">
        <v>-61.222222222222221</v>
      </c>
      <c r="J41" s="22">
        <v>2.2217959479282133E-3</v>
      </c>
      <c r="K41" s="16"/>
    </row>
    <row r="42" spans="1:11">
      <c r="A42" s="14"/>
      <c r="B42" s="9" t="s">
        <v>282</v>
      </c>
      <c r="C42" s="22">
        <v>21.488482999999999</v>
      </c>
      <c r="D42" s="25">
        <v>6.2575050000000001</v>
      </c>
      <c r="E42" s="22">
        <v>-70.879726595869982</v>
      </c>
      <c r="F42" s="22">
        <v>2.0848773739161253</v>
      </c>
      <c r="G42" s="22">
        <v>13.52712</v>
      </c>
      <c r="H42" s="25">
        <v>2.9505560000000002</v>
      </c>
      <c r="I42" s="22">
        <v>-78.187847819787208</v>
      </c>
      <c r="J42" s="22">
        <v>1.878376322331025</v>
      </c>
      <c r="K42" s="16"/>
    </row>
    <row r="43" spans="1:11">
      <c r="A43" s="14"/>
      <c r="B43" s="9" t="s">
        <v>3</v>
      </c>
      <c r="C43" s="22">
        <v>105.05109356000048</v>
      </c>
      <c r="D43" s="25">
        <v>105.89097602999992</v>
      </c>
      <c r="E43" s="22">
        <v>0.79949902617599822</v>
      </c>
      <c r="F43" s="22">
        <v>35.280786835462635</v>
      </c>
      <c r="G43" s="22">
        <v>58.605030489999955</v>
      </c>
      <c r="H43" s="25">
        <v>66.878909649999869</v>
      </c>
      <c r="I43" s="22">
        <v>14.118035757035784</v>
      </c>
      <c r="J43" s="22">
        <v>42.576300992042057</v>
      </c>
      <c r="K43" s="16"/>
    </row>
    <row r="44" spans="1:11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1">
      <c r="A45" s="17"/>
      <c r="B45" s="39" t="s">
        <v>23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>
      <c r="B46" s="20"/>
      <c r="C46" s="20"/>
      <c r="D46" s="88"/>
      <c r="E46" s="20"/>
    </row>
    <row r="47" spans="1:11">
      <c r="B47" s="20"/>
      <c r="C47" s="20"/>
      <c r="D47" s="88"/>
      <c r="E47" s="20"/>
    </row>
    <row r="48" spans="1:11">
      <c r="C48" s="20"/>
      <c r="D48" s="88"/>
    </row>
    <row r="49" spans="3:5">
      <c r="C49" s="20"/>
      <c r="D49" s="88"/>
    </row>
    <row r="50" spans="3:5">
      <c r="C50" s="20"/>
      <c r="D50" s="88"/>
      <c r="E50" s="88"/>
    </row>
    <row r="51" spans="3:5">
      <c r="C51" s="20"/>
      <c r="D51" s="8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1"/>
  <sheetViews>
    <sheetView tabSelected="1" zoomScaleNormal="100" zoomScaleSheetLayoutView="100" workbookViewId="0">
      <pane ySplit="11" topLeftCell="A12" activePane="bottomLeft" state="frozen"/>
      <selection activeCell="G27" sqref="G27"/>
      <selection pane="bottomLeft" activeCell="G27" sqref="G27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7" width="10.85546875" style="7"/>
    <col min="18" max="18" width="3.140625" style="7" customWidth="1"/>
    <col min="19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5" t="s">
        <v>82</v>
      </c>
      <c r="D7" s="115"/>
      <c r="E7" s="115"/>
      <c r="F7" s="115"/>
      <c r="G7" s="115"/>
      <c r="H7" s="115"/>
      <c r="I7" s="115"/>
      <c r="J7" s="115"/>
      <c r="K7" s="16"/>
    </row>
    <row r="8" spans="1:14">
      <c r="A8" s="14"/>
      <c r="B8" s="8"/>
      <c r="C8" s="115" t="s">
        <v>70</v>
      </c>
      <c r="D8" s="115"/>
      <c r="E8" s="115"/>
      <c r="F8" s="115"/>
      <c r="G8" s="115"/>
      <c r="H8" s="115"/>
      <c r="I8" s="115"/>
      <c r="J8" s="115"/>
      <c r="K8" s="16"/>
    </row>
    <row r="9" spans="1:14">
      <c r="A9" s="14"/>
      <c r="B9" s="8"/>
      <c r="C9" s="105"/>
      <c r="D9" s="105"/>
      <c r="E9" s="105"/>
      <c r="F9" s="105"/>
      <c r="G9" s="105"/>
      <c r="H9" s="105"/>
      <c r="I9" s="8"/>
      <c r="J9" s="8"/>
      <c r="K9" s="16"/>
    </row>
    <row r="10" spans="1:14" ht="15.75" customHeight="1">
      <c r="A10" s="14"/>
      <c r="B10" s="9"/>
      <c r="C10" s="117" t="s">
        <v>138</v>
      </c>
      <c r="D10" s="117"/>
      <c r="E10" s="116" t="s">
        <v>140</v>
      </c>
      <c r="F10" s="116" t="s">
        <v>141</v>
      </c>
      <c r="G10" s="117" t="s">
        <v>139</v>
      </c>
      <c r="H10" s="117"/>
      <c r="I10" s="116" t="s">
        <v>140</v>
      </c>
      <c r="J10" s="116" t="s">
        <v>141</v>
      </c>
      <c r="K10" s="16"/>
    </row>
    <row r="11" spans="1:14">
      <c r="A11" s="14"/>
      <c r="B11" s="9"/>
      <c r="C11" s="111">
        <v>2010</v>
      </c>
      <c r="D11" s="111">
        <v>2011</v>
      </c>
      <c r="E11" s="116"/>
      <c r="F11" s="116"/>
      <c r="G11" s="111">
        <v>2010</v>
      </c>
      <c r="H11" s="111">
        <v>2011</v>
      </c>
      <c r="I11" s="116"/>
      <c r="J11" s="116"/>
      <c r="K11" s="16"/>
      <c r="N11" s="2"/>
    </row>
    <row r="12" spans="1:14">
      <c r="A12" s="14"/>
      <c r="B12" s="9"/>
      <c r="C12" s="105"/>
      <c r="D12" s="105"/>
      <c r="E12" s="105"/>
      <c r="F12" s="105"/>
      <c r="G12" s="105"/>
      <c r="H12" s="105"/>
      <c r="I12" s="105"/>
      <c r="J12" s="105"/>
      <c r="K12" s="16"/>
    </row>
    <row r="13" spans="1:14">
      <c r="A13" s="14"/>
      <c r="B13" s="10" t="s">
        <v>26</v>
      </c>
      <c r="C13" s="25">
        <v>44.960688759999961</v>
      </c>
      <c r="D13" s="25">
        <v>39.354570740000057</v>
      </c>
      <c r="E13" s="25">
        <v>-12.468932693458834</v>
      </c>
      <c r="F13" s="23">
        <v>100</v>
      </c>
      <c r="G13" s="25">
        <v>25.536850729999973</v>
      </c>
      <c r="H13" s="25">
        <v>19.592668139999954</v>
      </c>
      <c r="I13" s="25">
        <v>-23.276881918007842</v>
      </c>
      <c r="J13" s="23">
        <v>100</v>
      </c>
      <c r="K13" s="16"/>
    </row>
    <row r="14" spans="1:14">
      <c r="A14" s="14"/>
      <c r="B14" s="10" t="s">
        <v>51</v>
      </c>
      <c r="C14" s="22">
        <v>21.839167</v>
      </c>
      <c r="D14" s="25">
        <v>19.477291999999998</v>
      </c>
      <c r="E14" s="22">
        <v>-10.814858460489818</v>
      </c>
      <c r="F14" s="22">
        <v>49.491816665156115</v>
      </c>
      <c r="G14" s="22">
        <v>12.403108</v>
      </c>
      <c r="H14" s="25">
        <v>10.299282000000002</v>
      </c>
      <c r="I14" s="22">
        <v>-16.962087244584168</v>
      </c>
      <c r="J14" s="22">
        <v>52.567021124464496</v>
      </c>
      <c r="K14" s="16"/>
      <c r="L14" s="24"/>
    </row>
    <row r="15" spans="1:14">
      <c r="A15" s="14"/>
      <c r="B15" s="10" t="s">
        <v>67</v>
      </c>
      <c r="C15" s="22">
        <v>9.3186129999999991</v>
      </c>
      <c r="D15" s="25">
        <v>8.3709969999999991</v>
      </c>
      <c r="E15" s="22">
        <v>-10.169067006001864</v>
      </c>
      <c r="F15" s="22">
        <v>21.270710981206822</v>
      </c>
      <c r="G15" s="22">
        <v>4.8831740000000003</v>
      </c>
      <c r="H15" s="25">
        <v>4.6000200000000007</v>
      </c>
      <c r="I15" s="22">
        <v>-5.7985646221084819</v>
      </c>
      <c r="J15" s="22">
        <v>23.478272418694736</v>
      </c>
      <c r="K15" s="16"/>
      <c r="L15" s="24"/>
    </row>
    <row r="16" spans="1:14">
      <c r="A16" s="14" t="s">
        <v>77</v>
      </c>
      <c r="B16" s="9" t="s">
        <v>257</v>
      </c>
      <c r="C16" s="22">
        <v>0.41992400000000002</v>
      </c>
      <c r="D16" s="25">
        <v>0.32089099999999998</v>
      </c>
      <c r="E16" s="22">
        <v>-23.583553214391184</v>
      </c>
      <c r="F16" s="22">
        <v>0.81538432249712178</v>
      </c>
      <c r="G16" s="22">
        <v>0.14676900000000001</v>
      </c>
      <c r="H16" s="25">
        <v>0.26223200000000002</v>
      </c>
      <c r="I16" s="22">
        <v>78.669882604637237</v>
      </c>
      <c r="J16" s="22">
        <v>1.3384190357648789</v>
      </c>
      <c r="K16" s="16"/>
      <c r="L16" s="24"/>
    </row>
    <row r="17" spans="1:12">
      <c r="A17" s="14" t="s">
        <v>77</v>
      </c>
      <c r="B17" s="9" t="s">
        <v>258</v>
      </c>
      <c r="C17" s="22">
        <v>5.1731699999999998</v>
      </c>
      <c r="D17" s="25">
        <v>4.3600770000000004</v>
      </c>
      <c r="E17" s="22">
        <v>-15.717500101485149</v>
      </c>
      <c r="F17" s="22">
        <v>11.07895961769038</v>
      </c>
      <c r="G17" s="22">
        <v>2.78931</v>
      </c>
      <c r="H17" s="25">
        <v>2.7164290000000002</v>
      </c>
      <c r="I17" s="22">
        <v>-2.612868415486258</v>
      </c>
      <c r="J17" s="22">
        <v>13.864517995148395</v>
      </c>
      <c r="K17" s="16"/>
      <c r="L17" s="24"/>
    </row>
    <row r="18" spans="1:12">
      <c r="A18" s="14" t="s">
        <v>77</v>
      </c>
      <c r="B18" s="9" t="s">
        <v>259</v>
      </c>
      <c r="C18" s="22">
        <v>3.7255189999999998</v>
      </c>
      <c r="D18" s="25">
        <v>3.690029</v>
      </c>
      <c r="E18" s="22">
        <v>-0.95261895054084</v>
      </c>
      <c r="F18" s="22">
        <v>9.3763670410193232</v>
      </c>
      <c r="G18" s="22">
        <v>1.947095</v>
      </c>
      <c r="H18" s="25">
        <v>1.621359</v>
      </c>
      <c r="I18" s="22">
        <v>-16.729332672519838</v>
      </c>
      <c r="J18" s="22">
        <v>8.2753353877814622</v>
      </c>
      <c r="K18" s="16"/>
      <c r="L18" s="24"/>
    </row>
    <row r="19" spans="1:12">
      <c r="A19" s="14"/>
      <c r="B19" s="10" t="s">
        <v>68</v>
      </c>
      <c r="C19" s="22">
        <v>12.520554000000001</v>
      </c>
      <c r="D19" s="25">
        <v>11.106294999999999</v>
      </c>
      <c r="E19" s="22">
        <v>-11.295498585765461</v>
      </c>
      <c r="F19" s="22">
        <v>28.22110568394929</v>
      </c>
      <c r="G19" s="22">
        <v>7.5199339999999992</v>
      </c>
      <c r="H19" s="25">
        <v>5.6992620000000001</v>
      </c>
      <c r="I19" s="22">
        <v>-24.211276322371965</v>
      </c>
      <c r="J19" s="22">
        <v>29.088748705769756</v>
      </c>
      <c r="K19" s="16"/>
      <c r="L19" s="24"/>
    </row>
    <row r="20" spans="1:12">
      <c r="A20" s="14" t="s">
        <v>77</v>
      </c>
      <c r="B20" s="9" t="s">
        <v>260</v>
      </c>
      <c r="C20" s="22">
        <v>0.10202799999999999</v>
      </c>
      <c r="D20" s="25">
        <v>0.127577</v>
      </c>
      <c r="E20" s="22">
        <v>25.041165170345401</v>
      </c>
      <c r="F20" s="22">
        <v>0.32417327289084241</v>
      </c>
      <c r="G20" s="22">
        <v>9.9814E-2</v>
      </c>
      <c r="H20" s="25">
        <v>5.8027000000000002E-2</v>
      </c>
      <c r="I20" s="22">
        <v>-41.864868655699595</v>
      </c>
      <c r="J20" s="22">
        <v>0.29616691093508274</v>
      </c>
      <c r="K20" s="16"/>
      <c r="L20" s="24"/>
    </row>
    <row r="21" spans="1:12">
      <c r="A21" s="14" t="s">
        <v>77</v>
      </c>
      <c r="B21" s="9" t="s">
        <v>261</v>
      </c>
      <c r="C21" s="22">
        <v>0.81913800000000003</v>
      </c>
      <c r="D21" s="25">
        <v>0.67866400000000004</v>
      </c>
      <c r="E21" s="22">
        <v>-17.149002976299478</v>
      </c>
      <c r="F21" s="22">
        <v>1.7244858404978223</v>
      </c>
      <c r="G21" s="22">
        <v>0.54547299999999999</v>
      </c>
      <c r="H21" s="25">
        <v>0.23303399999999999</v>
      </c>
      <c r="I21" s="22">
        <v>-57.278545409213656</v>
      </c>
      <c r="J21" s="22">
        <v>1.1893939015087127</v>
      </c>
      <c r="K21" s="16"/>
      <c r="L21" s="24"/>
    </row>
    <row r="22" spans="1:12">
      <c r="A22" s="14" t="s">
        <v>77</v>
      </c>
      <c r="B22" s="9" t="s">
        <v>262</v>
      </c>
      <c r="C22" s="22">
        <v>1.4678E-2</v>
      </c>
      <c r="D22" s="25">
        <v>5.1978999999999997E-2</v>
      </c>
      <c r="E22" s="22">
        <v>254.12862787845754</v>
      </c>
      <c r="F22" s="22">
        <v>0.13207868621768107</v>
      </c>
      <c r="G22" s="22">
        <v>8.9999999999999993E-3</v>
      </c>
      <c r="H22" s="25">
        <v>7.6000000000000004E-4</v>
      </c>
      <c r="I22" s="22">
        <v>-91.555555555555557</v>
      </c>
      <c r="J22" s="22">
        <v>3.8790020561232344E-3</v>
      </c>
      <c r="K22" s="16"/>
      <c r="L22" s="24"/>
    </row>
    <row r="23" spans="1:12">
      <c r="A23" s="14" t="s">
        <v>77</v>
      </c>
      <c r="B23" s="9" t="s">
        <v>263</v>
      </c>
      <c r="C23" s="22">
        <v>2.057553</v>
      </c>
      <c r="D23" s="25">
        <v>2.4580320000000002</v>
      </c>
      <c r="E23" s="22">
        <v>19.463848561859653</v>
      </c>
      <c r="F23" s="22">
        <v>6.2458615448742583</v>
      </c>
      <c r="G23" s="22">
        <v>0.89063099999999995</v>
      </c>
      <c r="H23" s="25">
        <v>1.1989369999999999</v>
      </c>
      <c r="I23" s="22">
        <v>34.616580828648445</v>
      </c>
      <c r="J23" s="22">
        <v>6.119314589687133</v>
      </c>
      <c r="K23" s="16"/>
      <c r="L23" s="24"/>
    </row>
    <row r="24" spans="1:12">
      <c r="A24" s="14" t="s">
        <v>77</v>
      </c>
      <c r="B24" s="9" t="s">
        <v>264</v>
      </c>
      <c r="C24" s="22">
        <v>1.3898079999999999</v>
      </c>
      <c r="D24" s="25">
        <v>1.3821920000000001</v>
      </c>
      <c r="E24" s="22">
        <v>-0.5479893625594201</v>
      </c>
      <c r="F24" s="22">
        <v>3.512151127582082</v>
      </c>
      <c r="G24" s="22">
        <v>0.81230899999999995</v>
      </c>
      <c r="H24" s="25">
        <v>0.62406499999999998</v>
      </c>
      <c r="I24" s="22">
        <v>-23.173939966195121</v>
      </c>
      <c r="J24" s="22">
        <v>3.185196602834929</v>
      </c>
      <c r="K24" s="16"/>
      <c r="L24" s="24"/>
    </row>
    <row r="25" spans="1:12">
      <c r="A25" s="14" t="s">
        <v>77</v>
      </c>
      <c r="B25" s="9" t="s">
        <v>266</v>
      </c>
      <c r="C25" s="22">
        <v>5.1800000000000001E-4</v>
      </c>
      <c r="D25" s="25">
        <v>2.7243E-2</v>
      </c>
      <c r="E25" s="22">
        <v>5159.266409266409</v>
      </c>
      <c r="F25" s="22">
        <v>6.9224487747518909E-2</v>
      </c>
      <c r="G25" s="22">
        <v>5.1800000000000001E-4</v>
      </c>
      <c r="H25" s="25">
        <v>1.2543E-2</v>
      </c>
      <c r="I25" s="22">
        <v>2321.4285714285716</v>
      </c>
      <c r="J25" s="22">
        <v>6.4018845776254898E-2</v>
      </c>
      <c r="K25" s="16"/>
      <c r="L25" s="24"/>
    </row>
    <row r="26" spans="1:12">
      <c r="A26" s="14" t="s">
        <v>77</v>
      </c>
      <c r="B26" s="9" t="s">
        <v>267</v>
      </c>
      <c r="C26" s="22">
        <v>8.1368310000000008</v>
      </c>
      <c r="D26" s="25">
        <v>6.3806079999999996</v>
      </c>
      <c r="E26" s="22">
        <v>-21.583623894855396</v>
      </c>
      <c r="F26" s="22">
        <v>16.213130724139084</v>
      </c>
      <c r="G26" s="22">
        <v>5.1621889999999997</v>
      </c>
      <c r="H26" s="25">
        <v>3.5718960000000002</v>
      </c>
      <c r="I26" s="22">
        <v>-30.80656287478044</v>
      </c>
      <c r="J26" s="22">
        <v>18.230778852971522</v>
      </c>
      <c r="K26" s="16"/>
      <c r="L26" s="24"/>
    </row>
    <row r="27" spans="1:12">
      <c r="A27" s="14" t="s">
        <v>77</v>
      </c>
      <c r="B27" s="9" t="s">
        <v>268</v>
      </c>
      <c r="C27" s="22">
        <v>0.51420399999999999</v>
      </c>
      <c r="D27" s="25">
        <v>0.50177700000000003</v>
      </c>
      <c r="E27" s="22">
        <v>-2.4167451050555733</v>
      </c>
      <c r="F27" s="22">
        <v>1.2750158128138163</v>
      </c>
      <c r="G27" s="22">
        <v>0.27918100000000001</v>
      </c>
      <c r="H27" s="25">
        <v>0.17771300000000001</v>
      </c>
      <c r="I27" s="22">
        <v>-36.344880203165687</v>
      </c>
      <c r="J27" s="22">
        <v>0.90703827947345816</v>
      </c>
      <c r="K27" s="16"/>
      <c r="L27" s="24"/>
    </row>
    <row r="28" spans="1:12">
      <c r="A28" s="14" t="s">
        <v>77</v>
      </c>
      <c r="B28" s="9" t="s">
        <v>269</v>
      </c>
      <c r="C28" s="22">
        <v>8.2818430000000003</v>
      </c>
      <c r="D28" s="25">
        <v>5.4002369999999997</v>
      </c>
      <c r="E28" s="22">
        <v>-34.794260166487099</v>
      </c>
      <c r="F28" s="22">
        <v>13.72200712257087</v>
      </c>
      <c r="G28" s="22">
        <v>4.7230189999999999</v>
      </c>
      <c r="H28" s="25">
        <v>2.4124840000000001</v>
      </c>
      <c r="I28" s="22">
        <v>-48.920722105924199</v>
      </c>
      <c r="J28" s="22">
        <v>12.313197889953162</v>
      </c>
      <c r="K28" s="16"/>
      <c r="L28" s="24"/>
    </row>
    <row r="29" spans="1:12">
      <c r="A29" s="14" t="s">
        <v>77</v>
      </c>
      <c r="B29" s="9" t="s">
        <v>270</v>
      </c>
      <c r="C29" s="22">
        <v>0.95222099999999998</v>
      </c>
      <c r="D29" s="25">
        <v>0.62364799999999998</v>
      </c>
      <c r="E29" s="22">
        <v>-34.505960276028361</v>
      </c>
      <c r="F29" s="22">
        <v>1.5846901345213327</v>
      </c>
      <c r="G29" s="22">
        <v>0.60086899999999999</v>
      </c>
      <c r="H29" s="25">
        <v>0.20724200000000001</v>
      </c>
      <c r="I29" s="22">
        <v>-65.509620233362014</v>
      </c>
      <c r="J29" s="22">
        <v>1.0577528212040674</v>
      </c>
      <c r="K29" s="16"/>
      <c r="L29" s="24"/>
    </row>
    <row r="30" spans="1:12">
      <c r="A30" s="14"/>
      <c r="B30" s="10" t="s">
        <v>52</v>
      </c>
      <c r="C30" s="22">
        <v>5.1465319999999997</v>
      </c>
      <c r="D30" s="25">
        <v>4.3336870000000003</v>
      </c>
      <c r="E30" s="22">
        <v>-15.794033729898105</v>
      </c>
      <c r="F30" s="22">
        <v>11.011902603717726</v>
      </c>
      <c r="G30" s="22">
        <v>2.4831120000000002</v>
      </c>
      <c r="H30" s="25">
        <v>1.8885810000000001</v>
      </c>
      <c r="I30" s="22">
        <v>-23.94297961590134</v>
      </c>
      <c r="J30" s="22">
        <v>9.6392231344148325</v>
      </c>
      <c r="K30" s="16"/>
      <c r="L30" s="24"/>
    </row>
    <row r="31" spans="1:12">
      <c r="A31" s="14" t="s">
        <v>77</v>
      </c>
      <c r="B31" s="9" t="s">
        <v>271</v>
      </c>
      <c r="C31" s="22">
        <v>0.383544</v>
      </c>
      <c r="D31" s="25">
        <v>0.51556299999999999</v>
      </c>
      <c r="E31" s="22">
        <v>34.42082264355588</v>
      </c>
      <c r="F31" s="22">
        <v>1.3100460513370074</v>
      </c>
      <c r="G31" s="22">
        <v>0.252973</v>
      </c>
      <c r="H31" s="25">
        <v>0.24690500000000001</v>
      </c>
      <c r="I31" s="22">
        <v>-2.3986749574065214</v>
      </c>
      <c r="J31" s="22">
        <v>1.2601907929830358</v>
      </c>
      <c r="K31" s="16"/>
      <c r="L31" s="24"/>
    </row>
    <row r="32" spans="1:12">
      <c r="A32" s="14" t="s">
        <v>77</v>
      </c>
      <c r="B32" s="9" t="s">
        <v>285</v>
      </c>
      <c r="C32" s="22">
        <v>4.1707000000000001E-2</v>
      </c>
      <c r="D32" s="25">
        <v>0.11314200000000001</v>
      </c>
      <c r="E32" s="22">
        <v>171.27820269978659</v>
      </c>
      <c r="F32" s="22">
        <v>0.28749392477810021</v>
      </c>
      <c r="G32" s="22">
        <v>4.1658000000000001E-2</v>
      </c>
      <c r="H32" s="25">
        <v>0</v>
      </c>
      <c r="I32" s="22" t="s">
        <v>165</v>
      </c>
      <c r="J32" s="22">
        <v>0</v>
      </c>
      <c r="K32" s="16"/>
      <c r="L32" s="24"/>
    </row>
    <row r="33" spans="1:12">
      <c r="A33" s="14" t="s">
        <v>77</v>
      </c>
      <c r="B33" s="9" t="s">
        <v>272</v>
      </c>
      <c r="C33" s="22">
        <v>1.639507</v>
      </c>
      <c r="D33" s="25">
        <v>2.0588489999999999</v>
      </c>
      <c r="E33" s="22">
        <v>25.577322939151827</v>
      </c>
      <c r="F33" s="22">
        <v>5.2315371792567467</v>
      </c>
      <c r="G33" s="22">
        <v>0.44606499999999999</v>
      </c>
      <c r="H33" s="25">
        <v>0.98496899999999998</v>
      </c>
      <c r="I33" s="22">
        <v>120.81288601437011</v>
      </c>
      <c r="J33" s="22">
        <v>5.0272326002863759</v>
      </c>
      <c r="K33" s="16"/>
      <c r="L33" s="24"/>
    </row>
    <row r="34" spans="1:12">
      <c r="A34" s="14" t="s">
        <v>77</v>
      </c>
      <c r="B34" s="9" t="s">
        <v>274</v>
      </c>
      <c r="C34" s="22">
        <v>2.7477469999999999</v>
      </c>
      <c r="D34" s="25">
        <v>0.92875600000000003</v>
      </c>
      <c r="E34" s="22">
        <v>-66.199362605072437</v>
      </c>
      <c r="F34" s="22">
        <v>2.3599698396811903</v>
      </c>
      <c r="G34" s="22">
        <v>1.4815700000000001</v>
      </c>
      <c r="H34" s="25">
        <v>0.13184699999999999</v>
      </c>
      <c r="I34" s="22">
        <v>-91.100859223661388</v>
      </c>
      <c r="J34" s="22">
        <v>0.67294050538642103</v>
      </c>
      <c r="K34" s="16"/>
      <c r="L34" s="24"/>
    </row>
    <row r="35" spans="1:12">
      <c r="A35" s="14" t="s">
        <v>77</v>
      </c>
      <c r="B35" s="9" t="s">
        <v>288</v>
      </c>
      <c r="C35" s="22">
        <v>0</v>
      </c>
      <c r="D35" s="25">
        <v>3.6200000000000002E-4</v>
      </c>
      <c r="E35" s="22" t="s">
        <v>165</v>
      </c>
      <c r="F35" s="22">
        <v>9.198423288405038E-4</v>
      </c>
      <c r="G35" s="22">
        <v>0</v>
      </c>
      <c r="H35" s="25">
        <v>0</v>
      </c>
      <c r="I35" s="22" t="s">
        <v>165</v>
      </c>
      <c r="J35" s="22">
        <v>0</v>
      </c>
      <c r="K35" s="16"/>
      <c r="L35" s="24"/>
    </row>
    <row r="36" spans="1:12">
      <c r="A36" s="14" t="s">
        <v>77</v>
      </c>
      <c r="B36" s="9" t="s">
        <v>276</v>
      </c>
      <c r="C36" s="22">
        <v>6.2820000000000003E-3</v>
      </c>
      <c r="D36" s="25">
        <v>6.7503999999999995E-2</v>
      </c>
      <c r="E36" s="22">
        <v>974.56224132441878</v>
      </c>
      <c r="F36" s="22">
        <v>0.17152772532057833</v>
      </c>
      <c r="G36" s="22">
        <v>6.0000000000000001E-3</v>
      </c>
      <c r="H36" s="25">
        <v>4.5276999999999998E-2</v>
      </c>
      <c r="I36" s="22">
        <v>654.61666666666667</v>
      </c>
      <c r="J36" s="22">
        <v>0.23109154749354163</v>
      </c>
      <c r="K36" s="16"/>
      <c r="L36" s="24"/>
    </row>
    <row r="37" spans="1:12">
      <c r="A37" s="14" t="s">
        <v>77</v>
      </c>
      <c r="B37" s="7" t="s">
        <v>289</v>
      </c>
      <c r="C37" s="22">
        <v>0</v>
      </c>
      <c r="D37" s="25">
        <v>2.5999999999999999E-2</v>
      </c>
      <c r="E37" s="22" t="s">
        <v>165</v>
      </c>
      <c r="F37" s="22">
        <v>6.6066023618378725E-2</v>
      </c>
      <c r="G37" s="22">
        <v>0</v>
      </c>
      <c r="H37" s="25">
        <v>1.12E-2</v>
      </c>
      <c r="I37" s="22" t="s">
        <v>165</v>
      </c>
      <c r="J37" s="22">
        <v>5.716424082707923E-2</v>
      </c>
      <c r="K37" s="16"/>
      <c r="L37" s="24"/>
    </row>
    <row r="38" spans="1:12">
      <c r="A38" s="14" t="s">
        <v>77</v>
      </c>
      <c r="B38" s="7" t="s">
        <v>277</v>
      </c>
      <c r="C38" s="22">
        <v>8.7000000000000001E-5</v>
      </c>
      <c r="D38" s="25">
        <v>0.10863299999999999</v>
      </c>
      <c r="E38" s="22">
        <v>124765.5172413793</v>
      </c>
      <c r="F38" s="22">
        <v>0.27603655168212826</v>
      </c>
      <c r="G38" s="22">
        <v>0</v>
      </c>
      <c r="H38" s="25">
        <v>6.5536999999999998E-2</v>
      </c>
      <c r="I38" s="22" t="s">
        <v>165</v>
      </c>
      <c r="J38" s="22">
        <v>0.33449757598966889</v>
      </c>
      <c r="K38" s="16"/>
      <c r="L38" s="24"/>
    </row>
    <row r="39" spans="1:12">
      <c r="A39" s="14" t="s">
        <v>77</v>
      </c>
      <c r="B39" s="7" t="s">
        <v>278</v>
      </c>
      <c r="C39" s="22">
        <v>0.23188600000000001</v>
      </c>
      <c r="D39" s="25">
        <v>0.40112999999999999</v>
      </c>
      <c r="E39" s="22">
        <v>72.985863743391135</v>
      </c>
      <c r="F39" s="22">
        <v>1.0192716943861637</v>
      </c>
      <c r="G39" s="22">
        <v>0.22203600000000001</v>
      </c>
      <c r="H39" s="25">
        <v>0.33504</v>
      </c>
      <c r="I39" s="22">
        <v>50.894449548721823</v>
      </c>
      <c r="J39" s="22">
        <v>1.7100274327414848</v>
      </c>
      <c r="K39" s="16"/>
      <c r="L39" s="24"/>
    </row>
    <row r="40" spans="1:12">
      <c r="A40" s="14" t="s">
        <v>77</v>
      </c>
      <c r="B40" s="9" t="s">
        <v>279</v>
      </c>
      <c r="C40" s="22">
        <v>9.5771999999999996E-2</v>
      </c>
      <c r="D40" s="25">
        <v>6.7806000000000005E-2</v>
      </c>
      <c r="E40" s="22">
        <v>-29.200601428392424</v>
      </c>
      <c r="F40" s="22">
        <v>0.17229510759491493</v>
      </c>
      <c r="G40" s="22">
        <v>3.2809999999999999E-2</v>
      </c>
      <c r="H40" s="25">
        <v>6.7806000000000005E-2</v>
      </c>
      <c r="I40" s="22">
        <v>106.66260286498019</v>
      </c>
      <c r="J40" s="22">
        <v>0.34607843870722632</v>
      </c>
      <c r="K40" s="16"/>
      <c r="L40" s="24"/>
    </row>
    <row r="41" spans="1:12">
      <c r="A41" s="14" t="s">
        <v>77</v>
      </c>
      <c r="B41" s="9" t="s">
        <v>281</v>
      </c>
      <c r="C41" s="22">
        <v>0</v>
      </c>
      <c r="D41" s="25">
        <v>4.5941999999999997E-2</v>
      </c>
      <c r="E41" s="22" t="s">
        <v>165</v>
      </c>
      <c r="F41" s="22">
        <v>0.1167386637336752</v>
      </c>
      <c r="G41" s="22">
        <v>0</v>
      </c>
      <c r="H41" s="25">
        <v>0</v>
      </c>
      <c r="I41" s="22" t="s">
        <v>165</v>
      </c>
      <c r="J41" s="22">
        <v>0</v>
      </c>
      <c r="K41" s="16"/>
      <c r="L41" s="24"/>
    </row>
    <row r="42" spans="1:12">
      <c r="A42" s="14"/>
      <c r="B42" s="9" t="s">
        <v>282</v>
      </c>
      <c r="C42" s="22">
        <v>2.0999999999999999E-3</v>
      </c>
      <c r="D42" s="25">
        <v>6.6189999999999999E-3</v>
      </c>
      <c r="E42" s="22">
        <v>215.1904761904762</v>
      </c>
      <c r="F42" s="22">
        <v>1.6818885012694181E-2</v>
      </c>
      <c r="G42" s="22">
        <v>0</v>
      </c>
      <c r="H42" s="25">
        <v>0</v>
      </c>
      <c r="I42" s="22" t="s">
        <v>165</v>
      </c>
      <c r="J42" s="22">
        <v>0</v>
      </c>
      <c r="K42" s="16"/>
      <c r="L42" s="24"/>
    </row>
    <row r="43" spans="1:12">
      <c r="A43" s="14"/>
      <c r="B43" s="9" t="s">
        <v>3</v>
      </c>
      <c r="C43" s="22">
        <v>8.2246217599999607</v>
      </c>
      <c r="D43" s="25">
        <v>9.0113107400000558</v>
      </c>
      <c r="E43" s="22">
        <v>9.5650475238401533</v>
      </c>
      <c r="F43" s="22">
        <v>22.897748776207443</v>
      </c>
      <c r="G43" s="22">
        <v>5.0475617299999742</v>
      </c>
      <c r="H43" s="25">
        <v>4.6073661399999519</v>
      </c>
      <c r="I43" s="22">
        <v>-8.7209550580379833</v>
      </c>
      <c r="J43" s="22">
        <v>23.515766750489973</v>
      </c>
      <c r="K43" s="16"/>
      <c r="L43" s="24"/>
    </row>
    <row r="44" spans="1:12">
      <c r="A44" s="14"/>
      <c r="B44" s="9"/>
      <c r="C44" s="4"/>
      <c r="D44" s="4"/>
      <c r="E44" s="4"/>
      <c r="F44" s="5"/>
      <c r="G44" s="4"/>
      <c r="H44" s="4"/>
      <c r="I44" s="6"/>
      <c r="J44" s="6"/>
      <c r="K44" s="16"/>
    </row>
    <row r="45" spans="1:12">
      <c r="A45" s="17"/>
      <c r="B45" s="39" t="s">
        <v>23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2">
      <c r="B46" s="20"/>
      <c r="C46" s="20"/>
      <c r="D46" s="88"/>
      <c r="E46" s="20"/>
    </row>
    <row r="47" spans="1:12">
      <c r="B47" s="20"/>
      <c r="C47" s="20"/>
      <c r="D47" s="88"/>
      <c r="E47" s="20"/>
    </row>
    <row r="48" spans="1:12">
      <c r="C48" s="20"/>
      <c r="D48" s="88"/>
    </row>
    <row r="49" spans="3:5">
      <c r="C49" s="20"/>
      <c r="D49" s="88"/>
    </row>
    <row r="50" spans="3:5">
      <c r="C50" s="20"/>
      <c r="D50" s="88"/>
      <c r="E50" s="88"/>
    </row>
    <row r="51" spans="3:5">
      <c r="C51" s="20"/>
      <c r="D51" s="8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tabSelected="1" zoomScaleNormal="100" zoomScaleSheetLayoutView="100" workbookViewId="0">
      <pane ySplit="11" topLeftCell="A12" activePane="bottomLeft" state="frozen"/>
      <selection activeCell="G27" sqref="G27"/>
      <selection pane="bottomLeft" activeCell="G27" sqref="G27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7" width="10.85546875" style="7"/>
    <col min="18" max="18" width="3.140625" style="7" customWidth="1"/>
    <col min="19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5" t="s">
        <v>81</v>
      </c>
      <c r="D7" s="115"/>
      <c r="E7" s="115"/>
      <c r="F7" s="115"/>
      <c r="G7" s="115"/>
      <c r="H7" s="115"/>
      <c r="I7" s="115"/>
      <c r="J7" s="115"/>
      <c r="K7" s="16"/>
    </row>
    <row r="8" spans="1:14">
      <c r="A8" s="14"/>
      <c r="B8" s="8"/>
      <c r="C8" s="115" t="s">
        <v>70</v>
      </c>
      <c r="D8" s="115"/>
      <c r="E8" s="115"/>
      <c r="F8" s="115"/>
      <c r="G8" s="115"/>
      <c r="H8" s="115"/>
      <c r="I8" s="115"/>
      <c r="J8" s="115"/>
      <c r="K8" s="16"/>
    </row>
    <row r="9" spans="1:14">
      <c r="A9" s="14"/>
      <c r="B9" s="8"/>
      <c r="C9" s="105"/>
      <c r="D9" s="105"/>
      <c r="E9" s="105"/>
      <c r="F9" s="105"/>
      <c r="G9" s="105"/>
      <c r="H9" s="105"/>
      <c r="I9" s="8"/>
      <c r="J9" s="8"/>
      <c r="K9" s="16"/>
    </row>
    <row r="10" spans="1:14" ht="15.75" customHeight="1">
      <c r="A10" s="14"/>
      <c r="B10" s="9"/>
      <c r="C10" s="117" t="s">
        <v>138</v>
      </c>
      <c r="D10" s="117"/>
      <c r="E10" s="116" t="s">
        <v>140</v>
      </c>
      <c r="F10" s="116" t="s">
        <v>141</v>
      </c>
      <c r="G10" s="117" t="s">
        <v>139</v>
      </c>
      <c r="H10" s="117"/>
      <c r="I10" s="116" t="s">
        <v>140</v>
      </c>
      <c r="J10" s="116" t="s">
        <v>141</v>
      </c>
      <c r="K10" s="16"/>
    </row>
    <row r="11" spans="1:14">
      <c r="A11" s="14"/>
      <c r="B11" s="9"/>
      <c r="C11" s="111">
        <v>2010</v>
      </c>
      <c r="D11" s="111">
        <v>2011</v>
      </c>
      <c r="E11" s="116"/>
      <c r="F11" s="116"/>
      <c r="G11" s="111">
        <v>2010</v>
      </c>
      <c r="H11" s="111">
        <v>2011</v>
      </c>
      <c r="I11" s="116"/>
      <c r="J11" s="116"/>
      <c r="K11" s="16"/>
      <c r="N11" s="2"/>
    </row>
    <row r="12" spans="1:14">
      <c r="A12" s="14"/>
      <c r="B12" s="9"/>
      <c r="C12" s="105"/>
      <c r="D12" s="105"/>
      <c r="E12" s="105"/>
      <c r="F12" s="105"/>
      <c r="G12" s="105"/>
      <c r="H12" s="105"/>
      <c r="I12" s="105"/>
      <c r="J12" s="105"/>
      <c r="K12" s="16"/>
    </row>
    <row r="13" spans="1:14">
      <c r="A13" s="14"/>
      <c r="B13" s="10" t="s">
        <v>26</v>
      </c>
      <c r="C13" s="25">
        <v>91.643116630000407</v>
      </c>
      <c r="D13" s="25">
        <v>101.85649871999975</v>
      </c>
      <c r="E13" s="25">
        <v>11.144734558990187</v>
      </c>
      <c r="F13" s="23">
        <v>100</v>
      </c>
      <c r="G13" s="25">
        <v>53.389837359999909</v>
      </c>
      <c r="H13" s="25">
        <v>64.074017179999956</v>
      </c>
      <c r="I13" s="25">
        <v>20.011635824919583</v>
      </c>
      <c r="J13" s="23">
        <v>100</v>
      </c>
      <c r="K13" s="16"/>
    </row>
    <row r="14" spans="1:14">
      <c r="A14" s="14"/>
      <c r="B14" s="10" t="s">
        <v>51</v>
      </c>
      <c r="C14" s="22">
        <v>62.124167999999997</v>
      </c>
      <c r="D14" s="25">
        <v>51.506568000000001</v>
      </c>
      <c r="E14" s="22">
        <v>-17.090933113180682</v>
      </c>
      <c r="F14" s="22">
        <v>50.567777851455418</v>
      </c>
      <c r="G14" s="22">
        <v>39.526000999999994</v>
      </c>
      <c r="H14" s="25">
        <v>28.487652999999998</v>
      </c>
      <c r="I14" s="22">
        <v>-27.926801904397045</v>
      </c>
      <c r="J14" s="22">
        <v>44.460538380122237</v>
      </c>
      <c r="K14" s="16"/>
    </row>
    <row r="15" spans="1:14">
      <c r="A15" s="14"/>
      <c r="B15" s="10" t="s">
        <v>67</v>
      </c>
      <c r="C15" s="22">
        <v>20.452974000000001</v>
      </c>
      <c r="D15" s="25">
        <v>21.019742999999998</v>
      </c>
      <c r="E15" s="22">
        <v>2.7710835597795969</v>
      </c>
      <c r="F15" s="22">
        <v>20.636624333399283</v>
      </c>
      <c r="G15" s="22">
        <v>13.076871000000001</v>
      </c>
      <c r="H15" s="25">
        <v>10.47064</v>
      </c>
      <c r="I15" s="22">
        <v>-19.930081133323107</v>
      </c>
      <c r="J15" s="22">
        <v>16.34147578196221</v>
      </c>
      <c r="K15" s="16"/>
    </row>
    <row r="16" spans="1:14">
      <c r="A16" s="14" t="s">
        <v>77</v>
      </c>
      <c r="B16" s="9" t="s">
        <v>257</v>
      </c>
      <c r="C16" s="22">
        <v>1.2390570000000001</v>
      </c>
      <c r="D16" s="25">
        <v>0.31300800000000001</v>
      </c>
      <c r="E16" s="22">
        <v>-74.738208169599957</v>
      </c>
      <c r="F16" s="22">
        <v>0.30730292512846819</v>
      </c>
      <c r="G16" s="22">
        <v>0.31225700000000001</v>
      </c>
      <c r="H16" s="25">
        <v>0.21271200000000001</v>
      </c>
      <c r="I16" s="22">
        <v>-31.879189257566686</v>
      </c>
      <c r="J16" s="22">
        <v>0.33197856067372639</v>
      </c>
      <c r="K16" s="16"/>
    </row>
    <row r="17" spans="1:11">
      <c r="A17" s="14" t="s">
        <v>77</v>
      </c>
      <c r="B17" s="9" t="s">
        <v>258</v>
      </c>
      <c r="C17" s="22">
        <v>13.635854999999999</v>
      </c>
      <c r="D17" s="25">
        <v>13.929052</v>
      </c>
      <c r="E17" s="22">
        <v>2.1501915354776191</v>
      </c>
      <c r="F17" s="22">
        <v>13.675172595801193</v>
      </c>
      <c r="G17" s="22">
        <v>8.7569169999999996</v>
      </c>
      <c r="H17" s="25">
        <v>6.7118979999999997</v>
      </c>
      <c r="I17" s="22">
        <v>-23.353184688172789</v>
      </c>
      <c r="J17" s="22">
        <v>10.475225833186949</v>
      </c>
      <c r="K17" s="16"/>
    </row>
    <row r="18" spans="1:11">
      <c r="A18" s="14" t="s">
        <v>77</v>
      </c>
      <c r="B18" s="9" t="s">
        <v>259</v>
      </c>
      <c r="C18" s="22">
        <v>5.5780620000000001</v>
      </c>
      <c r="D18" s="25">
        <v>6.7776829999999997</v>
      </c>
      <c r="E18" s="22">
        <v>21.506053536156465</v>
      </c>
      <c r="F18" s="22">
        <v>6.6541488124696224</v>
      </c>
      <c r="G18" s="22">
        <v>4.0076970000000003</v>
      </c>
      <c r="H18" s="25">
        <v>3.54603</v>
      </c>
      <c r="I18" s="22">
        <v>-11.519508585604154</v>
      </c>
      <c r="J18" s="22">
        <v>5.5342713881015362</v>
      </c>
      <c r="K18" s="16"/>
    </row>
    <row r="19" spans="1:11">
      <c r="A19" s="14"/>
      <c r="B19" s="10" t="s">
        <v>68</v>
      </c>
      <c r="C19" s="22">
        <v>41.671194</v>
      </c>
      <c r="D19" s="25">
        <v>30.486825</v>
      </c>
      <c r="E19" s="22">
        <v>-26.839569319755995</v>
      </c>
      <c r="F19" s="22">
        <v>29.931153518056131</v>
      </c>
      <c r="G19" s="22">
        <v>26.449129999999997</v>
      </c>
      <c r="H19" s="25">
        <v>18.017012999999999</v>
      </c>
      <c r="I19" s="22">
        <v>-31.880507978901385</v>
      </c>
      <c r="J19" s="22">
        <v>28.119062598160028</v>
      </c>
      <c r="K19" s="16"/>
    </row>
    <row r="20" spans="1:11">
      <c r="A20" s="14" t="s">
        <v>77</v>
      </c>
      <c r="B20" s="9" t="s">
        <v>260</v>
      </c>
      <c r="C20" s="22">
        <v>0.51539900000000005</v>
      </c>
      <c r="D20" s="25">
        <v>0.57685399999999998</v>
      </c>
      <c r="E20" s="22">
        <v>11.923771679805339</v>
      </c>
      <c r="F20" s="22">
        <v>0.56633990687796287</v>
      </c>
      <c r="G20" s="22">
        <v>0.18090700000000001</v>
      </c>
      <c r="H20" s="25">
        <v>0.106503</v>
      </c>
      <c r="I20" s="22">
        <v>-41.1283145483591</v>
      </c>
      <c r="J20" s="22">
        <v>0.16621870250589471</v>
      </c>
      <c r="K20" s="16"/>
    </row>
    <row r="21" spans="1:11">
      <c r="A21" s="14" t="s">
        <v>77</v>
      </c>
      <c r="B21" s="9" t="s">
        <v>261</v>
      </c>
      <c r="C21" s="22">
        <v>1.4367730000000001</v>
      </c>
      <c r="D21" s="25">
        <v>0.85630300000000004</v>
      </c>
      <c r="E21" s="22">
        <v>-40.400954082516861</v>
      </c>
      <c r="F21" s="22">
        <v>0.84069549882521444</v>
      </c>
      <c r="G21" s="22">
        <v>0.43761699999999998</v>
      </c>
      <c r="H21" s="25">
        <v>0.44961800000000002</v>
      </c>
      <c r="I21" s="22">
        <v>2.7423523309195064</v>
      </c>
      <c r="J21" s="22">
        <v>0.70171657684098454</v>
      </c>
      <c r="K21" s="16"/>
    </row>
    <row r="22" spans="1:11">
      <c r="A22" s="14" t="s">
        <v>77</v>
      </c>
      <c r="B22" s="9" t="s">
        <v>262</v>
      </c>
      <c r="C22" s="22">
        <v>0.720028</v>
      </c>
      <c r="D22" s="25">
        <v>0.48094799999999999</v>
      </c>
      <c r="E22" s="22">
        <v>-33.204264278611383</v>
      </c>
      <c r="F22" s="22">
        <v>0.47218194817604192</v>
      </c>
      <c r="G22" s="22">
        <v>0.325791</v>
      </c>
      <c r="H22" s="25">
        <v>0.39977400000000002</v>
      </c>
      <c r="I22" s="22">
        <v>22.708730443750746</v>
      </c>
      <c r="J22" s="22">
        <v>0.62392529389398943</v>
      </c>
      <c r="K22" s="16"/>
    </row>
    <row r="23" spans="1:11">
      <c r="A23" s="14" t="s">
        <v>77</v>
      </c>
      <c r="B23" s="9" t="s">
        <v>263</v>
      </c>
      <c r="C23" s="22">
        <v>2.364954</v>
      </c>
      <c r="D23" s="25">
        <v>1.8348249999999999</v>
      </c>
      <c r="E23" s="22">
        <v>-22.416038536056092</v>
      </c>
      <c r="F23" s="22">
        <v>1.8013823595526046</v>
      </c>
      <c r="G23" s="22">
        <v>1.684196</v>
      </c>
      <c r="H23" s="25">
        <v>1.152412</v>
      </c>
      <c r="I23" s="22">
        <v>-31.574947333920754</v>
      </c>
      <c r="J23" s="22">
        <v>1.7985636779454397</v>
      </c>
      <c r="K23" s="16"/>
    </row>
    <row r="24" spans="1:11">
      <c r="A24" s="14" t="s">
        <v>77</v>
      </c>
      <c r="B24" s="9" t="s">
        <v>264</v>
      </c>
      <c r="C24" s="22">
        <v>6.1974859999999996</v>
      </c>
      <c r="D24" s="25">
        <v>7.5211399999999999</v>
      </c>
      <c r="E24" s="22">
        <v>21.357918355926909</v>
      </c>
      <c r="F24" s="22">
        <v>7.3840551113732795</v>
      </c>
      <c r="G24" s="22">
        <v>3.0732689999999998</v>
      </c>
      <c r="H24" s="25">
        <v>4.2656049999999999</v>
      </c>
      <c r="I24" s="22">
        <v>38.796994340553994</v>
      </c>
      <c r="J24" s="22">
        <v>6.657308512461217</v>
      </c>
      <c r="K24" s="16"/>
    </row>
    <row r="25" spans="1:11">
      <c r="A25" s="14" t="s">
        <v>77</v>
      </c>
      <c r="B25" s="9" t="s">
        <v>265</v>
      </c>
      <c r="C25" s="22">
        <v>9.8742999999999997E-2</v>
      </c>
      <c r="D25" s="25">
        <v>0.32085200000000003</v>
      </c>
      <c r="E25" s="22">
        <v>224.93645119147692</v>
      </c>
      <c r="F25" s="22">
        <v>0.31500395559640421</v>
      </c>
      <c r="G25" s="22">
        <v>4.6821000000000002E-2</v>
      </c>
      <c r="H25" s="25">
        <v>0.313614</v>
      </c>
      <c r="I25" s="22">
        <v>569.81482668033573</v>
      </c>
      <c r="J25" s="22">
        <v>0.48945581033101099</v>
      </c>
      <c r="K25" s="16"/>
    </row>
    <row r="26" spans="1:11">
      <c r="A26" s="14" t="s">
        <v>77</v>
      </c>
      <c r="B26" s="9" t="s">
        <v>266</v>
      </c>
      <c r="C26" s="22">
        <v>1.5986E-2</v>
      </c>
      <c r="D26" s="25">
        <v>4.7329000000000003E-2</v>
      </c>
      <c r="E26" s="22">
        <v>196.0653071437508</v>
      </c>
      <c r="F26" s="22">
        <v>4.6466352755856949E-2</v>
      </c>
      <c r="G26" s="22">
        <v>1.32E-3</v>
      </c>
      <c r="H26" s="25">
        <v>1.1E-5</v>
      </c>
      <c r="I26" s="22">
        <v>-99.166666666666671</v>
      </c>
      <c r="J26" s="22">
        <v>1.7167645301680157E-5</v>
      </c>
      <c r="K26" s="16"/>
    </row>
    <row r="27" spans="1:11">
      <c r="A27" s="14" t="s">
        <v>77</v>
      </c>
      <c r="B27" s="9" t="s">
        <v>267</v>
      </c>
      <c r="C27" s="22">
        <v>30.321825</v>
      </c>
      <c r="D27" s="25">
        <v>18.848573999999999</v>
      </c>
      <c r="E27" s="22">
        <v>-37.838260065151097</v>
      </c>
      <c r="F27" s="22">
        <v>18.505028384898765</v>
      </c>
      <c r="G27" s="22">
        <v>20.699209</v>
      </c>
      <c r="H27" s="25">
        <v>11.329476</v>
      </c>
      <c r="I27" s="22">
        <v>-45.266140363141417</v>
      </c>
      <c r="J27" s="22">
        <v>17.681856856536189</v>
      </c>
      <c r="K27" s="16"/>
    </row>
    <row r="28" spans="1:11">
      <c r="A28" s="14" t="s">
        <v>77</v>
      </c>
      <c r="B28" s="9" t="s">
        <v>268</v>
      </c>
      <c r="C28" s="22">
        <v>0.34057100000000001</v>
      </c>
      <c r="D28" s="25">
        <v>0.49498999999999999</v>
      </c>
      <c r="E28" s="22">
        <v>45.341206385746283</v>
      </c>
      <c r="F28" s="22">
        <v>0.48596801011265039</v>
      </c>
      <c r="G28" s="22">
        <v>0.21732699999999999</v>
      </c>
      <c r="H28" s="25">
        <v>0.330343</v>
      </c>
      <c r="I28" s="22">
        <v>52.00274241120524</v>
      </c>
      <c r="J28" s="22">
        <v>0.51556467744481171</v>
      </c>
      <c r="K28" s="16"/>
    </row>
    <row r="29" spans="1:11">
      <c r="A29" s="14" t="s">
        <v>77</v>
      </c>
      <c r="B29" s="9" t="s">
        <v>269</v>
      </c>
      <c r="C29" s="22">
        <v>9.5621799999999997</v>
      </c>
      <c r="D29" s="25">
        <v>12.899850000000001</v>
      </c>
      <c r="E29" s="22">
        <v>34.904906621711795</v>
      </c>
      <c r="F29" s="22">
        <v>12.664729459689436</v>
      </c>
      <c r="G29" s="22">
        <v>4.5064520000000003</v>
      </c>
      <c r="H29" s="25">
        <v>6.5778970000000001</v>
      </c>
      <c r="I29" s="22">
        <v>45.966205786725347</v>
      </c>
      <c r="J29" s="22">
        <v>10.266091138816909</v>
      </c>
      <c r="K29" s="16"/>
    </row>
    <row r="30" spans="1:11">
      <c r="A30" s="14" t="s">
        <v>77</v>
      </c>
      <c r="B30" s="9" t="s">
        <v>270</v>
      </c>
      <c r="C30" s="22">
        <v>1.2845679999999999</v>
      </c>
      <c r="D30" s="25">
        <v>0.72272700000000001</v>
      </c>
      <c r="E30" s="22">
        <v>-43.737739068698581</v>
      </c>
      <c r="F30" s="22">
        <v>0.70955413653747645</v>
      </c>
      <c r="G30" s="22">
        <v>0.89223300000000005</v>
      </c>
      <c r="H30" s="25">
        <v>0.46229700000000001</v>
      </c>
      <c r="I30" s="22">
        <v>-48.186516302355997</v>
      </c>
      <c r="J30" s="22">
        <v>0.72150462909371205</v>
      </c>
      <c r="K30" s="16"/>
    </row>
    <row r="31" spans="1:11">
      <c r="A31" s="14"/>
      <c r="B31" s="10" t="s">
        <v>52</v>
      </c>
      <c r="C31" s="22">
        <v>6.1236199999999998</v>
      </c>
      <c r="D31" s="25">
        <v>3.2531750000000006</v>
      </c>
      <c r="E31" s="22">
        <v>-46.874969380856413</v>
      </c>
      <c r="F31" s="22">
        <v>3.1938806466761385</v>
      </c>
      <c r="G31" s="22">
        <v>2.497763</v>
      </c>
      <c r="H31" s="25">
        <v>1.5774159999999999</v>
      </c>
      <c r="I31" s="22">
        <v>-36.846850561882775</v>
      </c>
      <c r="J31" s="22">
        <v>2.4618653073813732</v>
      </c>
      <c r="K31" s="16"/>
    </row>
    <row r="32" spans="1:11">
      <c r="A32" s="14" t="s">
        <v>77</v>
      </c>
      <c r="B32" s="9" t="s">
        <v>271</v>
      </c>
      <c r="C32" s="22">
        <v>0.292605</v>
      </c>
      <c r="D32" s="25">
        <v>0.16686000000000001</v>
      </c>
      <c r="E32" s="22">
        <v>-42.974316911877786</v>
      </c>
      <c r="F32" s="22">
        <v>0.16381870778681759</v>
      </c>
      <c r="G32" s="22">
        <v>9.8589999999999997E-2</v>
      </c>
      <c r="H32" s="25">
        <v>0.129746</v>
      </c>
      <c r="I32" s="22">
        <v>31.601582310579168</v>
      </c>
      <c r="J32" s="22">
        <v>0.20249393702834487</v>
      </c>
      <c r="K32" s="16"/>
    </row>
    <row r="33" spans="1:11">
      <c r="A33" s="14" t="s">
        <v>77</v>
      </c>
      <c r="B33" s="9" t="s">
        <v>285</v>
      </c>
      <c r="C33" s="22">
        <v>0.24788199999999999</v>
      </c>
      <c r="D33" s="25">
        <v>0.28627399999999997</v>
      </c>
      <c r="E33" s="22">
        <v>15.48801445849235</v>
      </c>
      <c r="F33" s="22">
        <v>0.2810561953311963</v>
      </c>
      <c r="G33" s="22">
        <v>0.14988099999999999</v>
      </c>
      <c r="H33" s="25">
        <v>0.22640299999999999</v>
      </c>
      <c r="I33" s="22">
        <v>51.055170435211949</v>
      </c>
      <c r="J33" s="22">
        <v>0.35334603629420841</v>
      </c>
      <c r="K33" s="16"/>
    </row>
    <row r="34" spans="1:11">
      <c r="A34" s="14" t="s">
        <v>77</v>
      </c>
      <c r="B34" s="9" t="s">
        <v>286</v>
      </c>
      <c r="C34" s="22">
        <v>3.3235000000000001E-2</v>
      </c>
      <c r="D34" s="25">
        <v>0</v>
      </c>
      <c r="E34" s="22" t="s">
        <v>165</v>
      </c>
      <c r="F34" s="22">
        <v>0</v>
      </c>
      <c r="G34" s="22">
        <v>0</v>
      </c>
      <c r="H34" s="25">
        <v>0</v>
      </c>
      <c r="I34" s="22" t="s">
        <v>165</v>
      </c>
      <c r="J34" s="22">
        <v>0</v>
      </c>
      <c r="K34" s="16"/>
    </row>
    <row r="35" spans="1:11">
      <c r="A35" s="14" t="s">
        <v>77</v>
      </c>
      <c r="B35" s="9" t="s">
        <v>272</v>
      </c>
      <c r="C35" s="22">
        <v>0.30162299999999997</v>
      </c>
      <c r="D35" s="25">
        <v>0.77229700000000001</v>
      </c>
      <c r="E35" s="22">
        <v>156.04711842266676</v>
      </c>
      <c r="F35" s="22">
        <v>0.75822064345940232</v>
      </c>
      <c r="G35" s="22">
        <v>0.12715099999999999</v>
      </c>
      <c r="H35" s="25">
        <v>0.268451</v>
      </c>
      <c r="I35" s="22">
        <v>111.12771429245542</v>
      </c>
      <c r="J35" s="22">
        <v>0.41897014080739459</v>
      </c>
      <c r="K35" s="16"/>
    </row>
    <row r="36" spans="1:11">
      <c r="A36" s="14" t="s">
        <v>77</v>
      </c>
      <c r="B36" s="9" t="s">
        <v>274</v>
      </c>
      <c r="C36" s="22">
        <v>0.32668900000000001</v>
      </c>
      <c r="D36" s="25">
        <v>4.3027999999999997E-2</v>
      </c>
      <c r="E36" s="22">
        <v>-86.829063727275795</v>
      </c>
      <c r="F36" s="22">
        <v>4.2243745407234731E-2</v>
      </c>
      <c r="G36" s="22">
        <v>0.23613999999999999</v>
      </c>
      <c r="H36" s="25">
        <v>2.8849E-2</v>
      </c>
      <c r="I36" s="22">
        <v>-87.78309477428644</v>
      </c>
      <c r="J36" s="22">
        <v>4.5024490846197356E-2</v>
      </c>
      <c r="K36" s="16"/>
    </row>
    <row r="37" spans="1:11">
      <c r="A37" s="14" t="s">
        <v>77</v>
      </c>
      <c r="B37" s="9" t="s">
        <v>287</v>
      </c>
      <c r="C37" s="22">
        <v>4.6785E-2</v>
      </c>
      <c r="D37" s="25">
        <v>1.1089999999999999E-2</v>
      </c>
      <c r="E37" s="22">
        <v>-76.295821310249011</v>
      </c>
      <c r="F37" s="22">
        <v>1.0887866890541813E-2</v>
      </c>
      <c r="G37" s="22">
        <v>2.5604999999999999E-2</v>
      </c>
      <c r="H37" s="25">
        <v>0</v>
      </c>
      <c r="I37" s="22" t="s">
        <v>165</v>
      </c>
      <c r="J37" s="22">
        <v>0</v>
      </c>
      <c r="K37" s="16"/>
    </row>
    <row r="38" spans="1:11">
      <c r="A38" s="14" t="s">
        <v>77</v>
      </c>
      <c r="B38" s="7" t="s">
        <v>276</v>
      </c>
      <c r="C38" s="22">
        <v>3.9549059999999998</v>
      </c>
      <c r="D38" s="25">
        <v>0.76376900000000003</v>
      </c>
      <c r="E38" s="22">
        <v>-80.688061865440048</v>
      </c>
      <c r="F38" s="22">
        <v>0.74984807999298753</v>
      </c>
      <c r="G38" s="22">
        <v>1.4122749999999999</v>
      </c>
      <c r="H38" s="25">
        <v>0.43803999999999998</v>
      </c>
      <c r="I38" s="22">
        <v>-68.983377883202635</v>
      </c>
      <c r="J38" s="22">
        <v>0.68364684981345236</v>
      </c>
      <c r="K38" s="16"/>
    </row>
    <row r="39" spans="1:11">
      <c r="A39" s="14" t="s">
        <v>77</v>
      </c>
      <c r="B39" s="7" t="s">
        <v>277</v>
      </c>
      <c r="C39" s="22">
        <v>0.12900600000000001</v>
      </c>
      <c r="D39" s="25">
        <v>0.28319499999999997</v>
      </c>
      <c r="E39" s="22">
        <v>119.52079748228761</v>
      </c>
      <c r="F39" s="22">
        <v>0.27803331506465184</v>
      </c>
      <c r="G39" s="22">
        <v>0.10237300000000001</v>
      </c>
      <c r="H39" s="25">
        <v>3.4119999999999998E-2</v>
      </c>
      <c r="I39" s="22">
        <v>-66.670899553593244</v>
      </c>
      <c r="J39" s="22">
        <v>5.3250914335756995E-2</v>
      </c>
      <c r="K39" s="16"/>
    </row>
    <row r="40" spans="1:11">
      <c r="A40" s="14" t="s">
        <v>77</v>
      </c>
      <c r="B40" s="7" t="s">
        <v>278</v>
      </c>
      <c r="C40" s="22">
        <v>2.8948000000000002E-2</v>
      </c>
      <c r="D40" s="25">
        <v>4.0696999999999997E-2</v>
      </c>
      <c r="E40" s="22">
        <v>40.586569020312254</v>
      </c>
      <c r="F40" s="22">
        <v>3.9955231636102817E-2</v>
      </c>
      <c r="G40" s="22">
        <v>7.8440000000000003E-3</v>
      </c>
      <c r="H40" s="25">
        <v>4.0696999999999997E-2</v>
      </c>
      <c r="I40" s="22">
        <v>418.82967873533909</v>
      </c>
      <c r="J40" s="22">
        <v>6.3515605531134306E-2</v>
      </c>
      <c r="K40" s="16"/>
    </row>
    <row r="41" spans="1:11">
      <c r="A41" s="14" t="s">
        <v>77</v>
      </c>
      <c r="B41" s="9" t="s">
        <v>279</v>
      </c>
      <c r="C41" s="22">
        <v>0.75928499999999999</v>
      </c>
      <c r="D41" s="25">
        <v>0.88551899999999995</v>
      </c>
      <c r="E41" s="22">
        <v>16.625377822556754</v>
      </c>
      <c r="F41" s="22">
        <v>0.86937899017544595</v>
      </c>
      <c r="G41" s="22">
        <v>0.33790399999999998</v>
      </c>
      <c r="H41" s="25">
        <v>0.41066399999999997</v>
      </c>
      <c r="I41" s="22">
        <v>21.532743027605484</v>
      </c>
      <c r="J41" s="22">
        <v>0.64092126274265271</v>
      </c>
      <c r="K41" s="16"/>
    </row>
    <row r="42" spans="1:11">
      <c r="A42" s="14" t="s">
        <v>77</v>
      </c>
      <c r="B42" s="9" t="s">
        <v>281</v>
      </c>
      <c r="C42" s="22">
        <v>2.6559999999999999E-3</v>
      </c>
      <c r="D42" s="25">
        <v>4.46E-4</v>
      </c>
      <c r="E42" s="22">
        <v>-83.207831325301214</v>
      </c>
      <c r="F42" s="22">
        <v>4.3787093175668616E-4</v>
      </c>
      <c r="G42" s="22">
        <v>0</v>
      </c>
      <c r="H42" s="25">
        <v>4.46E-4</v>
      </c>
      <c r="I42" s="22" t="s">
        <v>165</v>
      </c>
      <c r="J42" s="22">
        <v>6.9606998223175915E-4</v>
      </c>
      <c r="K42" s="16"/>
    </row>
    <row r="43" spans="1:11">
      <c r="A43" s="14"/>
      <c r="B43" s="9" t="s">
        <v>282</v>
      </c>
      <c r="C43" s="22">
        <v>1.9973000000000001E-2</v>
      </c>
      <c r="D43" s="25">
        <v>5.6623E-2</v>
      </c>
      <c r="E43" s="22">
        <v>183.49772192459821</v>
      </c>
      <c r="F43" s="22">
        <v>5.5590954638696947E-2</v>
      </c>
      <c r="G43" s="22">
        <v>3.0000000000000001E-3</v>
      </c>
      <c r="H43" s="25">
        <v>5.6126000000000002E-2</v>
      </c>
      <c r="I43" s="22">
        <v>1770.8666666666666</v>
      </c>
      <c r="J43" s="22">
        <v>8.7595569109281873E-2</v>
      </c>
      <c r="K43" s="16"/>
    </row>
    <row r="44" spans="1:11">
      <c r="A44" s="14"/>
      <c r="B44" s="9" t="s">
        <v>3</v>
      </c>
      <c r="C44" s="22">
        <v>12.188036630000409</v>
      </c>
      <c r="D44" s="25">
        <v>32.922565719999746</v>
      </c>
      <c r="E44" s="22">
        <v>170.12197878501652</v>
      </c>
      <c r="F44" s="22">
        <v>32.322498940890185</v>
      </c>
      <c r="G44" s="22">
        <v>5.7470613599999165</v>
      </c>
      <c r="H44" s="25">
        <v>26.582285179999964</v>
      </c>
      <c r="I44" s="22">
        <v>362.53699960496596</v>
      </c>
      <c r="J44" s="22">
        <v>41.48684029803168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9" t="s">
        <v>23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8"/>
      <c r="E47" s="20"/>
    </row>
    <row r="48" spans="1:11">
      <c r="B48" s="20"/>
      <c r="C48" s="20"/>
      <c r="D48" s="88"/>
      <c r="E48" s="20"/>
    </row>
    <row r="49" spans="3:5">
      <c r="C49" s="20"/>
      <c r="D49" s="88"/>
    </row>
    <row r="50" spans="3:5">
      <c r="C50" s="20"/>
      <c r="D50" s="88"/>
    </row>
    <row r="51" spans="3:5">
      <c r="C51" s="20"/>
      <c r="D51" s="88"/>
      <c r="E51" s="88"/>
    </row>
    <row r="52" spans="3:5">
      <c r="C52" s="20"/>
      <c r="D52" s="8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tabSelected="1" zoomScaleNormal="100" zoomScaleSheetLayoutView="100" workbookViewId="0">
      <pane ySplit="11" topLeftCell="A12" activePane="bottomLeft" state="frozen"/>
      <selection activeCell="G27" sqref="G27"/>
      <selection pane="bottomLeft" activeCell="G27" sqref="G27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7" width="10.85546875" style="7"/>
    <col min="18" max="18" width="3.140625" style="7" customWidth="1"/>
    <col min="19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5" t="s">
        <v>83</v>
      </c>
      <c r="D7" s="115"/>
      <c r="E7" s="115"/>
      <c r="F7" s="115"/>
      <c r="G7" s="115"/>
      <c r="H7" s="115"/>
      <c r="I7" s="115"/>
      <c r="J7" s="115"/>
      <c r="K7" s="16"/>
    </row>
    <row r="8" spans="1:14">
      <c r="A8" s="14"/>
      <c r="B8" s="8"/>
      <c r="C8" s="115" t="s">
        <v>70</v>
      </c>
      <c r="D8" s="115"/>
      <c r="E8" s="115"/>
      <c r="F8" s="115"/>
      <c r="G8" s="115"/>
      <c r="H8" s="115"/>
      <c r="I8" s="115"/>
      <c r="J8" s="115"/>
      <c r="K8" s="16"/>
    </row>
    <row r="9" spans="1:14">
      <c r="A9" s="14"/>
      <c r="B9" s="8"/>
      <c r="C9" s="105"/>
      <c r="D9" s="105"/>
      <c r="E9" s="105"/>
      <c r="F9" s="105"/>
      <c r="G9" s="105"/>
      <c r="H9" s="105"/>
      <c r="I9" s="8"/>
      <c r="J9" s="8"/>
      <c r="K9" s="16"/>
    </row>
    <row r="10" spans="1:14" ht="15.75" customHeight="1">
      <c r="A10" s="14"/>
      <c r="B10" s="9"/>
      <c r="C10" s="117" t="s">
        <v>138</v>
      </c>
      <c r="D10" s="117"/>
      <c r="E10" s="116" t="s">
        <v>140</v>
      </c>
      <c r="F10" s="116" t="s">
        <v>141</v>
      </c>
      <c r="G10" s="117" t="s">
        <v>139</v>
      </c>
      <c r="H10" s="117"/>
      <c r="I10" s="116" t="s">
        <v>140</v>
      </c>
      <c r="J10" s="116" t="s">
        <v>141</v>
      </c>
      <c r="K10" s="16"/>
    </row>
    <row r="11" spans="1:14">
      <c r="A11" s="14"/>
      <c r="B11" s="9"/>
      <c r="C11" s="111">
        <v>2010</v>
      </c>
      <c r="D11" s="111">
        <v>2011</v>
      </c>
      <c r="E11" s="116"/>
      <c r="F11" s="116"/>
      <c r="G11" s="111">
        <v>2010</v>
      </c>
      <c r="H11" s="111">
        <v>2011</v>
      </c>
      <c r="I11" s="116"/>
      <c r="J11" s="116"/>
      <c r="K11" s="16"/>
      <c r="N11" s="2"/>
    </row>
    <row r="12" spans="1:14">
      <c r="A12" s="14"/>
      <c r="B12" s="9"/>
      <c r="C12" s="105"/>
      <c r="D12" s="105"/>
      <c r="E12" s="105"/>
      <c r="F12" s="105"/>
      <c r="G12" s="105"/>
      <c r="H12" s="105"/>
      <c r="I12" s="105"/>
      <c r="J12" s="105"/>
      <c r="K12" s="16"/>
    </row>
    <row r="13" spans="1:14">
      <c r="A13" s="14"/>
      <c r="B13" s="10" t="s">
        <v>26</v>
      </c>
      <c r="C13" s="25">
        <v>92.500980160000026</v>
      </c>
      <c r="D13" s="25">
        <v>97.063167860000135</v>
      </c>
      <c r="E13" s="25">
        <v>4.9320425492884956</v>
      </c>
      <c r="F13" s="23">
        <v>100</v>
      </c>
      <c r="G13" s="25">
        <v>54.35897357000006</v>
      </c>
      <c r="H13" s="25">
        <v>50.424180859999986</v>
      </c>
      <c r="I13" s="25">
        <v>-7.2385338640235659</v>
      </c>
      <c r="J13" s="23">
        <v>100</v>
      </c>
      <c r="K13" s="16"/>
    </row>
    <row r="14" spans="1:14">
      <c r="A14" s="14"/>
      <c r="B14" s="10" t="s">
        <v>51</v>
      </c>
      <c r="C14" s="22">
        <v>55.101174999999998</v>
      </c>
      <c r="D14" s="25">
        <v>60.301685999999997</v>
      </c>
      <c r="E14" s="22">
        <v>9.4381127081228264</v>
      </c>
      <c r="F14" s="22">
        <v>62.126229062476746</v>
      </c>
      <c r="G14" s="22">
        <v>34.008642000000002</v>
      </c>
      <c r="H14" s="25">
        <v>30.821743999999999</v>
      </c>
      <c r="I14" s="22">
        <v>-9.3708475628047854</v>
      </c>
      <c r="J14" s="22">
        <v>61.124927513596916</v>
      </c>
      <c r="K14" s="16"/>
    </row>
    <row r="15" spans="1:14">
      <c r="A15" s="14"/>
      <c r="B15" s="10" t="s">
        <v>67</v>
      </c>
      <c r="C15" s="22">
        <v>31.725745999999997</v>
      </c>
      <c r="D15" s="25">
        <v>36.472467999999999</v>
      </c>
      <c r="E15" s="22">
        <v>14.961734863539533</v>
      </c>
      <c r="F15" s="22">
        <v>37.576012409368673</v>
      </c>
      <c r="G15" s="22">
        <v>19.807053</v>
      </c>
      <c r="H15" s="25">
        <v>16.928456000000001</v>
      </c>
      <c r="I15" s="22">
        <v>-14.533191787793974</v>
      </c>
      <c r="J15" s="22">
        <v>33.572099162108245</v>
      </c>
      <c r="K15" s="16"/>
    </row>
    <row r="16" spans="1:14">
      <c r="A16" s="14" t="s">
        <v>77</v>
      </c>
      <c r="B16" s="9" t="s">
        <v>257</v>
      </c>
      <c r="C16" s="22">
        <v>0.28022200000000003</v>
      </c>
      <c r="D16" s="25">
        <v>0.59059499999999998</v>
      </c>
      <c r="E16" s="22">
        <v>110.75968339388056</v>
      </c>
      <c r="F16" s="22">
        <v>0.60846458344719345</v>
      </c>
      <c r="G16" s="22">
        <v>0.131656</v>
      </c>
      <c r="H16" s="25">
        <v>0.32910600000000001</v>
      </c>
      <c r="I16" s="22">
        <v>149.97417512304798</v>
      </c>
      <c r="J16" s="22">
        <v>0.65267495552133026</v>
      </c>
      <c r="K16" s="16"/>
    </row>
    <row r="17" spans="1:11">
      <c r="A17" s="14" t="s">
        <v>77</v>
      </c>
      <c r="B17" s="9" t="s">
        <v>258</v>
      </c>
      <c r="C17" s="22">
        <v>25.603173999999999</v>
      </c>
      <c r="D17" s="25">
        <v>28.264607000000002</v>
      </c>
      <c r="E17" s="22">
        <v>10.394933846873844</v>
      </c>
      <c r="F17" s="22">
        <v>29.119806846576129</v>
      </c>
      <c r="G17" s="22">
        <v>16.463820999999999</v>
      </c>
      <c r="H17" s="25">
        <v>12.900475</v>
      </c>
      <c r="I17" s="22">
        <v>-21.643493330011299</v>
      </c>
      <c r="J17" s="22">
        <v>25.583905935561891</v>
      </c>
      <c r="K17" s="16"/>
    </row>
    <row r="18" spans="1:11">
      <c r="A18" s="14" t="s">
        <v>77</v>
      </c>
      <c r="B18" s="9" t="s">
        <v>259</v>
      </c>
      <c r="C18" s="22">
        <v>5.8423499999999997</v>
      </c>
      <c r="D18" s="25">
        <v>7.6172659999999999</v>
      </c>
      <c r="E18" s="22">
        <v>30.380172362148805</v>
      </c>
      <c r="F18" s="22">
        <v>7.847740979345355</v>
      </c>
      <c r="G18" s="22">
        <v>3.211576</v>
      </c>
      <c r="H18" s="25">
        <v>3.6988750000000001</v>
      </c>
      <c r="I18" s="22">
        <v>15.173204682062646</v>
      </c>
      <c r="J18" s="22">
        <v>7.3355182710250197</v>
      </c>
      <c r="K18" s="16"/>
    </row>
    <row r="19" spans="1:11">
      <c r="A19" s="14"/>
      <c r="B19" s="10" t="s">
        <v>68</v>
      </c>
      <c r="C19" s="22">
        <v>23.375429</v>
      </c>
      <c r="D19" s="25">
        <v>23.829217999999997</v>
      </c>
      <c r="E19" s="22">
        <v>1.9413076868022294</v>
      </c>
      <c r="F19" s="22">
        <v>24.550216653108077</v>
      </c>
      <c r="G19" s="22">
        <v>14.201589</v>
      </c>
      <c r="H19" s="25">
        <v>13.893287999999998</v>
      </c>
      <c r="I19" s="22">
        <v>-2.1708908770701751</v>
      </c>
      <c r="J19" s="22">
        <v>27.552828351488667</v>
      </c>
      <c r="K19" s="16"/>
    </row>
    <row r="20" spans="1:11">
      <c r="A20" s="14" t="s">
        <v>77</v>
      </c>
      <c r="B20" s="9" t="s">
        <v>260</v>
      </c>
      <c r="C20" s="22">
        <v>0.55137599999999998</v>
      </c>
      <c r="D20" s="25">
        <v>1.855038</v>
      </c>
      <c r="E20" s="22">
        <v>236.43792983372509</v>
      </c>
      <c r="F20" s="22">
        <v>1.9111657293893698</v>
      </c>
      <c r="G20" s="22">
        <v>0.23777599999999999</v>
      </c>
      <c r="H20" s="25">
        <v>1.1674530000000001</v>
      </c>
      <c r="I20" s="22">
        <v>390.98857748469158</v>
      </c>
      <c r="J20" s="22">
        <v>2.3152641849381159</v>
      </c>
      <c r="K20" s="16"/>
    </row>
    <row r="21" spans="1:11">
      <c r="A21" s="14" t="s">
        <v>77</v>
      </c>
      <c r="B21" s="9" t="s">
        <v>261</v>
      </c>
      <c r="C21" s="22">
        <v>2.0043579999999999</v>
      </c>
      <c r="D21" s="25">
        <v>2.320017</v>
      </c>
      <c r="E21" s="22">
        <v>15.74863372710864</v>
      </c>
      <c r="F21" s="22">
        <v>2.3902135600460679</v>
      </c>
      <c r="G21" s="22">
        <v>1.525258</v>
      </c>
      <c r="H21" s="25">
        <v>0.93215499999999996</v>
      </c>
      <c r="I21" s="22">
        <v>-38.885421351666402</v>
      </c>
      <c r="J21" s="22">
        <v>1.8486269565549871</v>
      </c>
      <c r="K21" s="16"/>
    </row>
    <row r="22" spans="1:11">
      <c r="A22" s="14" t="s">
        <v>77</v>
      </c>
      <c r="B22" s="9" t="s">
        <v>262</v>
      </c>
      <c r="C22" s="22">
        <v>3.1420999999999998E-2</v>
      </c>
      <c r="D22" s="25">
        <v>0.23210600000000001</v>
      </c>
      <c r="E22" s="22">
        <v>638.69704974380204</v>
      </c>
      <c r="F22" s="22">
        <v>0.2391288118009707</v>
      </c>
      <c r="G22" s="22">
        <v>1.8515E-2</v>
      </c>
      <c r="H22" s="25">
        <v>0.116892</v>
      </c>
      <c r="I22" s="22">
        <v>531.3367539832567</v>
      </c>
      <c r="J22" s="22">
        <v>0.23181735033940229</v>
      </c>
      <c r="K22" s="16"/>
    </row>
    <row r="23" spans="1:11">
      <c r="A23" s="14" t="s">
        <v>77</v>
      </c>
      <c r="B23" s="9" t="s">
        <v>263</v>
      </c>
      <c r="C23" s="22">
        <v>2.0478130000000001</v>
      </c>
      <c r="D23" s="25">
        <v>3.1215280000000001</v>
      </c>
      <c r="E23" s="22">
        <v>52.432277751923628</v>
      </c>
      <c r="F23" s="22">
        <v>3.2159758112390913</v>
      </c>
      <c r="G23" s="22">
        <v>1.2367060000000001</v>
      </c>
      <c r="H23" s="25">
        <v>2.5381109999999998</v>
      </c>
      <c r="I23" s="22">
        <v>105.23155867279689</v>
      </c>
      <c r="J23" s="22">
        <v>5.0335195469945822</v>
      </c>
      <c r="K23" s="16"/>
    </row>
    <row r="24" spans="1:11">
      <c r="A24" s="14" t="s">
        <v>77</v>
      </c>
      <c r="B24" s="9" t="s">
        <v>264</v>
      </c>
      <c r="C24" s="22">
        <v>2.6986110000000001</v>
      </c>
      <c r="D24" s="25">
        <v>3.955533</v>
      </c>
      <c r="E24" s="22">
        <v>46.576627754055686</v>
      </c>
      <c r="F24" s="22">
        <v>4.0752152306684408</v>
      </c>
      <c r="G24" s="22">
        <v>1.6639269999999999</v>
      </c>
      <c r="H24" s="25">
        <v>2.3165610000000001</v>
      </c>
      <c r="I24" s="22">
        <v>39.222513968461371</v>
      </c>
      <c r="J24" s="22">
        <v>4.5941470153611554</v>
      </c>
      <c r="K24" s="16"/>
    </row>
    <row r="25" spans="1:11">
      <c r="A25" s="14" t="s">
        <v>77</v>
      </c>
      <c r="B25" s="9" t="s">
        <v>265</v>
      </c>
      <c r="C25" s="22">
        <v>9.1241000000000003E-2</v>
      </c>
      <c r="D25" s="25">
        <v>0.82589100000000004</v>
      </c>
      <c r="E25" s="22">
        <v>805.1753049615852</v>
      </c>
      <c r="F25" s="22">
        <v>0.85087991481097214</v>
      </c>
      <c r="G25" s="22">
        <v>3.852E-3</v>
      </c>
      <c r="H25" s="25">
        <v>0.24426100000000001</v>
      </c>
      <c r="I25" s="22">
        <v>6241.1474558670825</v>
      </c>
      <c r="J25" s="22">
        <v>0.48441243037378723</v>
      </c>
      <c r="K25" s="16"/>
    </row>
    <row r="26" spans="1:11">
      <c r="A26" s="14" t="s">
        <v>77</v>
      </c>
      <c r="B26" s="9" t="s">
        <v>266</v>
      </c>
      <c r="C26" s="22">
        <v>9.7190000000000002E-3</v>
      </c>
      <c r="D26" s="25">
        <v>0.33024900000000001</v>
      </c>
      <c r="E26" s="22">
        <v>3297.973042494084</v>
      </c>
      <c r="F26" s="22">
        <v>0.34024131633158461</v>
      </c>
      <c r="G26" s="22">
        <v>8.1869999999999998E-3</v>
      </c>
      <c r="H26" s="25">
        <v>0.22872400000000001</v>
      </c>
      <c r="I26" s="22">
        <v>2693.7461829730059</v>
      </c>
      <c r="J26" s="22">
        <v>0.45359983265774778</v>
      </c>
      <c r="K26" s="16"/>
    </row>
    <row r="27" spans="1:11">
      <c r="A27" s="14" t="s">
        <v>77</v>
      </c>
      <c r="B27" s="9" t="s">
        <v>267</v>
      </c>
      <c r="C27" s="22">
        <v>15.94089</v>
      </c>
      <c r="D27" s="25">
        <v>11.188855999999999</v>
      </c>
      <c r="E27" s="22">
        <v>-29.810343086239222</v>
      </c>
      <c r="F27" s="22">
        <v>11.52739627882158</v>
      </c>
      <c r="G27" s="22">
        <v>9.5073679999999996</v>
      </c>
      <c r="H27" s="25">
        <v>6.3491309999999999</v>
      </c>
      <c r="I27" s="22">
        <v>-33.218836170010455</v>
      </c>
      <c r="J27" s="22">
        <v>12.591441034268893</v>
      </c>
      <c r="K27" s="16"/>
    </row>
    <row r="28" spans="1:11">
      <c r="A28" s="14" t="s">
        <v>77</v>
      </c>
      <c r="B28" s="9" t="s">
        <v>268</v>
      </c>
      <c r="C28" s="22">
        <v>0.112437</v>
      </c>
      <c r="D28" s="25">
        <v>3.7031000000000001E-2</v>
      </c>
      <c r="E28" s="22">
        <v>-67.065112018285802</v>
      </c>
      <c r="F28" s="22">
        <v>3.8151443865310448E-2</v>
      </c>
      <c r="G28" s="22">
        <v>0.105937</v>
      </c>
      <c r="H28" s="25">
        <v>2.2823E-2</v>
      </c>
      <c r="I28" s="22">
        <v>-78.456063509444292</v>
      </c>
      <c r="J28" s="22">
        <v>4.5262014396162085E-2</v>
      </c>
      <c r="K28" s="16"/>
    </row>
    <row r="29" spans="1:11">
      <c r="A29" s="14" t="s">
        <v>77</v>
      </c>
      <c r="B29" s="9" t="s">
        <v>269</v>
      </c>
      <c r="C29" s="22">
        <v>6.6092000000000004</v>
      </c>
      <c r="D29" s="25">
        <v>6.5822450000000003</v>
      </c>
      <c r="E29" s="22">
        <v>-0.4078405858500278</v>
      </c>
      <c r="F29" s="22">
        <v>6.7814034356409589</v>
      </c>
      <c r="G29" s="22">
        <v>2.5965259999999999</v>
      </c>
      <c r="H29" s="25">
        <v>2.7770160000000002</v>
      </c>
      <c r="I29" s="22">
        <v>6.9512109641883146</v>
      </c>
      <c r="J29" s="22">
        <v>5.5073100893998364</v>
      </c>
      <c r="K29" s="16"/>
    </row>
    <row r="30" spans="1:11">
      <c r="A30" s="14" t="s">
        <v>77</v>
      </c>
      <c r="B30" s="9" t="s">
        <v>270</v>
      </c>
      <c r="C30" s="22">
        <v>0.24130499999999999</v>
      </c>
      <c r="D30" s="25">
        <v>7.9260999999999998E-2</v>
      </c>
      <c r="E30" s="22">
        <v>-67.153187874267005</v>
      </c>
      <c r="F30" s="22">
        <v>8.1659193438156433E-2</v>
      </c>
      <c r="G30" s="22">
        <v>2.8424999999999999E-2</v>
      </c>
      <c r="H30" s="25">
        <v>1.5949000000000001E-2</v>
      </c>
      <c r="I30" s="22">
        <v>-43.890941072999112</v>
      </c>
      <c r="J30" s="22">
        <v>3.1629666021311363E-2</v>
      </c>
      <c r="K30" s="16"/>
    </row>
    <row r="31" spans="1:11">
      <c r="A31" s="14"/>
      <c r="B31" s="10" t="s">
        <v>52</v>
      </c>
      <c r="C31" s="22">
        <v>1.370714</v>
      </c>
      <c r="D31" s="25">
        <v>9.0979179999999999</v>
      </c>
      <c r="E31" s="22">
        <v>563.73568811582868</v>
      </c>
      <c r="F31" s="22">
        <v>9.3731929428910234</v>
      </c>
      <c r="G31" s="22">
        <v>0.63569100000000012</v>
      </c>
      <c r="H31" s="25">
        <v>6.5544350000000007</v>
      </c>
      <c r="I31" s="22">
        <v>931.07248647534732</v>
      </c>
      <c r="J31" s="22">
        <v>12.998594896758037</v>
      </c>
      <c r="K31" s="16"/>
    </row>
    <row r="32" spans="1:11">
      <c r="A32" s="14" t="s">
        <v>77</v>
      </c>
      <c r="B32" s="9" t="s">
        <v>271</v>
      </c>
      <c r="C32" s="22">
        <v>0.36111199999999999</v>
      </c>
      <c r="D32" s="25">
        <v>0.71350199999999997</v>
      </c>
      <c r="E32" s="22">
        <v>97.584682868472925</v>
      </c>
      <c r="F32" s="22">
        <v>0.73509037025159274</v>
      </c>
      <c r="G32" s="22">
        <v>0.197493</v>
      </c>
      <c r="H32" s="25">
        <v>0.43682599999999999</v>
      </c>
      <c r="I32" s="22">
        <v>121.18556100722557</v>
      </c>
      <c r="J32" s="22">
        <v>0.86630262019094328</v>
      </c>
      <c r="K32" s="16"/>
    </row>
    <row r="33" spans="1:11">
      <c r="A33" s="14" t="s">
        <v>77</v>
      </c>
      <c r="B33" s="9" t="s">
        <v>272</v>
      </c>
      <c r="C33" s="22">
        <v>0.72806199999999999</v>
      </c>
      <c r="D33" s="25">
        <v>1.347051</v>
      </c>
      <c r="E33" s="22">
        <v>85.018720933107346</v>
      </c>
      <c r="F33" s="22">
        <v>1.3878086092789905</v>
      </c>
      <c r="G33" s="22">
        <v>0.27585199999999999</v>
      </c>
      <c r="H33" s="25">
        <v>0.66093999999999997</v>
      </c>
      <c r="I33" s="22">
        <v>139.59949538158142</v>
      </c>
      <c r="J33" s="22">
        <v>1.3107600138018389</v>
      </c>
      <c r="K33" s="16"/>
    </row>
    <row r="34" spans="1:11">
      <c r="A34" s="14" t="s">
        <v>77</v>
      </c>
      <c r="B34" s="9" t="s">
        <v>273</v>
      </c>
      <c r="C34" s="22">
        <v>5.9937999999999998E-2</v>
      </c>
      <c r="D34" s="25">
        <v>0</v>
      </c>
      <c r="E34" s="22" t="s">
        <v>165</v>
      </c>
      <c r="F34" s="22">
        <v>0</v>
      </c>
      <c r="G34" s="22">
        <v>5.9937999999999998E-2</v>
      </c>
      <c r="H34" s="25">
        <v>0</v>
      </c>
      <c r="I34" s="22" t="s">
        <v>165</v>
      </c>
      <c r="J34" s="22">
        <v>0</v>
      </c>
      <c r="K34" s="16"/>
    </row>
    <row r="35" spans="1:11">
      <c r="A35" s="14" t="s">
        <v>77</v>
      </c>
      <c r="B35" s="9" t="s">
        <v>283</v>
      </c>
      <c r="C35" s="22">
        <v>2.0518999999999999E-2</v>
      </c>
      <c r="D35" s="25">
        <v>0</v>
      </c>
      <c r="E35" s="22" t="s">
        <v>165</v>
      </c>
      <c r="F35" s="22">
        <v>0</v>
      </c>
      <c r="G35" s="22">
        <v>0</v>
      </c>
      <c r="H35" s="25">
        <v>0</v>
      </c>
      <c r="I35" s="22" t="s">
        <v>165</v>
      </c>
      <c r="J35" s="22">
        <v>0</v>
      </c>
      <c r="K35" s="16"/>
    </row>
    <row r="36" spans="1:11">
      <c r="A36" s="14" t="s">
        <v>77</v>
      </c>
      <c r="B36" s="9" t="s">
        <v>274</v>
      </c>
      <c r="C36" s="22">
        <v>5.3719000000000003E-2</v>
      </c>
      <c r="D36" s="25">
        <v>2.8368000000000001E-2</v>
      </c>
      <c r="E36" s="22">
        <v>-47.191868798749049</v>
      </c>
      <c r="F36" s="22">
        <v>2.9226328199917006E-2</v>
      </c>
      <c r="G36" s="22">
        <v>4.4940000000000001E-2</v>
      </c>
      <c r="H36" s="25">
        <v>2.8368000000000001E-2</v>
      </c>
      <c r="I36" s="22">
        <v>-36.8758344459279</v>
      </c>
      <c r="J36" s="22">
        <v>5.6258722533861723E-2</v>
      </c>
      <c r="K36" s="16"/>
    </row>
    <row r="37" spans="1:11">
      <c r="A37" s="14" t="s">
        <v>77</v>
      </c>
      <c r="B37" s="9" t="s">
        <v>276</v>
      </c>
      <c r="C37" s="22">
        <v>3.4684E-2</v>
      </c>
      <c r="D37" s="25">
        <v>6.6789370000000003</v>
      </c>
      <c r="E37" s="22">
        <v>19156.536154999423</v>
      </c>
      <c r="F37" s="22">
        <v>6.881021037386108</v>
      </c>
      <c r="G37" s="22">
        <v>2.0954E-2</v>
      </c>
      <c r="H37" s="25">
        <v>5.3325490000000002</v>
      </c>
      <c r="I37" s="22">
        <v>25348.835544526104</v>
      </c>
      <c r="J37" s="22">
        <v>10.575380519924627</v>
      </c>
      <c r="K37" s="16"/>
    </row>
    <row r="38" spans="1:11">
      <c r="A38" s="14" t="s">
        <v>77</v>
      </c>
      <c r="B38" s="7" t="s">
        <v>277</v>
      </c>
      <c r="C38" s="22">
        <v>2.4587999999999999E-2</v>
      </c>
      <c r="D38" s="25">
        <v>4.9557999999999998E-2</v>
      </c>
      <c r="E38" s="22">
        <v>101.55360338376443</v>
      </c>
      <c r="F38" s="22">
        <v>5.1057472255058051E-2</v>
      </c>
      <c r="G38" s="22">
        <v>7.9229999999999995E-3</v>
      </c>
      <c r="H38" s="25">
        <v>2.3324999999999999E-2</v>
      </c>
      <c r="I38" s="22">
        <v>194.39606209769025</v>
      </c>
      <c r="J38" s="22">
        <v>4.625756849627484E-2</v>
      </c>
      <c r="K38" s="16"/>
    </row>
    <row r="39" spans="1:11">
      <c r="A39" s="14" t="s">
        <v>77</v>
      </c>
      <c r="B39" s="7" t="s">
        <v>279</v>
      </c>
      <c r="C39" s="22">
        <v>3.7340999999999999E-2</v>
      </c>
      <c r="D39" s="25">
        <v>0.113348</v>
      </c>
      <c r="E39" s="22">
        <v>203.54837845799528</v>
      </c>
      <c r="F39" s="22">
        <v>0.11677756094205419</v>
      </c>
      <c r="G39" s="22">
        <v>1.4602E-2</v>
      </c>
      <c r="H39" s="25">
        <v>2.0839999999999999E-3</v>
      </c>
      <c r="I39" s="22">
        <v>-85.727982468155048</v>
      </c>
      <c r="J39" s="22">
        <v>4.1329377383166879E-3</v>
      </c>
      <c r="K39" s="16"/>
    </row>
    <row r="40" spans="1:11">
      <c r="A40" s="14" t="s">
        <v>77</v>
      </c>
      <c r="B40" s="7" t="s">
        <v>284</v>
      </c>
      <c r="C40" s="22">
        <v>6.0000000000000001E-3</v>
      </c>
      <c r="D40" s="25">
        <v>0</v>
      </c>
      <c r="E40" s="22" t="s">
        <v>165</v>
      </c>
      <c r="F40" s="22">
        <v>0</v>
      </c>
      <c r="G40" s="22">
        <v>0</v>
      </c>
      <c r="H40" s="25">
        <v>0</v>
      </c>
      <c r="I40" s="22" t="s">
        <v>165</v>
      </c>
      <c r="J40" s="22">
        <v>0</v>
      </c>
      <c r="K40" s="16"/>
    </row>
    <row r="41" spans="1:11">
      <c r="A41" s="14" t="s">
        <v>77</v>
      </c>
      <c r="B41" s="9" t="s">
        <v>280</v>
      </c>
      <c r="C41" s="22">
        <v>3.8412000000000002E-2</v>
      </c>
      <c r="D41" s="25">
        <v>7.9170000000000004E-3</v>
      </c>
      <c r="E41" s="22">
        <v>-79.389253358325519</v>
      </c>
      <c r="F41" s="22">
        <v>8.1565440058778537E-3</v>
      </c>
      <c r="G41" s="22">
        <v>8.9999999999999993E-3</v>
      </c>
      <c r="H41" s="25">
        <v>1.9530000000000001E-3</v>
      </c>
      <c r="I41" s="22">
        <v>-78.3</v>
      </c>
      <c r="J41" s="22">
        <v>3.8731417480482211E-3</v>
      </c>
      <c r="K41" s="16"/>
    </row>
    <row r="42" spans="1:11">
      <c r="A42" s="14" t="s">
        <v>77</v>
      </c>
      <c r="B42" s="9" t="s">
        <v>281</v>
      </c>
      <c r="C42" s="22">
        <v>6.339E-3</v>
      </c>
      <c r="D42" s="25">
        <v>0.15923699999999999</v>
      </c>
      <c r="E42" s="22">
        <v>2412.0208234737338</v>
      </c>
      <c r="F42" s="22">
        <v>0.16405502057142499</v>
      </c>
      <c r="G42" s="22">
        <v>4.9890000000000004E-3</v>
      </c>
      <c r="H42" s="25">
        <v>6.8390000000000006E-2</v>
      </c>
      <c r="I42" s="22">
        <v>1270.8157947484465</v>
      </c>
      <c r="J42" s="22">
        <v>0.13562937232412589</v>
      </c>
      <c r="K42" s="16"/>
    </row>
    <row r="43" spans="1:11">
      <c r="A43" s="14"/>
      <c r="B43" s="9" t="s">
        <v>282</v>
      </c>
      <c r="C43" s="22">
        <v>21.46641</v>
      </c>
      <c r="D43" s="25">
        <v>6.0183540000000004</v>
      </c>
      <c r="E43" s="22">
        <v>-71.963854226207374</v>
      </c>
      <c r="F43" s="22">
        <v>6.2004508328850578</v>
      </c>
      <c r="G43" s="22">
        <v>13.52412</v>
      </c>
      <c r="H43" s="25">
        <v>2.7264149999999998</v>
      </c>
      <c r="I43" s="22">
        <v>-79.840351904597114</v>
      </c>
      <c r="J43" s="22">
        <v>5.4069594260137688</v>
      </c>
      <c r="K43" s="16"/>
    </row>
    <row r="44" spans="1:11">
      <c r="A44" s="14"/>
      <c r="B44" s="9" t="s">
        <v>3</v>
      </c>
      <c r="C44" s="22">
        <v>7.5997391600000288</v>
      </c>
      <c r="D44" s="25">
        <v>14.946672860000136</v>
      </c>
      <c r="E44" s="22">
        <v>96.673498199378713</v>
      </c>
      <c r="F44" s="22">
        <v>15.39891308880274</v>
      </c>
      <c r="G44" s="22">
        <v>3.4596325700000574</v>
      </c>
      <c r="H44" s="25">
        <v>7.5057988599999854</v>
      </c>
      <c r="I44" s="22">
        <v>116.95364198747443</v>
      </c>
      <c r="J44" s="22">
        <v>14.885316393813971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9" t="s">
        <v>23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8"/>
      <c r="E47" s="20"/>
    </row>
    <row r="48" spans="1:11">
      <c r="B48" s="20"/>
      <c r="C48" s="20"/>
      <c r="D48" s="88"/>
      <c r="E48" s="20"/>
    </row>
    <row r="49" spans="3:5">
      <c r="C49" s="20"/>
      <c r="D49" s="88"/>
    </row>
    <row r="50" spans="3:5">
      <c r="C50" s="20"/>
      <c r="D50" s="88"/>
    </row>
    <row r="51" spans="3:5">
      <c r="C51" s="20"/>
      <c r="D51" s="88"/>
      <c r="E51" s="88"/>
    </row>
    <row r="52" spans="3:5">
      <c r="C52" s="20"/>
      <c r="D52" s="8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tabSelected="1" zoomScaleNormal="100" zoomScaleSheetLayoutView="100" workbookViewId="0">
      <pane ySplit="11" topLeftCell="A12" activePane="bottomLeft" state="frozen"/>
      <selection activeCell="G27" sqref="G27"/>
      <selection pane="bottomLeft" activeCell="G27" sqref="G27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7" width="10.85546875" style="7"/>
    <col min="18" max="18" width="3.140625" style="7" customWidth="1"/>
    <col min="19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5" t="s">
        <v>84</v>
      </c>
      <c r="D7" s="115"/>
      <c r="E7" s="115"/>
      <c r="F7" s="115"/>
      <c r="G7" s="115"/>
      <c r="H7" s="115"/>
      <c r="I7" s="115"/>
      <c r="J7" s="115"/>
      <c r="K7" s="16"/>
    </row>
    <row r="8" spans="1:14">
      <c r="A8" s="14"/>
      <c r="B8" s="8"/>
      <c r="C8" s="115" t="s">
        <v>70</v>
      </c>
      <c r="D8" s="115"/>
      <c r="E8" s="115"/>
      <c r="F8" s="115"/>
      <c r="G8" s="115"/>
      <c r="H8" s="115"/>
      <c r="I8" s="115"/>
      <c r="J8" s="115"/>
      <c r="K8" s="16"/>
    </row>
    <row r="9" spans="1:14">
      <c r="A9" s="14"/>
      <c r="B9" s="8"/>
      <c r="C9" s="105"/>
      <c r="D9" s="105"/>
      <c r="E9" s="105"/>
      <c r="F9" s="105"/>
      <c r="G9" s="105"/>
      <c r="H9" s="105"/>
      <c r="I9" s="8"/>
      <c r="J9" s="8"/>
      <c r="K9" s="16"/>
    </row>
    <row r="10" spans="1:14" ht="15.75" customHeight="1">
      <c r="A10" s="14"/>
      <c r="B10" s="9"/>
      <c r="C10" s="117" t="s">
        <v>138</v>
      </c>
      <c r="D10" s="117"/>
      <c r="E10" s="116" t="s">
        <v>140</v>
      </c>
      <c r="F10" s="116" t="s">
        <v>141</v>
      </c>
      <c r="G10" s="117" t="s">
        <v>139</v>
      </c>
      <c r="H10" s="117"/>
      <c r="I10" s="116" t="s">
        <v>140</v>
      </c>
      <c r="J10" s="116" t="s">
        <v>141</v>
      </c>
      <c r="K10" s="16"/>
    </row>
    <row r="11" spans="1:14">
      <c r="A11" s="14"/>
      <c r="B11" s="9"/>
      <c r="C11" s="111">
        <v>2010</v>
      </c>
      <c r="D11" s="111">
        <v>2011</v>
      </c>
      <c r="E11" s="116"/>
      <c r="F11" s="116"/>
      <c r="G11" s="111">
        <v>2010</v>
      </c>
      <c r="H11" s="111">
        <v>2011</v>
      </c>
      <c r="I11" s="116"/>
      <c r="J11" s="116"/>
      <c r="K11" s="16"/>
      <c r="N11" s="2"/>
    </row>
    <row r="12" spans="1:14">
      <c r="A12" s="14"/>
      <c r="B12" s="9"/>
      <c r="C12" s="105"/>
      <c r="D12" s="105"/>
      <c r="E12" s="105"/>
      <c r="F12" s="105"/>
      <c r="G12" s="105"/>
      <c r="H12" s="105"/>
      <c r="I12" s="105"/>
      <c r="J12" s="105"/>
      <c r="K12" s="16"/>
    </row>
    <row r="13" spans="1:14">
      <c r="A13" s="14"/>
      <c r="B13" s="10" t="s">
        <v>26</v>
      </c>
      <c r="C13" s="25">
        <v>60.483052010000122</v>
      </c>
      <c r="D13" s="25">
        <v>61.863558710000021</v>
      </c>
      <c r="E13" s="25">
        <v>2.282468648856617</v>
      </c>
      <c r="F13" s="23">
        <v>100</v>
      </c>
      <c r="G13" s="25">
        <v>26.950435830000011</v>
      </c>
      <c r="H13" s="25">
        <v>22.989265470000003</v>
      </c>
      <c r="I13" s="25">
        <v>-14.697982566911261</v>
      </c>
      <c r="J13" s="23">
        <v>100</v>
      </c>
      <c r="K13" s="16"/>
    </row>
    <row r="14" spans="1:14">
      <c r="A14" s="14"/>
      <c r="B14" s="10" t="s">
        <v>51</v>
      </c>
      <c r="C14" s="22">
        <v>28.631292000000002</v>
      </c>
      <c r="D14" s="25">
        <v>47.250954999999998</v>
      </c>
      <c r="E14" s="22">
        <v>65.032562973406854</v>
      </c>
      <c r="F14" s="22">
        <v>76.379303074852118</v>
      </c>
      <c r="G14" s="22">
        <v>19.409891000000002</v>
      </c>
      <c r="H14" s="25">
        <v>14.858148</v>
      </c>
      <c r="I14" s="22">
        <v>-23.450636585233799</v>
      </c>
      <c r="J14" s="22">
        <v>64.63080788461572</v>
      </c>
      <c r="K14" s="16"/>
    </row>
    <row r="15" spans="1:14">
      <c r="A15" s="14"/>
      <c r="B15" s="10" t="s">
        <v>67</v>
      </c>
      <c r="C15" s="22">
        <v>9.3565740000000002</v>
      </c>
      <c r="D15" s="25">
        <v>11.77699</v>
      </c>
      <c r="E15" s="22">
        <v>25.868613875121383</v>
      </c>
      <c r="F15" s="22">
        <v>19.037039325861304</v>
      </c>
      <c r="G15" s="22">
        <v>4.5817119999999996</v>
      </c>
      <c r="H15" s="25">
        <v>7.6353470000000003</v>
      </c>
      <c r="I15" s="22">
        <v>66.648340183756673</v>
      </c>
      <c r="J15" s="22">
        <v>33.212661839778214</v>
      </c>
      <c r="K15" s="16"/>
    </row>
    <row r="16" spans="1:14">
      <c r="A16" s="14" t="s">
        <v>77</v>
      </c>
      <c r="B16" s="9" t="s">
        <v>257</v>
      </c>
      <c r="C16" s="22">
        <v>1.4098329999999999</v>
      </c>
      <c r="D16" s="25">
        <v>0.36858600000000002</v>
      </c>
      <c r="E16" s="22">
        <v>-73.856052454439634</v>
      </c>
      <c r="F16" s="22">
        <v>0.59580471554802328</v>
      </c>
      <c r="G16" s="22">
        <v>0.356292</v>
      </c>
      <c r="H16" s="25">
        <v>0.29453299999999999</v>
      </c>
      <c r="I16" s="22">
        <v>-17.333816083437181</v>
      </c>
      <c r="J16" s="22">
        <v>1.2811762097590844</v>
      </c>
      <c r="K16" s="16"/>
    </row>
    <row r="17" spans="1:11">
      <c r="A17" s="14" t="s">
        <v>77</v>
      </c>
      <c r="B17" s="9" t="s">
        <v>258</v>
      </c>
      <c r="C17" s="22">
        <v>4.9498699999999998</v>
      </c>
      <c r="D17" s="25">
        <v>8.4922459999999997</v>
      </c>
      <c r="E17" s="22">
        <v>71.565031000814173</v>
      </c>
      <c r="F17" s="22">
        <v>13.727380346496714</v>
      </c>
      <c r="G17" s="22">
        <v>2.733174</v>
      </c>
      <c r="H17" s="25">
        <v>5.3500030000000001</v>
      </c>
      <c r="I17" s="22">
        <v>95.743227471064785</v>
      </c>
      <c r="J17" s="22">
        <v>23.271743966685332</v>
      </c>
      <c r="K17" s="16"/>
    </row>
    <row r="18" spans="1:11">
      <c r="A18" s="14" t="s">
        <v>77</v>
      </c>
      <c r="B18" s="9" t="s">
        <v>259</v>
      </c>
      <c r="C18" s="22">
        <v>2.9968710000000001</v>
      </c>
      <c r="D18" s="25">
        <v>2.9161579999999998</v>
      </c>
      <c r="E18" s="22">
        <v>-2.6932423851410481</v>
      </c>
      <c r="F18" s="22">
        <v>4.7138542638165655</v>
      </c>
      <c r="G18" s="22">
        <v>1.492246</v>
      </c>
      <c r="H18" s="25">
        <v>1.9908110000000001</v>
      </c>
      <c r="I18" s="22">
        <v>33.410376037194943</v>
      </c>
      <c r="J18" s="22">
        <v>8.6597416633337954</v>
      </c>
      <c r="K18" s="16"/>
    </row>
    <row r="19" spans="1:11">
      <c r="A19" s="14"/>
      <c r="B19" s="10" t="s">
        <v>68</v>
      </c>
      <c r="C19" s="22">
        <v>19.274718</v>
      </c>
      <c r="D19" s="25">
        <v>35.473965</v>
      </c>
      <c r="E19" s="22">
        <v>84.044015585597663</v>
      </c>
      <c r="F19" s="22">
        <v>57.342263748990831</v>
      </c>
      <c r="G19" s="22">
        <v>14.828179000000002</v>
      </c>
      <c r="H19" s="25">
        <v>7.2228009999999996</v>
      </c>
      <c r="I19" s="22">
        <v>-51.290033658212522</v>
      </c>
      <c r="J19" s="22">
        <v>31.418146044837503</v>
      </c>
      <c r="K19" s="16"/>
    </row>
    <row r="20" spans="1:11">
      <c r="A20" s="14" t="s">
        <v>77</v>
      </c>
      <c r="B20" s="9" t="s">
        <v>260</v>
      </c>
      <c r="C20" s="22">
        <v>0.122665</v>
      </c>
      <c r="D20" s="25">
        <v>0.26721</v>
      </c>
      <c r="E20" s="22">
        <v>117.83719887498472</v>
      </c>
      <c r="F20" s="22">
        <v>0.43193441433366242</v>
      </c>
      <c r="G20" s="22">
        <v>7.6132000000000005E-2</v>
      </c>
      <c r="H20" s="25">
        <v>0.216309</v>
      </c>
      <c r="I20" s="22">
        <v>184.12362738401723</v>
      </c>
      <c r="J20" s="22">
        <v>0.94091305475711651</v>
      </c>
      <c r="K20" s="16"/>
    </row>
    <row r="21" spans="1:11">
      <c r="A21" s="14" t="s">
        <v>77</v>
      </c>
      <c r="B21" s="9" t="s">
        <v>261</v>
      </c>
      <c r="C21" s="22">
        <v>7.9653619999999998</v>
      </c>
      <c r="D21" s="25">
        <v>26.157848000000001</v>
      </c>
      <c r="E21" s="22">
        <v>228.3949681131881</v>
      </c>
      <c r="F21" s="22">
        <v>42.283128461168985</v>
      </c>
      <c r="G21" s="22">
        <v>7.8892990000000003</v>
      </c>
      <c r="H21" s="25">
        <v>1.0178720000000001</v>
      </c>
      <c r="I21" s="22">
        <v>-87.098067901850342</v>
      </c>
      <c r="J21" s="22">
        <v>4.4275968770219265</v>
      </c>
      <c r="K21" s="16"/>
    </row>
    <row r="22" spans="1:11">
      <c r="A22" s="14" t="s">
        <v>77</v>
      </c>
      <c r="B22" s="9" t="s">
        <v>262</v>
      </c>
      <c r="C22" s="22">
        <v>3.6940000000000001E-2</v>
      </c>
      <c r="D22" s="25">
        <v>1.2637000000000001E-2</v>
      </c>
      <c r="E22" s="22">
        <v>-65.790471034109359</v>
      </c>
      <c r="F22" s="22">
        <v>2.0427211533754323E-2</v>
      </c>
      <c r="G22" s="22">
        <v>3.134E-2</v>
      </c>
      <c r="H22" s="25">
        <v>5.62E-3</v>
      </c>
      <c r="I22" s="22">
        <v>-82.067645181876188</v>
      </c>
      <c r="J22" s="22">
        <v>2.4446192103587897E-2</v>
      </c>
      <c r="K22" s="16"/>
    </row>
    <row r="23" spans="1:11">
      <c r="A23" s="14" t="s">
        <v>77</v>
      </c>
      <c r="B23" s="9" t="s">
        <v>263</v>
      </c>
      <c r="C23" s="22">
        <v>1.2182919999999999</v>
      </c>
      <c r="D23" s="25">
        <v>2.1832479999999999</v>
      </c>
      <c r="E23" s="22">
        <v>79.205641997156675</v>
      </c>
      <c r="F23" s="22">
        <v>3.5291341874373701</v>
      </c>
      <c r="G23" s="22">
        <v>0.29382000000000003</v>
      </c>
      <c r="H23" s="25">
        <v>1.540475</v>
      </c>
      <c r="I23" s="22">
        <v>424.29208358859159</v>
      </c>
      <c r="J23" s="22">
        <v>6.7008448008495671</v>
      </c>
      <c r="K23" s="16"/>
    </row>
    <row r="24" spans="1:11">
      <c r="A24" s="14" t="s">
        <v>77</v>
      </c>
      <c r="B24" s="9" t="s">
        <v>264</v>
      </c>
      <c r="C24" s="22">
        <v>2.5916070000000002</v>
      </c>
      <c r="D24" s="25">
        <v>3.6250460000000002</v>
      </c>
      <c r="E24" s="22">
        <v>39.876377861303801</v>
      </c>
      <c r="F24" s="22">
        <v>5.8597437256935958</v>
      </c>
      <c r="G24" s="22">
        <v>0.99684499999999998</v>
      </c>
      <c r="H24" s="25">
        <v>2.689146</v>
      </c>
      <c r="I24" s="22">
        <v>169.76571081762964</v>
      </c>
      <c r="J24" s="22">
        <v>11.697398525016901</v>
      </c>
      <c r="K24" s="16"/>
    </row>
    <row r="25" spans="1:11">
      <c r="A25" s="14" t="s">
        <v>77</v>
      </c>
      <c r="B25" s="9" t="s">
        <v>265</v>
      </c>
      <c r="C25" s="22">
        <v>0.55409299999999995</v>
      </c>
      <c r="D25" s="25">
        <v>5.7499999999999999E-3</v>
      </c>
      <c r="E25" s="22">
        <v>-98.962268066912955</v>
      </c>
      <c r="F25" s="22">
        <v>9.2946479638432652E-3</v>
      </c>
      <c r="G25" s="22">
        <v>0</v>
      </c>
      <c r="H25" s="25">
        <v>5.7499999999999999E-3</v>
      </c>
      <c r="I25" s="22" t="s">
        <v>165</v>
      </c>
      <c r="J25" s="22">
        <v>2.5011673415592597E-2</v>
      </c>
      <c r="K25" s="16"/>
    </row>
    <row r="26" spans="1:11">
      <c r="A26" s="14" t="s">
        <v>77</v>
      </c>
      <c r="B26" s="9" t="s">
        <v>266</v>
      </c>
      <c r="C26" s="22">
        <v>5.0000000000000001E-4</v>
      </c>
      <c r="D26" s="25">
        <v>2.5250000000000002E-2</v>
      </c>
      <c r="E26" s="22">
        <v>4950</v>
      </c>
      <c r="F26" s="22">
        <v>4.0815628015137821E-2</v>
      </c>
      <c r="G26" s="22">
        <v>5.0000000000000001E-4</v>
      </c>
      <c r="H26" s="25">
        <v>1.5546000000000001E-2</v>
      </c>
      <c r="I26" s="22">
        <v>3009.2000000000003</v>
      </c>
      <c r="J26" s="22">
        <v>6.7622865203270016E-2</v>
      </c>
      <c r="K26" s="16"/>
    </row>
    <row r="27" spans="1:11">
      <c r="A27" s="14" t="s">
        <v>77</v>
      </c>
      <c r="B27" s="9" t="s">
        <v>267</v>
      </c>
      <c r="C27" s="22">
        <v>6.7852589999999999</v>
      </c>
      <c r="D27" s="25">
        <v>3.1969759999999998</v>
      </c>
      <c r="E27" s="22">
        <v>-52.883508205066306</v>
      </c>
      <c r="F27" s="22">
        <v>5.1677854728444839</v>
      </c>
      <c r="G27" s="22">
        <v>5.5402430000000003</v>
      </c>
      <c r="H27" s="25">
        <v>1.732083</v>
      </c>
      <c r="I27" s="22">
        <v>-68.736335211289472</v>
      </c>
      <c r="J27" s="22">
        <v>7.5343120564695445</v>
      </c>
      <c r="K27" s="16"/>
    </row>
    <row r="28" spans="1:11">
      <c r="A28" s="14" t="s">
        <v>77</v>
      </c>
      <c r="B28" s="9" t="s">
        <v>268</v>
      </c>
      <c r="C28" s="22">
        <v>6.4155000000000004E-2</v>
      </c>
      <c r="D28" s="25">
        <v>8.9748999999999995E-2</v>
      </c>
      <c r="E28" s="22">
        <v>39.894006702517324</v>
      </c>
      <c r="F28" s="22">
        <v>0.14507571480121204</v>
      </c>
      <c r="G28" s="22">
        <v>5.7561000000000001E-2</v>
      </c>
      <c r="H28" s="25">
        <v>8.5969000000000004E-2</v>
      </c>
      <c r="I28" s="22">
        <v>49.352860443703193</v>
      </c>
      <c r="J28" s="22">
        <v>0.37395279162870965</v>
      </c>
      <c r="K28" s="16"/>
    </row>
    <row r="29" spans="1:11">
      <c r="A29" s="14" t="s">
        <v>77</v>
      </c>
      <c r="B29" s="9" t="s">
        <v>269</v>
      </c>
      <c r="C29" s="22">
        <v>12.98657</v>
      </c>
      <c r="D29" s="25">
        <v>4.4525930000000002</v>
      </c>
      <c r="E29" s="22">
        <v>-65.713864399914684</v>
      </c>
      <c r="F29" s="22">
        <v>7.1974407758735275</v>
      </c>
      <c r="G29" s="22">
        <v>2.9150179999999999</v>
      </c>
      <c r="H29" s="25">
        <v>2.3502130000000001</v>
      </c>
      <c r="I29" s="22">
        <v>-19.37569510720002</v>
      </c>
      <c r="J29" s="22">
        <v>10.223088697926979</v>
      </c>
      <c r="K29" s="16"/>
    </row>
    <row r="30" spans="1:11">
      <c r="A30" s="14" t="s">
        <v>77</v>
      </c>
      <c r="B30" s="9" t="s">
        <v>270</v>
      </c>
      <c r="C30" s="22">
        <v>1.3051E-2</v>
      </c>
      <c r="D30" s="25">
        <v>1.5517E-2</v>
      </c>
      <c r="E30" s="22">
        <v>18.895103823461803</v>
      </c>
      <c r="F30" s="22">
        <v>2.508261781825321E-2</v>
      </c>
      <c r="G30" s="22">
        <v>1.3051E-2</v>
      </c>
      <c r="H30" s="25">
        <v>1.3566999999999999E-2</v>
      </c>
      <c r="I30" s="22">
        <v>3.9537200214542878</v>
      </c>
      <c r="J30" s="22">
        <v>5.9014499692059956E-2</v>
      </c>
      <c r="K30" s="16"/>
    </row>
    <row r="31" spans="1:11">
      <c r="A31" s="14"/>
      <c r="B31" s="10" t="s">
        <v>52</v>
      </c>
      <c r="C31" s="22">
        <v>3.0906340000000005</v>
      </c>
      <c r="D31" s="25">
        <v>0.69511299999999998</v>
      </c>
      <c r="E31" s="22">
        <v>-77.509048305299174</v>
      </c>
      <c r="F31" s="22">
        <v>1.1236227182766929</v>
      </c>
      <c r="G31" s="22">
        <v>1.141947</v>
      </c>
      <c r="H31" s="25">
        <v>0.395233</v>
      </c>
      <c r="I31" s="22">
        <v>-65.389549602564742</v>
      </c>
      <c r="J31" s="22">
        <v>1.7192067337504193</v>
      </c>
      <c r="K31" s="16"/>
    </row>
    <row r="32" spans="1:11">
      <c r="A32" s="14" t="s">
        <v>77</v>
      </c>
      <c r="B32" s="9" t="s">
        <v>271</v>
      </c>
      <c r="C32" s="22">
        <v>0.13336300000000001</v>
      </c>
      <c r="D32" s="25">
        <v>0.19539500000000001</v>
      </c>
      <c r="E32" s="22">
        <v>46.513650712716426</v>
      </c>
      <c r="F32" s="22">
        <v>0.31584830241654871</v>
      </c>
      <c r="G32" s="22">
        <v>9.5086000000000004E-2</v>
      </c>
      <c r="H32" s="25">
        <v>7.2599999999999997E-4</v>
      </c>
      <c r="I32" s="22">
        <v>-99.236480659613406</v>
      </c>
      <c r="J32" s="22">
        <v>3.1579956347339527E-3</v>
      </c>
      <c r="K32" s="16"/>
    </row>
    <row r="33" spans="1:11">
      <c r="A33" s="14" t="s">
        <v>77</v>
      </c>
      <c r="B33" s="9" t="s">
        <v>272</v>
      </c>
      <c r="C33" s="22">
        <v>0.100524</v>
      </c>
      <c r="D33" s="25">
        <v>1.6379999999999999E-3</v>
      </c>
      <c r="E33" s="22">
        <v>-98.370538378894594</v>
      </c>
      <c r="F33" s="22">
        <v>2.6477623243087423E-3</v>
      </c>
      <c r="G33" s="22">
        <v>3.7148E-2</v>
      </c>
      <c r="H33" s="25">
        <v>1.603E-3</v>
      </c>
      <c r="I33" s="22">
        <v>-95.684828254549373</v>
      </c>
      <c r="J33" s="22">
        <v>6.9728195626425982E-3</v>
      </c>
      <c r="K33" s="16"/>
    </row>
    <row r="34" spans="1:11">
      <c r="A34" s="14" t="s">
        <v>77</v>
      </c>
      <c r="B34" s="9" t="s">
        <v>273</v>
      </c>
      <c r="C34" s="22">
        <v>5.6755E-2</v>
      </c>
      <c r="D34" s="25">
        <v>0</v>
      </c>
      <c r="E34" s="22" t="s">
        <v>165</v>
      </c>
      <c r="F34" s="22">
        <v>0</v>
      </c>
      <c r="G34" s="22">
        <v>5.6755E-2</v>
      </c>
      <c r="H34" s="25">
        <v>0</v>
      </c>
      <c r="I34" s="22" t="s">
        <v>165</v>
      </c>
      <c r="J34" s="22">
        <v>0</v>
      </c>
      <c r="K34" s="16"/>
    </row>
    <row r="35" spans="1:11">
      <c r="A35" s="14" t="s">
        <v>77</v>
      </c>
      <c r="B35" s="9" t="s">
        <v>274</v>
      </c>
      <c r="C35" s="22">
        <v>7.2612999999999997E-2</v>
      </c>
      <c r="D35" s="25">
        <v>2.0920999999999999E-2</v>
      </c>
      <c r="E35" s="22">
        <v>-71.188354702326023</v>
      </c>
      <c r="F35" s="22">
        <v>3.3817970443750421E-2</v>
      </c>
      <c r="G35" s="22">
        <v>0</v>
      </c>
      <c r="H35" s="25">
        <v>0</v>
      </c>
      <c r="I35" s="22" t="s">
        <v>165</v>
      </c>
      <c r="J35" s="22">
        <v>0</v>
      </c>
      <c r="K35" s="16"/>
    </row>
    <row r="36" spans="1:11">
      <c r="A36" s="14" t="s">
        <v>77</v>
      </c>
      <c r="B36" s="9" t="s">
        <v>275</v>
      </c>
      <c r="C36" s="22">
        <v>3.6796000000000002E-2</v>
      </c>
      <c r="D36" s="25">
        <v>0</v>
      </c>
      <c r="E36" s="22" t="s">
        <v>165</v>
      </c>
      <c r="F36" s="22">
        <v>0</v>
      </c>
      <c r="G36" s="22">
        <v>4.4200000000000001E-4</v>
      </c>
      <c r="H36" s="25">
        <v>0</v>
      </c>
      <c r="I36" s="22" t="s">
        <v>165</v>
      </c>
      <c r="J36" s="22">
        <v>0</v>
      </c>
      <c r="K36" s="16"/>
    </row>
    <row r="37" spans="1:11">
      <c r="A37" s="14" t="s">
        <v>77</v>
      </c>
      <c r="B37" s="9" t="s">
        <v>276</v>
      </c>
      <c r="C37" s="22">
        <v>2.5295000000000002E-2</v>
      </c>
      <c r="D37" s="25">
        <v>2.0729999999999998E-2</v>
      </c>
      <c r="E37" s="22">
        <v>-18.047044870527785</v>
      </c>
      <c r="F37" s="22">
        <v>3.3509226485299283E-2</v>
      </c>
      <c r="G37" s="22">
        <v>1.132E-3</v>
      </c>
      <c r="H37" s="25">
        <v>1.9935000000000001E-2</v>
      </c>
      <c r="I37" s="22">
        <v>1661.0424028268553</v>
      </c>
      <c r="J37" s="22">
        <v>8.6714384267797998E-2</v>
      </c>
      <c r="K37" s="16"/>
    </row>
    <row r="38" spans="1:11">
      <c r="A38" s="14" t="s">
        <v>77</v>
      </c>
      <c r="B38" s="7" t="s">
        <v>277</v>
      </c>
      <c r="C38" s="22">
        <v>1.791194</v>
      </c>
      <c r="D38" s="25">
        <v>0.38000200000000001</v>
      </c>
      <c r="E38" s="22">
        <v>-78.784989230647255</v>
      </c>
      <c r="F38" s="22">
        <v>0.61425822879241188</v>
      </c>
      <c r="G38" s="22">
        <v>0.94139600000000001</v>
      </c>
      <c r="H38" s="25">
        <v>0.34870699999999999</v>
      </c>
      <c r="I38" s="22">
        <v>-62.958521174935946</v>
      </c>
      <c r="J38" s="22">
        <v>1.5168253220401824</v>
      </c>
      <c r="K38" s="16"/>
    </row>
    <row r="39" spans="1:11">
      <c r="A39" s="14" t="s">
        <v>77</v>
      </c>
      <c r="B39" s="7" t="s">
        <v>278</v>
      </c>
      <c r="C39" s="22">
        <v>4.3590999999999998E-2</v>
      </c>
      <c r="D39" s="25">
        <v>0</v>
      </c>
      <c r="E39" s="22" t="s">
        <v>165</v>
      </c>
      <c r="F39" s="22">
        <v>0</v>
      </c>
      <c r="G39" s="22">
        <v>0</v>
      </c>
      <c r="H39" s="25">
        <v>0</v>
      </c>
      <c r="I39" s="22" t="s">
        <v>165</v>
      </c>
      <c r="J39" s="22">
        <v>0</v>
      </c>
      <c r="K39" s="16"/>
    </row>
    <row r="40" spans="1:11">
      <c r="A40" s="14" t="s">
        <v>77</v>
      </c>
      <c r="B40" s="7" t="s">
        <v>279</v>
      </c>
      <c r="C40" s="22">
        <v>0.80998800000000004</v>
      </c>
      <c r="D40" s="25">
        <v>1.8072000000000001E-2</v>
      </c>
      <c r="E40" s="22">
        <v>-97.76885583490126</v>
      </c>
      <c r="F40" s="22">
        <v>2.9212674435230526E-2</v>
      </c>
      <c r="G40" s="22">
        <v>9.9880000000000004E-3</v>
      </c>
      <c r="H40" s="25">
        <v>1.3051999999999999E-2</v>
      </c>
      <c r="I40" s="22">
        <v>30.676812174609513</v>
      </c>
      <c r="J40" s="22">
        <v>5.6774323725272108E-2</v>
      </c>
      <c r="K40" s="16"/>
    </row>
    <row r="41" spans="1:11">
      <c r="A41" s="14" t="s">
        <v>77</v>
      </c>
      <c r="B41" s="9" t="s">
        <v>280</v>
      </c>
      <c r="C41" s="22">
        <v>1.4064999999999999E-2</v>
      </c>
      <c r="D41" s="25">
        <v>1.4580000000000001E-3</v>
      </c>
      <c r="E41" s="22">
        <v>-89.633842872378239</v>
      </c>
      <c r="F41" s="22">
        <v>2.3567994315275621E-3</v>
      </c>
      <c r="G41" s="22">
        <v>0</v>
      </c>
      <c r="H41" s="25">
        <v>1.34E-3</v>
      </c>
      <c r="I41" s="22" t="s">
        <v>165</v>
      </c>
      <c r="J41" s="22">
        <v>5.8288073698946237E-3</v>
      </c>
      <c r="K41" s="16"/>
    </row>
    <row r="42" spans="1:11">
      <c r="A42" s="14" t="s">
        <v>77</v>
      </c>
      <c r="B42" s="9" t="s">
        <v>281</v>
      </c>
      <c r="C42" s="22">
        <v>6.45E-3</v>
      </c>
      <c r="D42" s="25">
        <v>5.6897000000000003E-2</v>
      </c>
      <c r="E42" s="22">
        <v>782.12403100775202</v>
      </c>
      <c r="F42" s="22">
        <v>9.1971753947615698E-2</v>
      </c>
      <c r="G42" s="22">
        <v>0</v>
      </c>
      <c r="H42" s="25">
        <v>9.8700000000000003E-3</v>
      </c>
      <c r="I42" s="22" t="s">
        <v>165</v>
      </c>
      <c r="J42" s="22">
        <v>4.2933081149895476E-2</v>
      </c>
      <c r="K42" s="16"/>
    </row>
    <row r="43" spans="1:11">
      <c r="A43" s="14"/>
      <c r="B43" s="9" t="s">
        <v>282</v>
      </c>
      <c r="C43" s="22">
        <v>0.17590900000000001</v>
      </c>
      <c r="D43" s="25">
        <v>0.168014</v>
      </c>
      <c r="E43" s="22">
        <v>-4.4881160145302523</v>
      </c>
      <c r="F43" s="22">
        <v>0.27158799704298475</v>
      </c>
      <c r="G43" s="22">
        <v>0</v>
      </c>
      <c r="H43" s="25">
        <v>0</v>
      </c>
      <c r="I43" s="22" t="s">
        <v>165</v>
      </c>
      <c r="J43" s="22">
        <v>0</v>
      </c>
      <c r="K43" s="16"/>
    </row>
    <row r="44" spans="1:11">
      <c r="A44" s="14"/>
      <c r="B44" s="9" t="s">
        <v>3</v>
      </c>
      <c r="C44" s="22">
        <v>15.521441010000117</v>
      </c>
      <c r="D44" s="25">
        <v>9.1916177100000258</v>
      </c>
      <c r="E44" s="22">
        <v>-40.781157470636444</v>
      </c>
      <c r="F44" s="22">
        <v>14.857887101335207</v>
      </c>
      <c r="G44" s="22">
        <v>3.4129678300000093</v>
      </c>
      <c r="H44" s="25">
        <v>5.2861354700000023</v>
      </c>
      <c r="I44" s="22">
        <v>54.88383522208553</v>
      </c>
      <c r="J44" s="22">
        <v>22.993929392386114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9" t="s">
        <v>23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8"/>
      <c r="E47" s="20"/>
    </row>
    <row r="48" spans="1:11">
      <c r="B48" s="20"/>
      <c r="C48" s="20"/>
      <c r="D48" s="88"/>
      <c r="E48" s="20"/>
    </row>
    <row r="49" spans="3:5">
      <c r="C49" s="20"/>
      <c r="D49" s="88"/>
    </row>
    <row r="50" spans="3:5">
      <c r="C50" s="20"/>
      <c r="D50" s="88"/>
    </row>
    <row r="51" spans="3:5">
      <c r="C51" s="20"/>
      <c r="D51" s="88"/>
      <c r="E51" s="88"/>
    </row>
    <row r="52" spans="3:5">
      <c r="C52" s="20"/>
      <c r="D52" s="8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3"/>
  <sheetViews>
    <sheetView tabSelected="1" zoomScaleNormal="100" zoomScaleSheetLayoutView="100" workbookViewId="0">
      <pane ySplit="11" topLeftCell="A12" activePane="bottomLeft" state="frozen"/>
      <selection activeCell="G27" sqref="G27"/>
      <selection pane="bottomLeft" activeCell="G27" sqref="G27"/>
    </sheetView>
  </sheetViews>
  <sheetFormatPr baseColWidth="10" defaultColWidth="10.85546875" defaultRowHeight="15.75"/>
  <cols>
    <col min="1" max="1" width="1.85546875" style="7" customWidth="1"/>
    <col min="2" max="2" width="21" style="7" customWidth="1"/>
    <col min="3" max="4" width="13" style="7" customWidth="1"/>
    <col min="5" max="5" width="10.570312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7" width="10.85546875" style="7"/>
    <col min="18" max="18" width="3.140625" style="7" customWidth="1"/>
    <col min="19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5" t="s">
        <v>86</v>
      </c>
      <c r="D7" s="115"/>
      <c r="E7" s="115"/>
      <c r="F7" s="115"/>
      <c r="G7" s="115"/>
      <c r="H7" s="115"/>
      <c r="I7" s="115"/>
      <c r="J7" s="115"/>
      <c r="K7" s="16"/>
    </row>
    <row r="8" spans="1:14">
      <c r="A8" s="14"/>
      <c r="B8" s="8"/>
      <c r="C8" s="115" t="s">
        <v>70</v>
      </c>
      <c r="D8" s="115"/>
      <c r="E8" s="115"/>
      <c r="F8" s="115"/>
      <c r="G8" s="115"/>
      <c r="H8" s="115"/>
      <c r="I8" s="115"/>
      <c r="J8" s="115"/>
      <c r="K8" s="16"/>
    </row>
    <row r="9" spans="1:14">
      <c r="A9" s="14"/>
      <c r="B9" s="8"/>
      <c r="C9" s="100"/>
      <c r="D9" s="100"/>
      <c r="E9" s="100"/>
      <c r="F9" s="100"/>
      <c r="G9" s="100"/>
      <c r="H9" s="100"/>
      <c r="I9" s="8"/>
      <c r="J9" s="8"/>
      <c r="K9" s="16"/>
    </row>
    <row r="10" spans="1:14" ht="15.75" customHeight="1">
      <c r="A10" s="14"/>
      <c r="B10" s="9"/>
      <c r="C10" s="117" t="s">
        <v>138</v>
      </c>
      <c r="D10" s="117"/>
      <c r="E10" s="116" t="s">
        <v>140</v>
      </c>
      <c r="F10" s="116" t="s">
        <v>141</v>
      </c>
      <c r="G10" s="117" t="s">
        <v>139</v>
      </c>
      <c r="H10" s="117"/>
      <c r="I10" s="116" t="s">
        <v>140</v>
      </c>
      <c r="J10" s="116" t="s">
        <v>141</v>
      </c>
      <c r="K10" s="16"/>
    </row>
    <row r="11" spans="1:14">
      <c r="A11" s="14"/>
      <c r="B11" s="9"/>
      <c r="C11" s="111">
        <v>2010</v>
      </c>
      <c r="D11" s="111">
        <v>2011</v>
      </c>
      <c r="E11" s="116"/>
      <c r="F11" s="116"/>
      <c r="G11" s="111">
        <v>2010</v>
      </c>
      <c r="H11" s="111">
        <v>2011</v>
      </c>
      <c r="I11" s="116"/>
      <c r="J11" s="116"/>
      <c r="K11" s="16"/>
      <c r="N11" s="2"/>
    </row>
    <row r="12" spans="1:14">
      <c r="A12" s="14"/>
      <c r="B12" s="9"/>
      <c r="C12" s="100"/>
      <c r="D12" s="100"/>
      <c r="E12" s="100"/>
      <c r="F12" s="100"/>
      <c r="G12" s="100"/>
      <c r="H12" s="100"/>
      <c r="I12" s="100"/>
      <c r="J12" s="100"/>
      <c r="K12" s="16"/>
    </row>
    <row r="13" spans="1:14">
      <c r="A13" s="14"/>
      <c r="B13" s="10" t="s">
        <v>26</v>
      </c>
      <c r="C13" s="25">
        <v>377.31584163999912</v>
      </c>
      <c r="D13" s="25">
        <v>477.04687679000011</v>
      </c>
      <c r="E13" s="25">
        <v>26.431711617651988</v>
      </c>
      <c r="F13" s="23">
        <v>100</v>
      </c>
      <c r="G13" s="25">
        <v>206.51918140000001</v>
      </c>
      <c r="H13" s="25">
        <v>249.22439267999945</v>
      </c>
      <c r="I13" s="25">
        <v>20.678568930256013</v>
      </c>
      <c r="J13" s="23">
        <v>100</v>
      </c>
      <c r="K13" s="16"/>
    </row>
    <row r="14" spans="1:14">
      <c r="A14" s="14"/>
      <c r="B14" s="9" t="s">
        <v>240</v>
      </c>
      <c r="C14" s="22">
        <v>0</v>
      </c>
      <c r="D14" s="25">
        <v>1.109E-3</v>
      </c>
      <c r="E14" s="22" t="s">
        <v>165</v>
      </c>
      <c r="F14" s="22">
        <v>2.3247191292024549E-4</v>
      </c>
      <c r="G14" s="22">
        <v>0</v>
      </c>
      <c r="H14" s="25">
        <v>0</v>
      </c>
      <c r="I14" s="22" t="s">
        <v>165</v>
      </c>
      <c r="J14" s="22">
        <v>0</v>
      </c>
      <c r="K14" s="16"/>
    </row>
    <row r="15" spans="1:14">
      <c r="A15" s="14"/>
      <c r="B15" s="9" t="s">
        <v>241</v>
      </c>
      <c r="C15" s="22">
        <v>50.371250000000003</v>
      </c>
      <c r="D15" s="25">
        <v>49.273111</v>
      </c>
      <c r="E15" s="22">
        <v>-2.1800908256197848</v>
      </c>
      <c r="F15" s="22">
        <v>10.328777610190794</v>
      </c>
      <c r="G15" s="22">
        <v>6.4008969999999996</v>
      </c>
      <c r="H15" s="25">
        <v>1.6036440000000001</v>
      </c>
      <c r="I15" s="22">
        <v>-74.946573894252637</v>
      </c>
      <c r="J15" s="22">
        <v>0.64345387012701283</v>
      </c>
      <c r="K15" s="16"/>
    </row>
    <row r="16" spans="1:14">
      <c r="A16" s="14"/>
      <c r="B16" s="9" t="s">
        <v>242</v>
      </c>
      <c r="C16" s="22">
        <v>946.77441099999999</v>
      </c>
      <c r="D16" s="25">
        <v>1404.530714</v>
      </c>
      <c r="E16" s="22">
        <v>48.34903623097604</v>
      </c>
      <c r="F16" s="22">
        <v>294.421949358718</v>
      </c>
      <c r="G16" s="22">
        <v>100.36326200000001</v>
      </c>
      <c r="H16" s="25">
        <v>151.93204</v>
      </c>
      <c r="I16" s="22">
        <v>51.382126260503554</v>
      </c>
      <c r="J16" s="22">
        <v>60.961946126629172</v>
      </c>
      <c r="K16" s="16"/>
    </row>
    <row r="17" spans="1:11">
      <c r="A17" s="14"/>
      <c r="B17" s="9" t="s">
        <v>243</v>
      </c>
      <c r="C17" s="22">
        <v>0.17550499999999999</v>
      </c>
      <c r="D17" s="25">
        <v>0.13714499999999999</v>
      </c>
      <c r="E17" s="22">
        <v>-21.856927153072569</v>
      </c>
      <c r="F17" s="22">
        <v>2.8748747067129907E-2</v>
      </c>
      <c r="G17" s="22">
        <v>1.6667000000000001E-2</v>
      </c>
      <c r="H17" s="25">
        <v>6.7710000000000001E-3</v>
      </c>
      <c r="I17" s="22">
        <v>-59.374812503749929</v>
      </c>
      <c r="J17" s="22">
        <v>2.7168287691220765E-3</v>
      </c>
      <c r="K17" s="16"/>
    </row>
    <row r="18" spans="1:11">
      <c r="A18" s="14"/>
      <c r="B18" s="9" t="s">
        <v>244</v>
      </c>
      <c r="C18" s="22">
        <v>2.8252350000000002</v>
      </c>
      <c r="D18" s="25">
        <v>2.961465</v>
      </c>
      <c r="E18" s="22">
        <v>4.8218997711694689</v>
      </c>
      <c r="F18" s="22">
        <v>0.62079119350437773</v>
      </c>
      <c r="G18" s="22">
        <v>0.26824799999999999</v>
      </c>
      <c r="H18" s="25">
        <v>0.41396899999999998</v>
      </c>
      <c r="I18" s="22">
        <v>54.323238197488898</v>
      </c>
      <c r="J18" s="22">
        <v>0.16610292257047657</v>
      </c>
      <c r="K18" s="16"/>
    </row>
    <row r="19" spans="1:11">
      <c r="A19" s="14"/>
      <c r="B19" s="9" t="s">
        <v>245</v>
      </c>
      <c r="C19" s="22">
        <v>621.53074100000003</v>
      </c>
      <c r="D19" s="25">
        <v>617.21583599999997</v>
      </c>
      <c r="E19" s="22">
        <v>-0.69423838844361319</v>
      </c>
      <c r="F19" s="22">
        <v>129.38263848475071</v>
      </c>
      <c r="G19" s="22">
        <v>54.932130000000001</v>
      </c>
      <c r="H19" s="25">
        <v>50.496496999999998</v>
      </c>
      <c r="I19" s="22">
        <v>-8.0747515160981447</v>
      </c>
      <c r="J19" s="22">
        <v>20.261458542236984</v>
      </c>
      <c r="K19" s="16"/>
    </row>
    <row r="20" spans="1:11">
      <c r="A20" s="14"/>
      <c r="B20" s="9" t="s">
        <v>246</v>
      </c>
      <c r="C20" s="22">
        <v>606.79653099999996</v>
      </c>
      <c r="D20" s="25">
        <v>213.28867099999999</v>
      </c>
      <c r="E20" s="22">
        <v>-64.850051029708339</v>
      </c>
      <c r="F20" s="22">
        <v>44.710212219645534</v>
      </c>
      <c r="G20" s="22">
        <v>20.528511000000002</v>
      </c>
      <c r="H20" s="25">
        <v>17.075938000000001</v>
      </c>
      <c r="I20" s="22">
        <v>-16.818428769626792</v>
      </c>
      <c r="J20" s="22">
        <v>6.8516319034330069</v>
      </c>
      <c r="K20" s="16"/>
    </row>
    <row r="21" spans="1:11">
      <c r="A21" s="14"/>
      <c r="B21" s="9" t="s">
        <v>247</v>
      </c>
      <c r="C21" s="22">
        <v>0.17715700000000001</v>
      </c>
      <c r="D21" s="25">
        <v>4.9600000000000002E-4</v>
      </c>
      <c r="E21" s="22">
        <v>-99.720022353054077</v>
      </c>
      <c r="F21" s="22">
        <v>1.0397301064782847E-4</v>
      </c>
      <c r="G21" s="22">
        <v>0</v>
      </c>
      <c r="H21" s="25">
        <v>0</v>
      </c>
      <c r="I21" s="22" t="s">
        <v>165</v>
      </c>
      <c r="J21" s="22">
        <v>0</v>
      </c>
      <c r="K21" s="16"/>
    </row>
    <row r="22" spans="1:11">
      <c r="A22" s="14"/>
      <c r="B22" s="9" t="s">
        <v>248</v>
      </c>
      <c r="C22" s="22">
        <v>12.882565</v>
      </c>
      <c r="D22" s="25">
        <v>8.0069590000000002</v>
      </c>
      <c r="E22" s="22">
        <v>-37.846546863920338</v>
      </c>
      <c r="F22" s="22">
        <v>1.6784428092010604</v>
      </c>
      <c r="G22" s="22">
        <v>3.030268</v>
      </c>
      <c r="H22" s="25">
        <v>0.85430799999999996</v>
      </c>
      <c r="I22" s="22">
        <v>-71.807510094816692</v>
      </c>
      <c r="J22" s="22">
        <v>0.34278667140616498</v>
      </c>
      <c r="K22" s="16"/>
    </row>
    <row r="23" spans="1:11">
      <c r="A23" s="14"/>
      <c r="B23" s="9" t="s">
        <v>249</v>
      </c>
      <c r="C23" s="22">
        <v>3.6000000000000001E-5</v>
      </c>
      <c r="D23" s="25">
        <v>0.122492</v>
      </c>
      <c r="E23" s="22">
        <v>340155.55555555556</v>
      </c>
      <c r="F23" s="22">
        <v>2.5677141169906863E-2</v>
      </c>
      <c r="G23" s="22">
        <v>0</v>
      </c>
      <c r="H23" s="25">
        <v>6.9028999999999993E-2</v>
      </c>
      <c r="I23" s="22" t="s">
        <v>165</v>
      </c>
      <c r="J23" s="22">
        <v>2.7697529626898216E-2</v>
      </c>
      <c r="K23" s="16"/>
    </row>
    <row r="24" spans="1:11">
      <c r="A24" s="14"/>
      <c r="B24" s="9" t="s">
        <v>250</v>
      </c>
      <c r="C24" s="22">
        <v>28.566309</v>
      </c>
      <c r="D24" s="25">
        <v>19.779724000000002</v>
      </c>
      <c r="E24" s="22">
        <v>-30.758558972389459</v>
      </c>
      <c r="F24" s="22">
        <v>4.1462851896433639</v>
      </c>
      <c r="G24" s="22">
        <v>2.1000999999999999E-2</v>
      </c>
      <c r="H24" s="25">
        <v>0.39381500000000003</v>
      </c>
      <c r="I24" s="22">
        <v>1775.2202276082094</v>
      </c>
      <c r="J24" s="22">
        <v>0.15801623419167193</v>
      </c>
      <c r="K24" s="16"/>
    </row>
    <row r="25" spans="1:11">
      <c r="A25" s="14"/>
      <c r="B25" s="9" t="s">
        <v>251</v>
      </c>
      <c r="C25" s="22">
        <v>33.776598999999997</v>
      </c>
      <c r="D25" s="25">
        <v>3.2933279999999998</v>
      </c>
      <c r="E25" s="22">
        <v>-90.249675522393474</v>
      </c>
      <c r="F25" s="22">
        <v>0.69035731292498315</v>
      </c>
      <c r="G25" s="22">
        <v>0</v>
      </c>
      <c r="H25" s="25">
        <v>0</v>
      </c>
      <c r="I25" s="22" t="s">
        <v>165</v>
      </c>
      <c r="J25" s="22">
        <v>0</v>
      </c>
      <c r="K25" s="16"/>
    </row>
    <row r="26" spans="1:11">
      <c r="A26" s="14"/>
      <c r="B26" s="9" t="s">
        <v>252</v>
      </c>
      <c r="C26" s="22">
        <v>284.49221799999998</v>
      </c>
      <c r="D26" s="25">
        <v>295.32180699999998</v>
      </c>
      <c r="E26" s="22">
        <v>3.8066380430834768</v>
      </c>
      <c r="F26" s="22">
        <v>61.906244725296254</v>
      </c>
      <c r="G26" s="22">
        <v>26.470154999999998</v>
      </c>
      <c r="H26" s="25">
        <v>31.924512</v>
      </c>
      <c r="I26" s="22">
        <v>20.605685913059446</v>
      </c>
      <c r="J26" s="22">
        <v>12.809545509050798</v>
      </c>
      <c r="K26" s="16"/>
    </row>
    <row r="27" spans="1:11">
      <c r="A27" s="14"/>
      <c r="B27" s="9" t="s">
        <v>253</v>
      </c>
      <c r="C27" s="22">
        <v>236.59597299999999</v>
      </c>
      <c r="D27" s="25">
        <v>301.30076000000003</v>
      </c>
      <c r="E27" s="22">
        <v>27.348219912432768</v>
      </c>
      <c r="F27" s="22">
        <v>63.159570821933094</v>
      </c>
      <c r="G27" s="22">
        <v>23.102495000000001</v>
      </c>
      <c r="H27" s="25">
        <v>24.915310999999999</v>
      </c>
      <c r="I27" s="22">
        <v>7.846840784945508</v>
      </c>
      <c r="J27" s="22">
        <v>9.9971398192916467</v>
      </c>
      <c r="K27" s="16"/>
    </row>
    <row r="28" spans="1:11">
      <c r="A28" s="14"/>
      <c r="B28" s="9" t="s">
        <v>254</v>
      </c>
      <c r="C28" s="22">
        <v>1.65E-4</v>
      </c>
      <c r="D28" s="25">
        <v>6.0299999999999999E-2</v>
      </c>
      <c r="E28" s="22">
        <v>36445.454545454544</v>
      </c>
      <c r="F28" s="22">
        <v>1.2640267221903341E-2</v>
      </c>
      <c r="G28" s="22">
        <v>0</v>
      </c>
      <c r="H28" s="25">
        <v>0</v>
      </c>
      <c r="I28" s="22" t="s">
        <v>165</v>
      </c>
      <c r="J28" s="22">
        <v>0</v>
      </c>
      <c r="K28" s="16"/>
    </row>
    <row r="29" spans="1:11">
      <c r="A29" s="14"/>
      <c r="B29" s="9" t="s">
        <v>255</v>
      </c>
      <c r="C29" s="22">
        <v>43.291862000000002</v>
      </c>
      <c r="D29" s="25">
        <v>26.147987000000001</v>
      </c>
      <c r="E29" s="22">
        <v>-39.600687537995015</v>
      </c>
      <c r="F29" s="22">
        <v>5.4812196184884687</v>
      </c>
      <c r="G29" s="22">
        <v>5.0554810000000003</v>
      </c>
      <c r="H29" s="25">
        <v>1.413289</v>
      </c>
      <c r="I29" s="22">
        <v>-72.044420699039307</v>
      </c>
      <c r="J29" s="22">
        <v>0.567074909804131</v>
      </c>
      <c r="K29" s="16"/>
    </row>
    <row r="30" spans="1:11">
      <c r="A30" s="14"/>
      <c r="B30" s="9" t="s">
        <v>256</v>
      </c>
      <c r="C30" s="22">
        <v>17.092617000000001</v>
      </c>
      <c r="D30" s="25">
        <v>3.6152220000000002</v>
      </c>
      <c r="E30" s="22">
        <v>-78.849218934701454</v>
      </c>
      <c r="F30" s="22">
        <v>0.75783370060537059</v>
      </c>
      <c r="G30" s="22">
        <v>2.9729190000000001</v>
      </c>
      <c r="H30" s="25">
        <v>0</v>
      </c>
      <c r="I30" s="22" t="s">
        <v>165</v>
      </c>
      <c r="J30" s="22">
        <v>0</v>
      </c>
      <c r="K30" s="16"/>
    </row>
    <row r="31" spans="1:11">
      <c r="A31" s="14"/>
      <c r="B31" s="9"/>
      <c r="C31" s="4"/>
      <c r="D31" s="4"/>
      <c r="E31" s="4"/>
      <c r="F31" s="5"/>
      <c r="G31" s="5"/>
      <c r="H31" s="5"/>
      <c r="I31" s="6"/>
      <c r="J31" s="6"/>
      <c r="K31" s="16"/>
    </row>
    <row r="32" spans="1:11">
      <c r="A32" s="14"/>
      <c r="B32" s="9"/>
      <c r="C32" s="4"/>
      <c r="D32" s="4"/>
      <c r="E32" s="4"/>
      <c r="F32" s="5"/>
      <c r="G32" s="5"/>
      <c r="H32" s="5"/>
      <c r="I32" s="6"/>
      <c r="J32" s="6"/>
      <c r="K32" s="16"/>
    </row>
    <row r="33" spans="1:12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2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2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2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2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2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2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2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2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</row>
    <row r="42" spans="1:12">
      <c r="A42" s="14"/>
      <c r="B42" s="9"/>
      <c r="C42" s="4"/>
      <c r="D42" s="4"/>
      <c r="E42" s="4"/>
      <c r="F42" s="5"/>
      <c r="G42" s="5"/>
      <c r="H42" s="5"/>
      <c r="I42" s="6"/>
      <c r="J42" s="6"/>
      <c r="K42" s="16"/>
    </row>
    <row r="43" spans="1:12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  <c r="L43" s="108"/>
    </row>
    <row r="44" spans="1:12">
      <c r="A44" s="17"/>
      <c r="B44" s="39" t="s">
        <v>23</v>
      </c>
      <c r="C44" s="18"/>
      <c r="D44" s="18"/>
      <c r="E44" s="18"/>
      <c r="F44" s="18"/>
      <c r="G44" s="18"/>
      <c r="H44" s="18"/>
      <c r="I44" s="18"/>
      <c r="J44" s="18"/>
      <c r="K44" s="19"/>
      <c r="L44" s="108"/>
    </row>
    <row r="45" spans="1:12">
      <c r="B45" s="20"/>
      <c r="C45" s="20" t="s">
        <v>240</v>
      </c>
      <c r="D45" s="88">
        <v>2.3247191292024549E-4</v>
      </c>
      <c r="E45" s="20"/>
      <c r="J45" s="107"/>
    </row>
    <row r="46" spans="1:12">
      <c r="B46" s="20"/>
      <c r="C46" s="20" t="s">
        <v>241</v>
      </c>
      <c r="D46" s="88">
        <v>10.328777610190794</v>
      </c>
      <c r="E46" s="20"/>
    </row>
    <row r="47" spans="1:12">
      <c r="C47" s="20" t="s">
        <v>242</v>
      </c>
      <c r="D47" s="88">
        <v>294.421949358718</v>
      </c>
    </row>
    <row r="48" spans="1:12">
      <c r="C48" s="20" t="s">
        <v>55</v>
      </c>
      <c r="D48" s="88">
        <v>312.60076620446284</v>
      </c>
    </row>
    <row r="49" spans="3:8">
      <c r="C49" s="20"/>
      <c r="D49" s="88"/>
    </row>
    <row r="50" spans="3:8">
      <c r="C50" s="20"/>
      <c r="D50" s="88"/>
    </row>
    <row r="51" spans="3:8">
      <c r="C51" s="20"/>
      <c r="D51" s="88"/>
    </row>
    <row r="52" spans="3:8">
      <c r="C52" s="20"/>
      <c r="D52" s="88"/>
      <c r="F52" s="9"/>
      <c r="G52" s="9"/>
      <c r="H52" s="9"/>
    </row>
    <row r="53" spans="3:8">
      <c r="C53" s="20"/>
      <c r="D53" s="88"/>
      <c r="G53" s="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8"/>
  <sheetViews>
    <sheetView tabSelected="1" zoomScaleNormal="100" zoomScaleSheetLayoutView="100" workbookViewId="0">
      <pane ySplit="11" topLeftCell="A12" activePane="bottomLeft" state="frozen"/>
      <selection activeCell="G27" sqref="G27"/>
      <selection pane="bottomLeft" activeCell="G27" sqref="G27"/>
    </sheetView>
  </sheetViews>
  <sheetFormatPr baseColWidth="10" defaultColWidth="10.85546875" defaultRowHeight="15.75"/>
  <cols>
    <col min="1" max="1" width="1.85546875" style="7" customWidth="1"/>
    <col min="2" max="2" width="25.42578125" style="7" customWidth="1"/>
    <col min="3" max="4" width="12.85546875" style="7" customWidth="1"/>
    <col min="5" max="5" width="10.5703125" style="7" customWidth="1"/>
    <col min="6" max="6" width="10" style="7" customWidth="1"/>
    <col min="7" max="7" width="7" style="7" customWidth="1"/>
    <col min="8" max="8" width="7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7" width="10.85546875" style="7"/>
    <col min="18" max="18" width="3.140625" style="7" customWidth="1"/>
    <col min="19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5" t="s">
        <v>87</v>
      </c>
      <c r="D7" s="115"/>
      <c r="E7" s="115"/>
      <c r="F7" s="115"/>
      <c r="G7" s="115"/>
      <c r="H7" s="115"/>
      <c r="I7" s="115"/>
      <c r="J7" s="115"/>
      <c r="K7" s="16"/>
    </row>
    <row r="8" spans="1:14">
      <c r="A8" s="14"/>
      <c r="B8" s="8"/>
      <c r="C8" s="115" t="s">
        <v>70</v>
      </c>
      <c r="D8" s="115"/>
      <c r="E8" s="115"/>
      <c r="F8" s="115"/>
      <c r="G8" s="115"/>
      <c r="H8" s="115"/>
      <c r="I8" s="115"/>
      <c r="J8" s="115"/>
      <c r="K8" s="16"/>
    </row>
    <row r="9" spans="1:14">
      <c r="A9" s="14"/>
      <c r="B9" s="8"/>
      <c r="C9" s="102"/>
      <c r="D9" s="102"/>
      <c r="E9" s="102"/>
      <c r="F9" s="102"/>
      <c r="G9" s="102"/>
      <c r="H9" s="102"/>
      <c r="I9" s="8"/>
      <c r="J9" s="8"/>
      <c r="K9" s="16"/>
    </row>
    <row r="10" spans="1:14" ht="15.75" customHeight="1">
      <c r="A10" s="14"/>
      <c r="B10" s="9"/>
      <c r="C10" s="117" t="s">
        <v>138</v>
      </c>
      <c r="D10" s="117"/>
      <c r="E10" s="116" t="s">
        <v>140</v>
      </c>
      <c r="F10" s="116" t="s">
        <v>141</v>
      </c>
      <c r="G10" s="117" t="s">
        <v>139</v>
      </c>
      <c r="H10" s="117"/>
      <c r="I10" s="116" t="s">
        <v>140</v>
      </c>
      <c r="J10" s="116" t="s">
        <v>141</v>
      </c>
      <c r="K10" s="16"/>
    </row>
    <row r="11" spans="1:14">
      <c r="A11" s="14"/>
      <c r="B11" s="9"/>
      <c r="C11" s="111">
        <v>2010</v>
      </c>
      <c r="D11" s="111">
        <v>2011</v>
      </c>
      <c r="E11" s="116"/>
      <c r="F11" s="116"/>
      <c r="G11" s="111">
        <v>2010</v>
      </c>
      <c r="H11" s="111">
        <v>2011</v>
      </c>
      <c r="I11" s="116"/>
      <c r="J11" s="116"/>
      <c r="K11" s="16"/>
      <c r="N11" s="2"/>
    </row>
    <row r="12" spans="1:14">
      <c r="A12" s="14"/>
      <c r="B12" s="9"/>
      <c r="C12" s="102"/>
      <c r="D12" s="102"/>
      <c r="E12" s="102"/>
      <c r="F12" s="102"/>
      <c r="G12" s="102"/>
      <c r="H12" s="102"/>
      <c r="I12" s="102"/>
      <c r="J12" s="102"/>
      <c r="K12" s="16"/>
    </row>
    <row r="13" spans="1:14">
      <c r="A13" s="14"/>
      <c r="B13" s="10" t="s">
        <v>26</v>
      </c>
      <c r="C13" s="25">
        <v>377.31584163999912</v>
      </c>
      <c r="D13" s="25">
        <v>477.04687679000011</v>
      </c>
      <c r="E13" s="25">
        <v>26.431711617651988</v>
      </c>
      <c r="F13" s="23">
        <v>100</v>
      </c>
      <c r="G13" s="25">
        <v>206.51918140000001</v>
      </c>
      <c r="H13" s="25">
        <v>249.22439267999945</v>
      </c>
      <c r="I13" s="25">
        <v>20.678568930256013</v>
      </c>
      <c r="J13" s="23">
        <v>100</v>
      </c>
      <c r="K13" s="16"/>
    </row>
    <row r="14" spans="1:14">
      <c r="A14" s="14"/>
      <c r="B14" s="9" t="s">
        <v>208</v>
      </c>
      <c r="C14" s="22">
        <v>47.223955880000005</v>
      </c>
      <c r="D14" s="25">
        <v>97.897657250000165</v>
      </c>
      <c r="E14" s="22">
        <v>107.3050752011675</v>
      </c>
      <c r="F14" s="22">
        <v>20.521601128330101</v>
      </c>
      <c r="G14" s="22">
        <v>27.32099581999999</v>
      </c>
      <c r="H14" s="25">
        <v>52.681282709999955</v>
      </c>
      <c r="I14" s="22">
        <v>92.823435342848242</v>
      </c>
      <c r="J14" s="22">
        <v>21.138092521161028</v>
      </c>
      <c r="K14" s="16"/>
    </row>
    <row r="15" spans="1:14">
      <c r="A15" s="14"/>
      <c r="B15" s="9" t="s">
        <v>128</v>
      </c>
      <c r="C15" s="22">
        <v>35.719187369999965</v>
      </c>
      <c r="D15" s="25">
        <v>75.170255400000045</v>
      </c>
      <c r="E15" s="22">
        <v>110.44783192109927</v>
      </c>
      <c r="F15" s="22">
        <v>15.757414849000384</v>
      </c>
      <c r="G15" s="22">
        <v>18.251663769999983</v>
      </c>
      <c r="H15" s="25">
        <v>38.279127299999978</v>
      </c>
      <c r="I15" s="22">
        <v>109.7295226472387</v>
      </c>
      <c r="J15" s="22">
        <v>15.359302068457573</v>
      </c>
      <c r="K15" s="16"/>
    </row>
    <row r="16" spans="1:14">
      <c r="A16" s="14"/>
      <c r="B16" s="9" t="s">
        <v>209</v>
      </c>
      <c r="C16" s="22">
        <v>64.152096499999971</v>
      </c>
      <c r="D16" s="25">
        <v>67.989320790000022</v>
      </c>
      <c r="E16" s="22">
        <v>5.9814479952343458</v>
      </c>
      <c r="F16" s="22">
        <v>14.252125754913909</v>
      </c>
      <c r="G16" s="22">
        <v>36.528174110000052</v>
      </c>
      <c r="H16" s="25">
        <v>41.51021782000003</v>
      </c>
      <c r="I16" s="22">
        <v>13.638907039254612</v>
      </c>
      <c r="J16" s="22">
        <v>16.655760446891151</v>
      </c>
      <c r="K16" s="16"/>
    </row>
    <row r="17" spans="1:11">
      <c r="A17" s="14"/>
      <c r="B17" s="9" t="s">
        <v>210</v>
      </c>
      <c r="C17" s="22">
        <v>13.597383829999984</v>
      </c>
      <c r="D17" s="25">
        <v>29.551388219999996</v>
      </c>
      <c r="E17" s="22">
        <v>117.33142632041177</v>
      </c>
      <c r="F17" s="22">
        <v>6.1946508105971221</v>
      </c>
      <c r="G17" s="22">
        <v>6.1632454999999915</v>
      </c>
      <c r="H17" s="25">
        <v>25.187150479999982</v>
      </c>
      <c r="I17" s="22">
        <v>308.66699987855452</v>
      </c>
      <c r="J17" s="22">
        <v>10.106214006242929</v>
      </c>
      <c r="K17" s="16"/>
    </row>
    <row r="18" spans="1:11">
      <c r="A18" s="14"/>
      <c r="B18" s="9" t="s">
        <v>211</v>
      </c>
      <c r="C18" s="22">
        <v>20.383486069999996</v>
      </c>
      <c r="D18" s="25">
        <v>29.022492990000003</v>
      </c>
      <c r="E18" s="22">
        <v>42.382381945523662</v>
      </c>
      <c r="F18" s="22">
        <v>6.0837822029753985</v>
      </c>
      <c r="G18" s="22">
        <v>8.5173835499999999</v>
      </c>
      <c r="H18" s="25">
        <v>1.8612655499999997</v>
      </c>
      <c r="I18" s="22">
        <v>-78.147449400702413</v>
      </c>
      <c r="J18" s="22">
        <v>0.74682318611960186</v>
      </c>
      <c r="K18" s="16"/>
    </row>
    <row r="19" spans="1:11">
      <c r="A19" s="14"/>
      <c r="B19" s="9" t="s">
        <v>135</v>
      </c>
      <c r="C19" s="22">
        <v>21.237359229999981</v>
      </c>
      <c r="D19" s="25">
        <v>28.045703380000035</v>
      </c>
      <c r="E19" s="22">
        <v>32.058336802923023</v>
      </c>
      <c r="F19" s="22">
        <v>5.8790246293439168</v>
      </c>
      <c r="G19" s="22">
        <v>13.327293559999998</v>
      </c>
      <c r="H19" s="25">
        <v>15.589356079999991</v>
      </c>
      <c r="I19" s="22">
        <v>16.97315745178194</v>
      </c>
      <c r="J19" s="22">
        <v>6.2551485881305773</v>
      </c>
      <c r="K19" s="16"/>
    </row>
    <row r="20" spans="1:11">
      <c r="A20" s="14"/>
      <c r="B20" s="9" t="s">
        <v>212</v>
      </c>
      <c r="C20" s="22">
        <v>21.422526320000035</v>
      </c>
      <c r="D20" s="25">
        <v>24.691868620000019</v>
      </c>
      <c r="E20" s="22">
        <v>15.261236005333934</v>
      </c>
      <c r="F20" s="22">
        <v>5.175983707544443</v>
      </c>
      <c r="G20" s="22">
        <v>11.240916520000013</v>
      </c>
      <c r="H20" s="25">
        <v>12.501366490000004</v>
      </c>
      <c r="I20" s="22">
        <v>11.213053381878414</v>
      </c>
      <c r="J20" s="22">
        <v>5.0161087185601367</v>
      </c>
      <c r="K20" s="16"/>
    </row>
    <row r="21" spans="1:11">
      <c r="A21" s="14"/>
      <c r="B21" s="9" t="s">
        <v>213</v>
      </c>
      <c r="C21" s="22">
        <v>13.344074040000001</v>
      </c>
      <c r="D21" s="25">
        <v>17.325158900000009</v>
      </c>
      <c r="E21" s="22">
        <v>29.834103498424589</v>
      </c>
      <c r="F21" s="22">
        <v>3.6317518765827042</v>
      </c>
      <c r="G21" s="22">
        <v>6.7952010699999983</v>
      </c>
      <c r="H21" s="25">
        <v>7.7636901099999962</v>
      </c>
      <c r="I21" s="22">
        <v>14.252544259150213</v>
      </c>
      <c r="J21" s="22">
        <v>3.1151405472450935</v>
      </c>
      <c r="K21" s="16"/>
    </row>
    <row r="22" spans="1:11">
      <c r="A22" s="14"/>
      <c r="B22" s="9" t="s">
        <v>214</v>
      </c>
      <c r="C22" s="22">
        <v>13.669080139999991</v>
      </c>
      <c r="D22" s="25">
        <v>15.182421169999994</v>
      </c>
      <c r="E22" s="22">
        <v>11.071271910766667</v>
      </c>
      <c r="F22" s="22">
        <v>3.1825847539681971</v>
      </c>
      <c r="G22" s="22">
        <v>6.3358120599999985</v>
      </c>
      <c r="H22" s="25">
        <v>8.4460443300000012</v>
      </c>
      <c r="I22" s="22">
        <v>33.306421497609939</v>
      </c>
      <c r="J22" s="22">
        <v>3.3889316527875351</v>
      </c>
      <c r="K22" s="16"/>
    </row>
    <row r="23" spans="1:11">
      <c r="A23" s="14"/>
      <c r="B23" s="9" t="s">
        <v>215</v>
      </c>
      <c r="C23" s="22">
        <v>20.772441799999999</v>
      </c>
      <c r="D23" s="25">
        <v>13.222994790000017</v>
      </c>
      <c r="E23" s="22">
        <v>-36.343570402974876</v>
      </c>
      <c r="F23" s="22">
        <v>2.7718439074533312</v>
      </c>
      <c r="G23" s="22">
        <v>14.204188719999999</v>
      </c>
      <c r="H23" s="25">
        <v>6.5911244699999996</v>
      </c>
      <c r="I23" s="22">
        <v>-53.597318369056424</v>
      </c>
      <c r="J23" s="22">
        <v>2.6446546419968247</v>
      </c>
      <c r="K23" s="16"/>
    </row>
    <row r="24" spans="1:11">
      <c r="A24" s="14"/>
      <c r="B24" s="9" t="s">
        <v>216</v>
      </c>
      <c r="C24" s="22">
        <v>13.020244750000005</v>
      </c>
      <c r="D24" s="25">
        <v>10.688665130000004</v>
      </c>
      <c r="E24" s="22">
        <v>-17.907340950714467</v>
      </c>
      <c r="F24" s="22">
        <v>2.2405901076059744</v>
      </c>
      <c r="G24" s="22">
        <v>6.8192020400000031</v>
      </c>
      <c r="H24" s="25">
        <v>6.6230292900000025</v>
      </c>
      <c r="I24" s="22">
        <v>-2.8767698749691317</v>
      </c>
      <c r="J24" s="22">
        <v>2.6574562861926108</v>
      </c>
      <c r="K24" s="16"/>
    </row>
    <row r="25" spans="1:11">
      <c r="A25" s="14"/>
      <c r="B25" s="9" t="s">
        <v>217</v>
      </c>
      <c r="C25" s="22">
        <v>15.044111319999997</v>
      </c>
      <c r="D25" s="25">
        <v>9.9323619700000023</v>
      </c>
      <c r="E25" s="22">
        <v>-33.978406841514882</v>
      </c>
      <c r="F25" s="22">
        <v>2.0820515662598726</v>
      </c>
      <c r="G25" s="22">
        <v>9.0132136799999998</v>
      </c>
      <c r="H25" s="25">
        <v>4.5289400399999993</v>
      </c>
      <c r="I25" s="22">
        <v>-49.752217124846865</v>
      </c>
      <c r="J25" s="22">
        <v>1.8172137932802965</v>
      </c>
      <c r="K25" s="16"/>
    </row>
    <row r="26" spans="1:11">
      <c r="A26" s="14"/>
      <c r="B26" s="9" t="s">
        <v>218</v>
      </c>
      <c r="C26" s="22">
        <v>13.552969349999996</v>
      </c>
      <c r="D26" s="25">
        <v>9.5192710399999925</v>
      </c>
      <c r="E26" s="22">
        <v>-29.76246906365213</v>
      </c>
      <c r="F26" s="22">
        <v>1.9954582040352509</v>
      </c>
      <c r="G26" s="22">
        <v>10.422121849999995</v>
      </c>
      <c r="H26" s="25">
        <v>5.4284123800000019</v>
      </c>
      <c r="I26" s="22">
        <v>-47.91451819381669</v>
      </c>
      <c r="J26" s="22">
        <v>2.1781224227798623</v>
      </c>
      <c r="K26" s="16"/>
    </row>
    <row r="27" spans="1:11">
      <c r="A27" s="14"/>
      <c r="B27" s="9" t="s">
        <v>219</v>
      </c>
      <c r="C27" s="22">
        <v>7.4428610600000011</v>
      </c>
      <c r="D27" s="25">
        <v>8.8241650399999951</v>
      </c>
      <c r="E27" s="22">
        <v>18.558776912060139</v>
      </c>
      <c r="F27" s="22">
        <v>1.8497479952865228</v>
      </c>
      <c r="G27" s="22">
        <v>4.9589626399999993</v>
      </c>
      <c r="H27" s="25">
        <v>4.5503007199999965</v>
      </c>
      <c r="I27" s="22">
        <v>-8.2408751520661401</v>
      </c>
      <c r="J27" s="22">
        <v>1.8257846557750539</v>
      </c>
      <c r="K27" s="16"/>
    </row>
    <row r="28" spans="1:11">
      <c r="A28" s="14"/>
      <c r="B28" s="9" t="s">
        <v>220</v>
      </c>
      <c r="C28" s="22">
        <v>0.94209346999999999</v>
      </c>
      <c r="D28" s="25">
        <v>6.9134905699999996</v>
      </c>
      <c r="E28" s="22">
        <v>633.84338074225263</v>
      </c>
      <c r="F28" s="22">
        <v>1.449226670661838</v>
      </c>
      <c r="G28" s="22">
        <v>0.58998346999999995</v>
      </c>
      <c r="H28" s="25">
        <v>2.5357682400000003</v>
      </c>
      <c r="I28" s="22">
        <v>329.80326889497434</v>
      </c>
      <c r="J28" s="22">
        <v>1.0174639058127388</v>
      </c>
      <c r="K28" s="16"/>
    </row>
    <row r="29" spans="1:11">
      <c r="A29" s="14"/>
      <c r="B29" s="9" t="s">
        <v>221</v>
      </c>
      <c r="C29" s="22">
        <v>9.5442656399999954</v>
      </c>
      <c r="D29" s="25">
        <v>6.6480441199999971</v>
      </c>
      <c r="E29" s="22">
        <v>-30.345147853617359</v>
      </c>
      <c r="F29" s="22">
        <v>1.3935829880564379</v>
      </c>
      <c r="G29" s="22">
        <v>5.2695928700000012</v>
      </c>
      <c r="H29" s="25">
        <v>3.6341505699999992</v>
      </c>
      <c r="I29" s="22">
        <v>-31.035458342723953</v>
      </c>
      <c r="J29" s="22">
        <v>1.4581841411752166</v>
      </c>
      <c r="K29" s="16"/>
    </row>
    <row r="30" spans="1:11">
      <c r="A30" s="14"/>
      <c r="B30" s="9" t="s">
        <v>222</v>
      </c>
      <c r="C30" s="22">
        <v>9.2740076800000022</v>
      </c>
      <c r="D30" s="25">
        <v>5.2171889499999988</v>
      </c>
      <c r="E30" s="22">
        <v>-43.743965607757637</v>
      </c>
      <c r="F30" s="22">
        <v>1.0936428271171026</v>
      </c>
      <c r="G30" s="22">
        <v>5.6275639000000002</v>
      </c>
      <c r="H30" s="25">
        <v>2.5320465900000002</v>
      </c>
      <c r="I30" s="22">
        <v>-55.006346707142676</v>
      </c>
      <c r="J30" s="22">
        <v>1.0159706129773227</v>
      </c>
      <c r="K30" s="16"/>
    </row>
    <row r="31" spans="1:11">
      <c r="A31" s="14"/>
      <c r="B31" s="9" t="s">
        <v>223</v>
      </c>
      <c r="C31" s="22">
        <v>11.106632169999989</v>
      </c>
      <c r="D31" s="25">
        <v>5.1537644200000008</v>
      </c>
      <c r="E31" s="22">
        <v>-53.597415119942646</v>
      </c>
      <c r="F31" s="22">
        <v>1.0803475865263299</v>
      </c>
      <c r="G31" s="22">
        <v>3.0548052299999999</v>
      </c>
      <c r="H31" s="25">
        <v>2.34929729</v>
      </c>
      <c r="I31" s="22">
        <v>-23.095022002433851</v>
      </c>
      <c r="J31" s="22">
        <v>0.94264340048626949</v>
      </c>
      <c r="K31" s="16"/>
    </row>
    <row r="32" spans="1:11">
      <c r="A32" s="14"/>
      <c r="B32" s="9" t="s">
        <v>224</v>
      </c>
      <c r="C32" s="22">
        <v>12.508687229999992</v>
      </c>
      <c r="D32" s="25">
        <v>4.8220255300000003</v>
      </c>
      <c r="E32" s="22">
        <v>-61.450586769527824</v>
      </c>
      <c r="F32" s="22">
        <v>1.010807483416917</v>
      </c>
      <c r="G32" s="22">
        <v>6.5042274700000009</v>
      </c>
      <c r="H32" s="25">
        <v>0.32226895</v>
      </c>
      <c r="I32" s="22">
        <v>-95.045238631544976</v>
      </c>
      <c r="J32" s="22">
        <v>0.12930875125605731</v>
      </c>
      <c r="K32" s="16"/>
    </row>
    <row r="33" spans="1:11">
      <c r="A33" s="14"/>
      <c r="B33" s="9" t="s">
        <v>225</v>
      </c>
      <c r="C33" s="22">
        <v>2.8547518200000002</v>
      </c>
      <c r="D33" s="25">
        <v>4.0847270399999953</v>
      </c>
      <c r="E33" s="22">
        <v>43.085189100606122</v>
      </c>
      <c r="F33" s="22">
        <v>0.85625275811167822</v>
      </c>
      <c r="G33" s="22">
        <v>1.5045119500000004</v>
      </c>
      <c r="H33" s="25">
        <v>2.495945910000001</v>
      </c>
      <c r="I33" s="22">
        <v>65.8973802102403</v>
      </c>
      <c r="J33" s="22">
        <v>1.0014854016335231</v>
      </c>
      <c r="K33" s="16"/>
    </row>
    <row r="34" spans="1:11">
      <c r="A34" s="14"/>
      <c r="B34" s="9" t="s">
        <v>226</v>
      </c>
      <c r="C34" s="22">
        <v>2.1459444700000003</v>
      </c>
      <c r="D34" s="25">
        <v>2.8739770200000003</v>
      </c>
      <c r="E34" s="22">
        <v>33.92597339669279</v>
      </c>
      <c r="F34" s="22">
        <v>0.60245170020579508</v>
      </c>
      <c r="G34" s="22">
        <v>1.2220466800000003</v>
      </c>
      <c r="H34" s="25">
        <v>1.6469590000000003</v>
      </c>
      <c r="I34" s="22">
        <v>34.770547390219164</v>
      </c>
      <c r="J34" s="22">
        <v>0.66083379009961996</v>
      </c>
      <c r="K34" s="16"/>
    </row>
    <row r="35" spans="1:11">
      <c r="A35" s="14"/>
      <c r="B35" s="9" t="s">
        <v>227</v>
      </c>
      <c r="C35" s="22">
        <v>1.3718469800000002</v>
      </c>
      <c r="D35" s="25">
        <v>1.5795490199999991</v>
      </c>
      <c r="E35" s="22">
        <v>15.140321262361113</v>
      </c>
      <c r="F35" s="22">
        <v>0.33110981265166722</v>
      </c>
      <c r="G35" s="22">
        <v>0.54491570000000022</v>
      </c>
      <c r="H35" s="25">
        <v>0.59687172999999993</v>
      </c>
      <c r="I35" s="22">
        <v>9.5346913293193225</v>
      </c>
      <c r="J35" s="22">
        <v>0.2394916980563675</v>
      </c>
      <c r="K35" s="16"/>
    </row>
    <row r="36" spans="1:11">
      <c r="A36" s="14"/>
      <c r="B36" s="9" t="s">
        <v>228</v>
      </c>
      <c r="C36" s="22">
        <v>1.4001134199999994</v>
      </c>
      <c r="D36" s="25">
        <v>0.66013409000000001</v>
      </c>
      <c r="E36" s="22">
        <v>-52.851384711390004</v>
      </c>
      <c r="F36" s="22">
        <v>0.13837929187210599</v>
      </c>
      <c r="G36" s="22">
        <v>1.1324546199999996</v>
      </c>
      <c r="H36" s="25">
        <v>0.54611765000000001</v>
      </c>
      <c r="I36" s="22">
        <v>-51.77575857300134</v>
      </c>
      <c r="J36" s="22">
        <v>0.21912688566612629</v>
      </c>
      <c r="K36" s="16"/>
    </row>
    <row r="37" spans="1:11">
      <c r="A37" s="14"/>
      <c r="B37" s="9" t="s">
        <v>229</v>
      </c>
      <c r="C37" s="22">
        <v>1.04863083</v>
      </c>
      <c r="D37" s="25">
        <v>0.6474435799999998</v>
      </c>
      <c r="E37" s="22">
        <v>-38.258197119762372</v>
      </c>
      <c r="F37" s="22">
        <v>0.13571906902662936</v>
      </c>
      <c r="G37" s="22">
        <v>0.56928568999999973</v>
      </c>
      <c r="H37" s="25">
        <v>0.31969506000000009</v>
      </c>
      <c r="I37" s="22">
        <v>-43.842772510231157</v>
      </c>
      <c r="J37" s="22">
        <v>0.12827599119099226</v>
      </c>
      <c r="K37" s="16"/>
    </row>
    <row r="38" spans="1:11">
      <c r="A38" s="14"/>
      <c r="B38" s="9" t="s">
        <v>230</v>
      </c>
      <c r="C38" s="22">
        <v>0.41470098</v>
      </c>
      <c r="D38" s="25">
        <v>0.61529492999999991</v>
      </c>
      <c r="E38" s="22">
        <v>48.370744144371194</v>
      </c>
      <c r="F38" s="22">
        <v>0.12897997239605818</v>
      </c>
      <c r="G38" s="22">
        <v>0.19329817999999999</v>
      </c>
      <c r="H38" s="25">
        <v>0.32309882000000001</v>
      </c>
      <c r="I38" s="22">
        <v>67.150471877179612</v>
      </c>
      <c r="J38" s="22">
        <v>0.12964173230621701</v>
      </c>
      <c r="K38" s="16"/>
    </row>
    <row r="39" spans="1:11">
      <c r="A39" s="14"/>
      <c r="B39" s="9" t="s">
        <v>231</v>
      </c>
      <c r="C39" s="22">
        <v>0.31065084999999998</v>
      </c>
      <c r="D39" s="25">
        <v>0.37503957999999998</v>
      </c>
      <c r="E39" s="22">
        <v>20.727041306984994</v>
      </c>
      <c r="F39" s="22">
        <v>7.8616923880437742E-2</v>
      </c>
      <c r="G39" s="22">
        <v>0.27605743999999999</v>
      </c>
      <c r="H39" s="25">
        <v>0.22356683999999999</v>
      </c>
      <c r="I39" s="22">
        <v>-19.014376138531176</v>
      </c>
      <c r="J39" s="22">
        <v>8.9705039541236473E-2</v>
      </c>
      <c r="K39" s="16"/>
    </row>
    <row r="40" spans="1:11">
      <c r="A40" s="14"/>
      <c r="B40" s="9" t="s">
        <v>232</v>
      </c>
      <c r="C40" s="22">
        <v>0</v>
      </c>
      <c r="D40" s="25">
        <v>0.19433820000000002</v>
      </c>
      <c r="E40" s="22" t="s">
        <v>165</v>
      </c>
      <c r="F40" s="22">
        <v>4.0737757536048032E-2</v>
      </c>
      <c r="G40" s="22">
        <v>0</v>
      </c>
      <c r="H40" s="25">
        <v>9.1181999999999999E-3</v>
      </c>
      <c r="I40" s="22" t="s">
        <v>165</v>
      </c>
      <c r="J40" s="22">
        <v>3.6586306428310323E-3</v>
      </c>
      <c r="K40" s="16"/>
    </row>
    <row r="41" spans="1:11">
      <c r="A41" s="14"/>
      <c r="B41" s="9" t="s">
        <v>233</v>
      </c>
      <c r="C41" s="22">
        <v>0.128746</v>
      </c>
      <c r="D41" s="25">
        <v>7.692351E-2</v>
      </c>
      <c r="E41" s="22">
        <v>-40.251728209031732</v>
      </c>
      <c r="F41" s="22">
        <v>1.6124937347375686E-2</v>
      </c>
      <c r="G41" s="22">
        <v>6.8076310000000001E-2</v>
      </c>
      <c r="H41" s="25">
        <v>5.1696680000000009E-2</v>
      </c>
      <c r="I41" s="22">
        <v>-24.060690128474928</v>
      </c>
      <c r="J41" s="22">
        <v>2.0743025770506261E-2</v>
      </c>
      <c r="K41" s="16"/>
    </row>
    <row r="42" spans="1:11">
      <c r="A42" s="14"/>
      <c r="B42" s="9" t="s">
        <v>234</v>
      </c>
      <c r="C42" s="22">
        <v>2.4309509999999999E-2</v>
      </c>
      <c r="D42" s="25">
        <v>6.5502599999999994E-2</v>
      </c>
      <c r="E42" s="22">
        <v>169.45257226492839</v>
      </c>
      <c r="F42" s="22">
        <v>1.3730851869476712E-2</v>
      </c>
      <c r="G42" s="22">
        <v>2.0525999999999999E-2</v>
      </c>
      <c r="H42" s="25">
        <v>5.0372599999999997E-2</v>
      </c>
      <c r="I42" s="22">
        <v>145.40874987820325</v>
      </c>
      <c r="J42" s="22">
        <v>2.0211745511073506E-2</v>
      </c>
      <c r="K42" s="16"/>
    </row>
    <row r="43" spans="1:11">
      <c r="A43" s="14"/>
      <c r="B43" s="9" t="s">
        <v>235</v>
      </c>
      <c r="C43" s="22">
        <v>4.2861000000000003E-2</v>
      </c>
      <c r="D43" s="25">
        <v>4.7817190000000002E-2</v>
      </c>
      <c r="E43" s="22">
        <v>11.563402627096897</v>
      </c>
      <c r="F43" s="22">
        <v>1.0023583074635559E-2</v>
      </c>
      <c r="G43" s="22">
        <v>4.2861000000000003E-2</v>
      </c>
      <c r="H43" s="25">
        <v>4.1829829999999998E-2</v>
      </c>
      <c r="I43" s="22">
        <v>-2.405846807120704</v>
      </c>
      <c r="J43" s="22">
        <v>1.6784003182910311E-2</v>
      </c>
      <c r="K43" s="16"/>
    </row>
    <row r="44" spans="1:11">
      <c r="A44" s="14"/>
      <c r="B44" s="9" t="s">
        <v>236</v>
      </c>
      <c r="C44" s="22">
        <v>0</v>
      </c>
      <c r="D44" s="25">
        <v>6.6792500000000003E-3</v>
      </c>
      <c r="E44" s="22" t="s">
        <v>165</v>
      </c>
      <c r="F44" s="22">
        <v>1.4001244584062669E-3</v>
      </c>
      <c r="G44" s="22">
        <v>0</v>
      </c>
      <c r="H44" s="25">
        <v>3.0684499999999999E-3</v>
      </c>
      <c r="I44" s="22" t="s">
        <v>165</v>
      </c>
      <c r="J44" s="22">
        <v>1.2311997100299271E-3</v>
      </c>
      <c r="K44" s="16"/>
    </row>
    <row r="45" spans="1:11">
      <c r="A45" s="14"/>
      <c r="B45" s="9" t="s">
        <v>237</v>
      </c>
      <c r="C45" s="22">
        <v>3.6152219299999997</v>
      </c>
      <c r="D45" s="25">
        <v>8.5749999999999997E-4</v>
      </c>
      <c r="E45" s="22">
        <v>-99.976280847577186</v>
      </c>
      <c r="F45" s="22">
        <v>1.7975172707764703E-4</v>
      </c>
      <c r="G45" s="22">
        <v>0</v>
      </c>
      <c r="H45" s="25">
        <v>8.5749999999999997E-4</v>
      </c>
      <c r="I45" s="22" t="s">
        <v>165</v>
      </c>
      <c r="J45" s="22">
        <v>3.4406744491540105E-4</v>
      </c>
      <c r="K45" s="16"/>
    </row>
    <row r="46" spans="1:11">
      <c r="A46" s="14"/>
      <c r="B46" s="9" t="s">
        <v>238</v>
      </c>
      <c r="C46" s="22">
        <v>0</v>
      </c>
      <c r="D46" s="25">
        <v>2.5500000000000002E-4</v>
      </c>
      <c r="E46" s="22" t="s">
        <v>165</v>
      </c>
      <c r="F46" s="22">
        <v>5.3453866361282788E-5</v>
      </c>
      <c r="G46" s="22">
        <v>0</v>
      </c>
      <c r="H46" s="25">
        <v>2.5500000000000002E-4</v>
      </c>
      <c r="I46" s="22" t="s">
        <v>165</v>
      </c>
      <c r="J46" s="22">
        <v>1.0231743259874902E-4</v>
      </c>
      <c r="K46" s="16"/>
    </row>
    <row r="47" spans="1:11">
      <c r="A47" s="14"/>
      <c r="B47" s="9" t="s">
        <v>239</v>
      </c>
      <c r="C47" s="22">
        <v>5.9999999999999995E-4</v>
      </c>
      <c r="D47" s="25">
        <v>1E-4</v>
      </c>
      <c r="E47" s="22">
        <v>-83.333333333333329</v>
      </c>
      <c r="F47" s="22">
        <v>2.0962300533836387E-5</v>
      </c>
      <c r="G47" s="22">
        <v>5.9999999999999995E-4</v>
      </c>
      <c r="H47" s="25">
        <v>1E-4</v>
      </c>
      <c r="I47" s="22">
        <v>-83.333333333333329</v>
      </c>
      <c r="J47" s="22">
        <v>4.0124483372058435E-5</v>
      </c>
      <c r="K47" s="16"/>
    </row>
    <row r="48" spans="1:11">
      <c r="A48" s="14"/>
      <c r="B48" s="9"/>
      <c r="C48" s="4"/>
      <c r="D48" s="4"/>
      <c r="E48" s="4"/>
      <c r="F48" s="5"/>
      <c r="G48" s="5"/>
      <c r="H48" s="5"/>
      <c r="I48" s="6"/>
      <c r="J48" s="6"/>
      <c r="K48" s="16"/>
    </row>
    <row r="49" spans="1:11">
      <c r="A49" s="17"/>
      <c r="B49" s="39" t="s">
        <v>23</v>
      </c>
      <c r="C49" s="18"/>
      <c r="D49" s="18"/>
      <c r="E49" s="18"/>
      <c r="F49" s="18"/>
      <c r="G49" s="18"/>
      <c r="H49" s="18"/>
      <c r="I49" s="18"/>
      <c r="J49" s="18"/>
      <c r="K49" s="19"/>
    </row>
    <row r="50" spans="1:11">
      <c r="B50" s="20"/>
      <c r="C50" s="20" t="s">
        <v>208</v>
      </c>
      <c r="D50" s="88">
        <v>20.521601128330101</v>
      </c>
      <c r="E50" s="20"/>
    </row>
    <row r="51" spans="1:11">
      <c r="B51" s="20"/>
      <c r="C51" s="20" t="s">
        <v>128</v>
      </c>
      <c r="D51" s="88">
        <v>15.757414849000384</v>
      </c>
      <c r="E51" s="20"/>
    </row>
    <row r="52" spans="1:11">
      <c r="C52" s="20" t="s">
        <v>209</v>
      </c>
      <c r="D52" s="88">
        <v>14.252125754913909</v>
      </c>
    </row>
    <row r="53" spans="1:11">
      <c r="C53" s="20" t="s">
        <v>210</v>
      </c>
      <c r="D53" s="88">
        <v>6.1946508105971221</v>
      </c>
    </row>
    <row r="54" spans="1:11">
      <c r="C54" s="20" t="s">
        <v>211</v>
      </c>
      <c r="D54" s="88">
        <v>6.0837822029753985</v>
      </c>
    </row>
    <row r="55" spans="1:11">
      <c r="C55" s="20" t="s">
        <v>231</v>
      </c>
      <c r="D55" s="88">
        <v>7.8616923880437742E-2</v>
      </c>
    </row>
    <row r="56" spans="1:11">
      <c r="C56" s="20" t="s">
        <v>232</v>
      </c>
      <c r="D56" s="88">
        <v>4.0737757536048032E-2</v>
      </c>
    </row>
    <row r="57" spans="1:11">
      <c r="C57" s="20" t="s">
        <v>233</v>
      </c>
      <c r="D57" s="88">
        <v>1.6124937347375686E-2</v>
      </c>
    </row>
    <row r="58" spans="1:11">
      <c r="C58" s="20" t="s">
        <v>55</v>
      </c>
      <c r="D58" s="88">
        <v>0.12121154000000001</v>
      </c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5"/>
  <sheetViews>
    <sheetView tabSelected="1" zoomScaleNormal="100" zoomScaleSheetLayoutView="100" workbookViewId="0">
      <pane ySplit="11" topLeftCell="A12" activePane="bottomLeft" state="frozen"/>
      <selection activeCell="G27" sqref="G27"/>
      <selection pane="bottomLeft" activeCell="G27" sqref="G27"/>
    </sheetView>
  </sheetViews>
  <sheetFormatPr baseColWidth="10" defaultColWidth="10.85546875" defaultRowHeight="15.75"/>
  <cols>
    <col min="1" max="1" width="1.85546875" style="7" customWidth="1"/>
    <col min="2" max="2" width="26.140625" style="7" customWidth="1"/>
    <col min="3" max="4" width="12.85546875" style="7" customWidth="1"/>
    <col min="5" max="5" width="10.5703125" style="7" customWidth="1"/>
    <col min="6" max="6" width="10" style="7" customWidth="1"/>
    <col min="7" max="7" width="7.85546875" style="7" customWidth="1"/>
    <col min="8" max="8" width="8.140625" style="7" customWidth="1"/>
    <col min="9" max="9" width="10.5703125" style="7" customWidth="1"/>
    <col min="10" max="10" width="9.5703125" style="7" customWidth="1"/>
    <col min="11" max="11" width="1.85546875" style="7" hidden="1" customWidth="1"/>
    <col min="12" max="12" width="10.85546875" style="7"/>
    <col min="13" max="13" width="17.42578125" style="7" customWidth="1"/>
    <col min="14" max="14" width="10.85546875" style="7" customWidth="1"/>
    <col min="15" max="17" width="10.85546875" style="7"/>
    <col min="18" max="18" width="3.140625" style="7" customWidth="1"/>
    <col min="19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5" t="s">
        <v>88</v>
      </c>
      <c r="D7" s="115"/>
      <c r="E7" s="115"/>
      <c r="F7" s="115"/>
      <c r="G7" s="115"/>
      <c r="H7" s="115"/>
      <c r="I7" s="115"/>
      <c r="J7" s="115"/>
      <c r="K7" s="16"/>
    </row>
    <row r="8" spans="1:14">
      <c r="A8" s="14"/>
      <c r="B8" s="8"/>
      <c r="C8" s="115" t="s">
        <v>70</v>
      </c>
      <c r="D8" s="115"/>
      <c r="E8" s="115"/>
      <c r="F8" s="115"/>
      <c r="G8" s="115"/>
      <c r="H8" s="115"/>
      <c r="I8" s="115"/>
      <c r="J8" s="115"/>
      <c r="K8" s="16"/>
    </row>
    <row r="9" spans="1:14">
      <c r="A9" s="14"/>
      <c r="B9" s="8"/>
      <c r="C9" s="106"/>
      <c r="D9" s="106"/>
      <c r="E9" s="106"/>
      <c r="F9" s="106"/>
      <c r="G9" s="106"/>
      <c r="H9" s="106"/>
      <c r="I9" s="8"/>
      <c r="J9" s="8"/>
      <c r="K9" s="16"/>
    </row>
    <row r="10" spans="1:14" ht="15.75" customHeight="1">
      <c r="A10" s="14"/>
      <c r="B10" s="9"/>
      <c r="C10" s="117" t="s">
        <v>138</v>
      </c>
      <c r="D10" s="117"/>
      <c r="E10" s="116" t="s">
        <v>140</v>
      </c>
      <c r="F10" s="116" t="s">
        <v>141</v>
      </c>
      <c r="G10" s="117" t="s">
        <v>139</v>
      </c>
      <c r="H10" s="117"/>
      <c r="I10" s="116" t="s">
        <v>140</v>
      </c>
      <c r="J10" s="116" t="s">
        <v>141</v>
      </c>
      <c r="K10" s="16"/>
    </row>
    <row r="11" spans="1:14">
      <c r="A11" s="14"/>
      <c r="B11" s="9"/>
      <c r="C11" s="111">
        <v>2010</v>
      </c>
      <c r="D11" s="111">
        <v>2011</v>
      </c>
      <c r="E11" s="116"/>
      <c r="F11" s="116"/>
      <c r="G11" s="111">
        <v>2010</v>
      </c>
      <c r="H11" s="111">
        <v>2011</v>
      </c>
      <c r="I11" s="116"/>
      <c r="J11" s="116"/>
      <c r="K11" s="16"/>
      <c r="N11" s="2"/>
    </row>
    <row r="12" spans="1:14">
      <c r="A12" s="14"/>
      <c r="B12" s="9"/>
      <c r="C12" s="106"/>
      <c r="D12" s="106"/>
      <c r="E12" s="106"/>
      <c r="F12" s="106"/>
      <c r="G12" s="106"/>
      <c r="H12" s="106"/>
      <c r="I12" s="106"/>
      <c r="J12" s="106"/>
      <c r="K12" s="16"/>
    </row>
    <row r="13" spans="1:14">
      <c r="A13" s="14"/>
      <c r="B13" s="10" t="s">
        <v>26</v>
      </c>
      <c r="C13" s="25">
        <v>377.31584163999912</v>
      </c>
      <c r="D13" s="25">
        <v>477.04687679000011</v>
      </c>
      <c r="E13" s="25">
        <v>26.431711617651988</v>
      </c>
      <c r="F13" s="23">
        <v>100</v>
      </c>
      <c r="G13" s="25">
        <v>206.51918140000001</v>
      </c>
      <c r="H13" s="25">
        <v>249.22439267999945</v>
      </c>
      <c r="I13" s="25">
        <v>20.678568930256013</v>
      </c>
      <c r="J13" s="23">
        <v>100</v>
      </c>
      <c r="K13" s="16"/>
    </row>
    <row r="14" spans="1:14">
      <c r="A14" s="14"/>
      <c r="B14" s="9" t="s">
        <v>188</v>
      </c>
      <c r="C14" s="22">
        <v>58.706654390000018</v>
      </c>
      <c r="D14" s="25">
        <v>158.82204189000029</v>
      </c>
      <c r="E14" s="22">
        <v>170.53499052239255</v>
      </c>
      <c r="F14" s="22">
        <v>33.29275373495738</v>
      </c>
      <c r="G14" s="22">
        <v>7.2259706200000009</v>
      </c>
      <c r="H14" s="25">
        <v>22.327328790000003</v>
      </c>
      <c r="I14" s="22">
        <v>208.98726225377317</v>
      </c>
      <c r="J14" s="22">
        <v>8.9587253277683665</v>
      </c>
      <c r="K14" s="16"/>
    </row>
    <row r="15" spans="1:14">
      <c r="A15" s="14"/>
      <c r="B15" s="9" t="s">
        <v>189</v>
      </c>
      <c r="C15" s="22">
        <v>6.6680215</v>
      </c>
      <c r="D15" s="25">
        <v>146.56201849000001</v>
      </c>
      <c r="E15" s="22">
        <v>2097.9835921344884</v>
      </c>
      <c r="F15" s="22">
        <v>30.722770784330656</v>
      </c>
      <c r="G15" s="22">
        <v>6.6680215</v>
      </c>
      <c r="H15" s="25">
        <v>0</v>
      </c>
      <c r="I15" s="22" t="s">
        <v>165</v>
      </c>
      <c r="J15" s="22">
        <v>0</v>
      </c>
      <c r="K15" s="16"/>
    </row>
    <row r="16" spans="1:14">
      <c r="A16" s="14"/>
      <c r="B16" s="9" t="s">
        <v>190</v>
      </c>
      <c r="C16" s="22">
        <v>120.94403255</v>
      </c>
      <c r="D16" s="25">
        <v>138.51895119999995</v>
      </c>
      <c r="E16" s="22">
        <v>14.531447545983077</v>
      </c>
      <c r="F16" s="22">
        <v>29.036758846862153</v>
      </c>
      <c r="G16" s="22">
        <v>16.31672601</v>
      </c>
      <c r="H16" s="25">
        <v>11.614420250000002</v>
      </c>
      <c r="I16" s="22">
        <v>-28.818929466108003</v>
      </c>
      <c r="J16" s="22">
        <v>4.6602261219722383</v>
      </c>
      <c r="K16" s="16"/>
    </row>
    <row r="17" spans="1:11">
      <c r="A17" s="14"/>
      <c r="B17" s="9" t="s">
        <v>191</v>
      </c>
      <c r="C17" s="22">
        <v>118.12963400000022</v>
      </c>
      <c r="D17" s="25">
        <v>132.84835228000014</v>
      </c>
      <c r="E17" s="22">
        <v>12.459801813996885</v>
      </c>
      <c r="F17" s="22">
        <v>27.848070859183309</v>
      </c>
      <c r="G17" s="22">
        <v>10.203406160000005</v>
      </c>
      <c r="H17" s="25">
        <v>14.755170130000003</v>
      </c>
      <c r="I17" s="22">
        <v>44.610239939718291</v>
      </c>
      <c r="J17" s="22">
        <v>5.9204357853307839</v>
      </c>
      <c r="K17" s="16"/>
    </row>
    <row r="18" spans="1:11">
      <c r="A18" s="14"/>
      <c r="B18" s="9" t="s">
        <v>192</v>
      </c>
      <c r="C18" s="22">
        <v>32.080140479999976</v>
      </c>
      <c r="D18" s="25">
        <v>121.20734142000032</v>
      </c>
      <c r="E18" s="22">
        <v>277.82671648699841</v>
      </c>
      <c r="F18" s="22">
        <v>25.407847177533615</v>
      </c>
      <c r="G18" s="22">
        <v>7.0241331999999987</v>
      </c>
      <c r="H18" s="25">
        <v>32.901941829999963</v>
      </c>
      <c r="I18" s="22">
        <v>368.41284032028278</v>
      </c>
      <c r="J18" s="22">
        <v>13.201734178662674</v>
      </c>
      <c r="K18" s="16"/>
    </row>
    <row r="19" spans="1:11">
      <c r="A19" s="14"/>
      <c r="B19" s="9" t="s">
        <v>193</v>
      </c>
      <c r="C19" s="22">
        <v>108.46083093000016</v>
      </c>
      <c r="D19" s="25">
        <v>90.697895989999964</v>
      </c>
      <c r="E19" s="22">
        <v>-16.377280892734692</v>
      </c>
      <c r="F19" s="22">
        <v>19.012365535290133</v>
      </c>
      <c r="G19" s="22">
        <v>5.517584000000002</v>
      </c>
      <c r="H19" s="25">
        <v>5.3944836099999955</v>
      </c>
      <c r="I19" s="22">
        <v>-2.2310560201712626</v>
      </c>
      <c r="J19" s="22">
        <v>2.1645086791028656</v>
      </c>
      <c r="K19" s="16"/>
    </row>
    <row r="20" spans="1:11">
      <c r="A20" s="14"/>
      <c r="B20" s="9" t="s">
        <v>194</v>
      </c>
      <c r="C20" s="22">
        <v>65.150013190000038</v>
      </c>
      <c r="D20" s="25">
        <v>68.106730430000084</v>
      </c>
      <c r="E20" s="22">
        <v>4.5383217826483468</v>
      </c>
      <c r="F20" s="22">
        <v>14.276737516506415</v>
      </c>
      <c r="G20" s="22">
        <v>5.4552344399999981</v>
      </c>
      <c r="H20" s="25">
        <v>4.6478103300000022</v>
      </c>
      <c r="I20" s="22">
        <v>-14.800905788386176</v>
      </c>
      <c r="J20" s="22">
        <v>1.8649098830256652</v>
      </c>
      <c r="K20" s="16"/>
    </row>
    <row r="21" spans="1:11">
      <c r="A21" s="14"/>
      <c r="B21" s="9" t="s">
        <v>195</v>
      </c>
      <c r="C21" s="22">
        <v>59.08957008000003</v>
      </c>
      <c r="D21" s="25">
        <v>67.303309249999998</v>
      </c>
      <c r="E21" s="22">
        <v>13.900488967646197</v>
      </c>
      <c r="F21" s="22">
        <v>14.108321954202301</v>
      </c>
      <c r="G21" s="22">
        <v>6.9621368599999984</v>
      </c>
      <c r="H21" s="25">
        <v>6.9135448000000013</v>
      </c>
      <c r="I21" s="22">
        <v>-0.69794749768818942</v>
      </c>
      <c r="J21" s="22">
        <v>2.7740241336958111</v>
      </c>
      <c r="K21" s="16"/>
    </row>
    <row r="22" spans="1:11">
      <c r="A22" s="14"/>
      <c r="B22" s="9" t="s">
        <v>196</v>
      </c>
      <c r="C22" s="22">
        <v>24.346188649999963</v>
      </c>
      <c r="D22" s="25">
        <v>53.824130090000025</v>
      </c>
      <c r="E22" s="22">
        <v>121.07825936853614</v>
      </c>
      <c r="F22" s="22">
        <v>11.282775909188866</v>
      </c>
      <c r="G22" s="22">
        <v>2.2709974900000018</v>
      </c>
      <c r="H22" s="25">
        <v>7.7905125099999992</v>
      </c>
      <c r="I22" s="22">
        <v>243.04364246567235</v>
      </c>
      <c r="J22" s="22">
        <v>3.125902896673082</v>
      </c>
      <c r="K22" s="16"/>
    </row>
    <row r="23" spans="1:11">
      <c r="A23" s="14"/>
      <c r="B23" s="9" t="s">
        <v>197</v>
      </c>
      <c r="C23" s="22">
        <v>48.092428450000021</v>
      </c>
      <c r="D23" s="25">
        <v>43.436090249999999</v>
      </c>
      <c r="E23" s="22">
        <v>-9.6820608775060037</v>
      </c>
      <c r="F23" s="22">
        <v>9.1052037783534043</v>
      </c>
      <c r="G23" s="22">
        <v>2.9986535299999999</v>
      </c>
      <c r="H23" s="25">
        <v>3.6440000000000001E-3</v>
      </c>
      <c r="I23" s="22">
        <v>-99.878478791779585</v>
      </c>
      <c r="J23" s="22">
        <v>1.4621361740778094E-3</v>
      </c>
      <c r="K23" s="16"/>
    </row>
    <row r="24" spans="1:11">
      <c r="A24" s="14"/>
      <c r="B24" s="9" t="s">
        <v>198</v>
      </c>
      <c r="C24" s="22">
        <v>62.792215429999999</v>
      </c>
      <c r="D24" s="25">
        <v>41.074022530000022</v>
      </c>
      <c r="E24" s="22">
        <v>-34.587397102131476</v>
      </c>
      <c r="F24" s="22">
        <v>8.6100600440742721</v>
      </c>
      <c r="G24" s="22">
        <v>3.0773555899999998</v>
      </c>
      <c r="H24" s="25">
        <v>3.6378702599999992</v>
      </c>
      <c r="I24" s="22">
        <v>18.214166468815506</v>
      </c>
      <c r="J24" s="22">
        <v>1.4596766475707588</v>
      </c>
      <c r="K24" s="16"/>
    </row>
    <row r="25" spans="1:11">
      <c r="A25" s="14"/>
      <c r="B25" s="9" t="s">
        <v>199</v>
      </c>
      <c r="C25" s="22">
        <v>12.59493593</v>
      </c>
      <c r="D25" s="25">
        <v>33.093778780000001</v>
      </c>
      <c r="E25" s="22">
        <v>162.75464173798304</v>
      </c>
      <c r="F25" s="22">
        <v>6.937217365866573</v>
      </c>
      <c r="G25" s="22">
        <v>2.3675079999999999</v>
      </c>
      <c r="H25" s="25">
        <v>6.6388974999999997</v>
      </c>
      <c r="I25" s="22">
        <v>180.41710946700076</v>
      </c>
      <c r="J25" s="22">
        <v>2.6638233234755027</v>
      </c>
      <c r="K25" s="16"/>
    </row>
    <row r="26" spans="1:11">
      <c r="A26" s="14"/>
      <c r="B26" s="9" t="s">
        <v>200</v>
      </c>
      <c r="C26" s="22">
        <v>25.675585599999984</v>
      </c>
      <c r="D26" s="25">
        <v>31.304762900000007</v>
      </c>
      <c r="E26" s="22">
        <v>21.924241135906275</v>
      </c>
      <c r="F26" s="22">
        <v>6.5621984805029161</v>
      </c>
      <c r="G26" s="22">
        <v>3.4533149899999986</v>
      </c>
      <c r="H26" s="25">
        <v>3.8509449300000016</v>
      </c>
      <c r="I26" s="22">
        <v>11.514441664066188</v>
      </c>
      <c r="J26" s="22">
        <v>1.545171758104978</v>
      </c>
      <c r="K26" s="16"/>
    </row>
    <row r="27" spans="1:11">
      <c r="A27" s="14"/>
      <c r="B27" s="9" t="s">
        <v>201</v>
      </c>
      <c r="C27" s="22">
        <v>30.716233259999971</v>
      </c>
      <c r="D27" s="25">
        <v>28.703468769999905</v>
      </c>
      <c r="E27" s="22">
        <v>-6.5527712104634155</v>
      </c>
      <c r="F27" s="22">
        <v>6.0169073872032506</v>
      </c>
      <c r="G27" s="22">
        <v>1.7512153100000003</v>
      </c>
      <c r="H27" s="25">
        <v>1.8001159300000009</v>
      </c>
      <c r="I27" s="22">
        <v>2.7923819373187442</v>
      </c>
      <c r="J27" s="22">
        <v>0.72228721701062548</v>
      </c>
      <c r="K27" s="16"/>
    </row>
    <row r="28" spans="1:11">
      <c r="A28" s="14"/>
      <c r="B28" s="9" t="s">
        <v>202</v>
      </c>
      <c r="C28" s="22">
        <v>34.000482959999964</v>
      </c>
      <c r="D28" s="25">
        <v>27.967153710000016</v>
      </c>
      <c r="E28" s="22">
        <v>-17.744833969264164</v>
      </c>
      <c r="F28" s="22">
        <v>5.8625588114501763</v>
      </c>
      <c r="G28" s="22">
        <v>1.9607224800000003</v>
      </c>
      <c r="H28" s="25">
        <v>2.7471670000000001</v>
      </c>
      <c r="I28" s="22">
        <v>40.10993539483465</v>
      </c>
      <c r="J28" s="22">
        <v>1.1022865661176766</v>
      </c>
      <c r="K28" s="16"/>
    </row>
    <row r="29" spans="1:11">
      <c r="A29" s="14"/>
      <c r="B29" s="9" t="s">
        <v>203</v>
      </c>
      <c r="C29" s="22">
        <v>19.958385</v>
      </c>
      <c r="D29" s="25">
        <v>27.613854</v>
      </c>
      <c r="E29" s="22">
        <v>38.3571566537072</v>
      </c>
      <c r="F29" s="22">
        <v>5.7884990644548004</v>
      </c>
      <c r="G29" s="22">
        <v>3.75339</v>
      </c>
      <c r="H29" s="25">
        <v>0</v>
      </c>
      <c r="I29" s="22" t="s">
        <v>165</v>
      </c>
      <c r="J29" s="22">
        <v>0</v>
      </c>
      <c r="K29" s="16"/>
    </row>
    <row r="30" spans="1:11">
      <c r="A30" s="14"/>
      <c r="B30" s="9" t="s">
        <v>204</v>
      </c>
      <c r="C30" s="22">
        <v>7.6564483999999968</v>
      </c>
      <c r="D30" s="25">
        <v>25.808222310000037</v>
      </c>
      <c r="E30" s="22">
        <v>237.07825040654683</v>
      </c>
      <c r="F30" s="22">
        <v>5.4099971230628183</v>
      </c>
      <c r="G30" s="22">
        <v>0.75073964999999976</v>
      </c>
      <c r="H30" s="25">
        <v>3.5559869500000003</v>
      </c>
      <c r="I30" s="22">
        <v>373.66446543751908</v>
      </c>
      <c r="J30" s="22">
        <v>1.4268213924653181</v>
      </c>
      <c r="K30" s="16"/>
    </row>
    <row r="31" spans="1:11">
      <c r="A31" s="14"/>
      <c r="B31" s="9" t="s">
        <v>205</v>
      </c>
      <c r="C31" s="22">
        <v>9.9848616200000038</v>
      </c>
      <c r="D31" s="25">
        <v>25.195640010000005</v>
      </c>
      <c r="E31" s="22">
        <v>152.33839955811018</v>
      </c>
      <c r="F31" s="22">
        <v>5.281585780319725</v>
      </c>
      <c r="G31" s="22">
        <v>1.3186564599999999</v>
      </c>
      <c r="H31" s="25">
        <v>1.46330282</v>
      </c>
      <c r="I31" s="22">
        <v>10.969222415973313</v>
      </c>
      <c r="J31" s="22">
        <v>0.58714269669376218</v>
      </c>
      <c r="K31" s="16"/>
    </row>
    <row r="32" spans="1:11">
      <c r="A32" s="14"/>
      <c r="B32" s="9" t="s">
        <v>206</v>
      </c>
      <c r="C32" s="22">
        <v>14.689752099999996</v>
      </c>
      <c r="D32" s="25">
        <v>23.461761129999989</v>
      </c>
      <c r="E32" s="22">
        <v>59.715160407642244</v>
      </c>
      <c r="F32" s="22">
        <v>4.9181248786014056</v>
      </c>
      <c r="G32" s="22">
        <v>1.0154678700000002</v>
      </c>
      <c r="H32" s="25">
        <v>1.2765558899999998</v>
      </c>
      <c r="I32" s="22">
        <v>25.711105955523685</v>
      </c>
      <c r="J32" s="22">
        <v>0.51221145581808247</v>
      </c>
      <c r="K32" s="16"/>
    </row>
    <row r="33" spans="1:11">
      <c r="A33" s="14"/>
      <c r="B33" s="9" t="s">
        <v>207</v>
      </c>
      <c r="C33" s="22">
        <v>3.5253218200000012</v>
      </c>
      <c r="D33" s="25">
        <v>22.223269060000032</v>
      </c>
      <c r="E33" s="22">
        <v>530.38979686682967</v>
      </c>
      <c r="F33" s="22">
        <v>4.6585084488002835</v>
      </c>
      <c r="G33" s="22">
        <v>0.55729527000000034</v>
      </c>
      <c r="H33" s="25">
        <v>3.8691298399999972</v>
      </c>
      <c r="I33" s="22">
        <v>594.26927667984603</v>
      </c>
      <c r="J33" s="22">
        <v>1.5524683592941502</v>
      </c>
      <c r="K33" s="16"/>
    </row>
    <row r="34" spans="1:11">
      <c r="A34" s="14"/>
      <c r="B34" s="9" t="s">
        <v>55</v>
      </c>
      <c r="C34" s="22">
        <v>-485.94589470000119</v>
      </c>
      <c r="D34" s="25">
        <v>-830.72591770000099</v>
      </c>
      <c r="E34" s="22">
        <v>70.950290301937798</v>
      </c>
      <c r="F34" s="22">
        <v>-174.13926348074455</v>
      </c>
      <c r="G34" s="22">
        <v>115.87065197000003</v>
      </c>
      <c r="H34" s="25">
        <v>114.0355653099995</v>
      </c>
      <c r="I34" s="22">
        <v>-1.5837372352713208</v>
      </c>
      <c r="J34" s="22">
        <v>45.756181441043587</v>
      </c>
      <c r="K34" s="16"/>
    </row>
    <row r="35" spans="1:11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1">
      <c r="A36" s="17"/>
      <c r="B36" s="39" t="s">
        <v>23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1">
      <c r="B37" s="20"/>
      <c r="C37" s="20"/>
      <c r="D37" s="88"/>
      <c r="E37" s="20"/>
    </row>
    <row r="38" spans="1:11">
      <c r="B38" s="20"/>
      <c r="C38" s="20"/>
      <c r="D38" s="88"/>
      <c r="E38" s="20"/>
    </row>
    <row r="39" spans="1:11">
      <c r="C39" s="20"/>
      <c r="D39" s="88"/>
    </row>
    <row r="40" spans="1:11">
      <c r="C40" s="20"/>
      <c r="D40" s="88"/>
    </row>
    <row r="41" spans="1:11">
      <c r="C41" s="20"/>
      <c r="D41" s="88"/>
    </row>
    <row r="42" spans="1:11">
      <c r="C42" s="20"/>
      <c r="D42" s="88"/>
    </row>
    <row r="43" spans="1:11">
      <c r="C43" s="20"/>
      <c r="D43" s="88"/>
    </row>
    <row r="44" spans="1:11">
      <c r="C44" s="20"/>
      <c r="D44" s="88"/>
    </row>
    <row r="45" spans="1:11">
      <c r="C45" s="20"/>
      <c r="D45" s="8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100" workbookViewId="0">
      <pane ySplit="11" topLeftCell="A12" activePane="bottomLeft" state="frozen"/>
      <selection activeCell="G27" sqref="G27"/>
      <selection pane="bottomLeft" activeCell="G27" sqref="G27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7" width="11.42578125" style="43"/>
    <col min="18" max="18" width="3.140625" style="43" customWidth="1"/>
    <col min="19" max="16384" width="11.42578125" style="43"/>
  </cols>
  <sheetData>
    <row r="1" spans="1:15">
      <c r="A1" s="60"/>
      <c r="B1" s="61"/>
      <c r="C1" s="61"/>
      <c r="D1" s="61"/>
      <c r="E1" s="61"/>
      <c r="F1" s="61"/>
      <c r="G1" s="61"/>
      <c r="H1" s="61"/>
      <c r="I1" s="61"/>
      <c r="J1" s="61"/>
      <c r="K1" s="61"/>
      <c r="L1" s="62"/>
    </row>
    <row r="2" spans="1:15">
      <c r="A2" s="63"/>
      <c r="B2" s="45"/>
      <c r="C2" s="45"/>
      <c r="D2" s="45"/>
      <c r="E2" s="45"/>
      <c r="F2" s="45"/>
      <c r="G2" s="45"/>
      <c r="H2" s="45"/>
      <c r="I2" s="45"/>
      <c r="J2" s="45"/>
      <c r="K2" s="45"/>
      <c r="L2" s="64"/>
    </row>
    <row r="3" spans="1:15">
      <c r="A3" s="63"/>
      <c r="B3" s="45"/>
      <c r="C3" s="45"/>
      <c r="D3" s="45"/>
      <c r="E3" s="45"/>
      <c r="F3" s="45"/>
      <c r="G3" s="45"/>
      <c r="H3" s="45"/>
      <c r="I3" s="45"/>
      <c r="J3" s="45"/>
      <c r="K3" s="45"/>
      <c r="L3" s="64"/>
    </row>
    <row r="4" spans="1:15">
      <c r="A4" s="63"/>
      <c r="B4" s="45"/>
      <c r="C4" s="45"/>
      <c r="D4" s="45"/>
      <c r="E4" s="45"/>
      <c r="F4" s="45"/>
      <c r="G4" s="45"/>
      <c r="H4" s="45"/>
      <c r="I4" s="45"/>
      <c r="J4" s="45"/>
      <c r="K4" s="45"/>
      <c r="L4" s="65"/>
    </row>
    <row r="5" spans="1:15">
      <c r="A5" s="63"/>
      <c r="B5" s="45"/>
      <c r="C5" s="45"/>
      <c r="D5" s="45"/>
      <c r="E5" s="45"/>
      <c r="F5" s="45"/>
      <c r="G5" s="45"/>
      <c r="H5" s="45"/>
      <c r="I5" s="45"/>
      <c r="J5" s="45"/>
      <c r="K5" s="45"/>
      <c r="L5" s="65"/>
    </row>
    <row r="6" spans="1:15">
      <c r="A6" s="63"/>
      <c r="B6" s="45"/>
      <c r="C6" s="45"/>
      <c r="D6" s="45"/>
      <c r="E6" s="45"/>
      <c r="F6" s="45"/>
      <c r="G6" s="45"/>
      <c r="H6" s="45"/>
      <c r="I6" s="45"/>
      <c r="J6" s="45"/>
      <c r="K6" s="45"/>
      <c r="L6" s="65"/>
    </row>
    <row r="7" spans="1:15">
      <c r="A7" s="63"/>
      <c r="B7" s="45"/>
      <c r="C7" s="118" t="s">
        <v>53</v>
      </c>
      <c r="D7" s="118"/>
      <c r="E7" s="118"/>
      <c r="F7" s="118"/>
      <c r="G7" s="118"/>
      <c r="H7" s="118"/>
      <c r="I7" s="118"/>
      <c r="J7" s="118"/>
      <c r="K7" s="118"/>
      <c r="L7" s="65"/>
    </row>
    <row r="8" spans="1:15">
      <c r="A8" s="63"/>
      <c r="B8" s="45"/>
      <c r="C8" s="115" t="s">
        <v>70</v>
      </c>
      <c r="D8" s="115"/>
      <c r="E8" s="115"/>
      <c r="F8" s="115"/>
      <c r="G8" s="115"/>
      <c r="H8" s="115"/>
      <c r="I8" s="115"/>
      <c r="J8" s="115"/>
      <c r="K8" s="115"/>
      <c r="L8" s="65"/>
    </row>
    <row r="9" spans="1:15">
      <c r="A9" s="63"/>
      <c r="B9" s="45"/>
      <c r="C9" s="46"/>
      <c r="D9" s="46"/>
      <c r="E9" s="46"/>
      <c r="F9" s="46"/>
      <c r="G9" s="46"/>
      <c r="H9" s="46"/>
      <c r="I9" s="45"/>
      <c r="J9" s="45"/>
      <c r="K9" s="45"/>
      <c r="L9" s="65"/>
    </row>
    <row r="10" spans="1:15" ht="15.75" customHeight="1">
      <c r="A10" s="63"/>
      <c r="B10" s="47"/>
      <c r="C10" s="119" t="s">
        <v>2</v>
      </c>
      <c r="D10" s="119"/>
      <c r="E10" s="119"/>
      <c r="F10" s="119"/>
      <c r="G10" s="119"/>
      <c r="H10" s="119"/>
      <c r="I10" s="116" t="s">
        <v>140</v>
      </c>
      <c r="J10" s="116" t="s">
        <v>142</v>
      </c>
      <c r="K10" s="116" t="s">
        <v>1</v>
      </c>
      <c r="L10" s="65"/>
    </row>
    <row r="11" spans="1:15">
      <c r="A11" s="63"/>
      <c r="B11" s="47"/>
      <c r="C11" s="81">
        <v>2006</v>
      </c>
      <c r="D11" s="81">
        <v>2007</v>
      </c>
      <c r="E11" s="81">
        <v>2008</v>
      </c>
      <c r="F11" s="81">
        <v>2009</v>
      </c>
      <c r="G11" s="81">
        <v>2010</v>
      </c>
      <c r="H11" s="81">
        <v>2011</v>
      </c>
      <c r="I11" s="116"/>
      <c r="J11" s="116"/>
      <c r="K11" s="116"/>
      <c r="L11" s="65"/>
      <c r="O11" s="48"/>
    </row>
    <row r="12" spans="1:15">
      <c r="A12" s="63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5"/>
    </row>
    <row r="13" spans="1:15">
      <c r="A13" s="63"/>
      <c r="B13" s="74" t="s">
        <v>8</v>
      </c>
      <c r="C13" s="75">
        <v>123.70827</v>
      </c>
      <c r="D13" s="75">
        <v>159.71266</v>
      </c>
      <c r="E13" s="75">
        <v>210.207232</v>
      </c>
      <c r="F13" s="75">
        <v>242.00093200000001</v>
      </c>
      <c r="G13" s="75">
        <v>170.79666</v>
      </c>
      <c r="H13" s="76">
        <v>227.822484</v>
      </c>
      <c r="I13" s="77">
        <v>33.38813768372286</v>
      </c>
      <c r="J13" s="77">
        <v>133.38813768372287</v>
      </c>
      <c r="K13" s="77">
        <v>-29.423139576999645</v>
      </c>
      <c r="L13" s="65"/>
      <c r="N13" s="43">
        <v>1</v>
      </c>
    </row>
    <row r="14" spans="1:15">
      <c r="A14" s="63"/>
      <c r="B14" s="74" t="s">
        <v>9</v>
      </c>
      <c r="C14" s="75">
        <v>184.90539799999999</v>
      </c>
      <c r="D14" s="75">
        <v>191.14652799999999</v>
      </c>
      <c r="E14" s="75">
        <v>262.10585800000001</v>
      </c>
      <c r="F14" s="75">
        <v>251.969663</v>
      </c>
      <c r="G14" s="75">
        <v>206.519181</v>
      </c>
      <c r="H14" s="72">
        <v>249.22439299999999</v>
      </c>
      <c r="I14" s="25">
        <v>20.678569318943786</v>
      </c>
      <c r="J14" s="25">
        <v>120.67856931894379</v>
      </c>
      <c r="K14" s="25">
        <v>-18.0380770680318</v>
      </c>
      <c r="L14" s="65"/>
      <c r="N14" s="43">
        <v>1</v>
      </c>
    </row>
    <row r="15" spans="1:15">
      <c r="A15" s="63"/>
      <c r="B15" s="74" t="s">
        <v>10</v>
      </c>
      <c r="C15" s="75">
        <v>204.153887</v>
      </c>
      <c r="D15" s="75">
        <v>226.96600799999999</v>
      </c>
      <c r="E15" s="75">
        <v>266.17807800000003</v>
      </c>
      <c r="F15" s="75">
        <v>272.31894899999998</v>
      </c>
      <c r="G15" s="75">
        <v>296.77774599999998</v>
      </c>
      <c r="H15" s="76"/>
      <c r="I15" s="77" t="s">
        <v>165</v>
      </c>
      <c r="J15" s="77" t="s">
        <v>165</v>
      </c>
      <c r="K15" s="77" t="s">
        <v>165</v>
      </c>
      <c r="L15" s="65"/>
      <c r="N15" s="43" t="s">
        <v>165</v>
      </c>
    </row>
    <row r="16" spans="1:15">
      <c r="A16" s="63"/>
      <c r="B16" s="74" t="s">
        <v>11</v>
      </c>
      <c r="C16" s="75">
        <v>171.687072</v>
      </c>
      <c r="D16" s="75">
        <v>207.77626100000001</v>
      </c>
      <c r="E16" s="75">
        <v>342.13096100000001</v>
      </c>
      <c r="F16" s="75">
        <v>223.71772799999999</v>
      </c>
      <c r="G16" s="75">
        <v>226.57357300000001</v>
      </c>
      <c r="H16" s="76"/>
      <c r="I16" s="77" t="s">
        <v>165</v>
      </c>
      <c r="J16" s="77" t="s">
        <v>165</v>
      </c>
      <c r="K16" s="77" t="s">
        <v>165</v>
      </c>
      <c r="L16" s="65"/>
      <c r="N16" s="43" t="s">
        <v>165</v>
      </c>
    </row>
    <row r="17" spans="1:15">
      <c r="A17" s="63"/>
      <c r="B17" s="74" t="s">
        <v>12</v>
      </c>
      <c r="C17" s="75">
        <v>191.34948700000001</v>
      </c>
      <c r="D17" s="75">
        <v>263.39571999999998</v>
      </c>
      <c r="E17" s="75">
        <v>303.01887299999999</v>
      </c>
      <c r="F17" s="75">
        <v>268.072677</v>
      </c>
      <c r="G17" s="75">
        <v>355.30443600000001</v>
      </c>
      <c r="H17" s="76"/>
      <c r="I17" s="77" t="s">
        <v>165</v>
      </c>
      <c r="J17" s="77" t="s">
        <v>165</v>
      </c>
      <c r="K17" s="77" t="s">
        <v>165</v>
      </c>
      <c r="L17" s="65"/>
      <c r="N17" s="43" t="s">
        <v>165</v>
      </c>
    </row>
    <row r="18" spans="1:15">
      <c r="A18" s="63"/>
      <c r="B18" s="74" t="s">
        <v>13</v>
      </c>
      <c r="C18" s="75">
        <v>200.76183</v>
      </c>
      <c r="D18" s="75">
        <v>223.76792699999999</v>
      </c>
      <c r="E18" s="75">
        <v>292.881032</v>
      </c>
      <c r="F18" s="75">
        <v>253.33715900000001</v>
      </c>
      <c r="G18" s="75">
        <v>234.36356799999999</v>
      </c>
      <c r="H18" s="76"/>
      <c r="I18" s="77" t="s">
        <v>165</v>
      </c>
      <c r="J18" s="77" t="s">
        <v>165</v>
      </c>
      <c r="K18" s="77" t="s">
        <v>165</v>
      </c>
      <c r="L18" s="65"/>
      <c r="N18" s="43" t="s">
        <v>165</v>
      </c>
    </row>
    <row r="19" spans="1:15">
      <c r="A19" s="63"/>
      <c r="B19" s="74" t="s">
        <v>14</v>
      </c>
      <c r="C19" s="75">
        <v>192.04828900000001</v>
      </c>
      <c r="D19" s="75">
        <v>246.51931200000001</v>
      </c>
      <c r="E19" s="75">
        <v>338.85190699999998</v>
      </c>
      <c r="F19" s="75">
        <v>226.84204099999999</v>
      </c>
      <c r="G19" s="75">
        <v>195.535889</v>
      </c>
      <c r="H19" s="76"/>
      <c r="I19" s="77" t="s">
        <v>165</v>
      </c>
      <c r="J19" s="77" t="s">
        <v>165</v>
      </c>
      <c r="K19" s="77" t="s">
        <v>165</v>
      </c>
      <c r="L19" s="65"/>
      <c r="N19" s="43" t="s">
        <v>165</v>
      </c>
    </row>
    <row r="20" spans="1:15">
      <c r="A20" s="63"/>
      <c r="B20" s="74" t="s">
        <v>15</v>
      </c>
      <c r="C20" s="75">
        <v>203.382114</v>
      </c>
      <c r="D20" s="75">
        <v>259.87279899999999</v>
      </c>
      <c r="E20" s="75">
        <v>289.91516999999999</v>
      </c>
      <c r="F20" s="75">
        <v>207.37031200000001</v>
      </c>
      <c r="G20" s="75">
        <v>221.91458900000001</v>
      </c>
      <c r="H20" s="76"/>
      <c r="I20" s="77" t="s">
        <v>165</v>
      </c>
      <c r="J20" s="77" t="s">
        <v>165</v>
      </c>
      <c r="K20" s="77" t="s">
        <v>165</v>
      </c>
      <c r="L20" s="65"/>
      <c r="N20" s="43" t="s">
        <v>165</v>
      </c>
    </row>
    <row r="21" spans="1:15">
      <c r="A21" s="63"/>
      <c r="B21" s="74" t="s">
        <v>16</v>
      </c>
      <c r="C21" s="75">
        <v>224.25348500000001</v>
      </c>
      <c r="D21" s="75">
        <v>299.485658</v>
      </c>
      <c r="E21" s="75">
        <v>267.998377</v>
      </c>
      <c r="F21" s="75">
        <v>250.36220399999999</v>
      </c>
      <c r="G21" s="75">
        <v>268.69962399999997</v>
      </c>
      <c r="H21" s="76"/>
      <c r="I21" s="77" t="s">
        <v>165</v>
      </c>
      <c r="J21" s="77" t="s">
        <v>165</v>
      </c>
      <c r="K21" s="77" t="s">
        <v>165</v>
      </c>
      <c r="L21" s="65"/>
      <c r="N21" s="43" t="s">
        <v>165</v>
      </c>
    </row>
    <row r="22" spans="1:15">
      <c r="A22" s="63"/>
      <c r="B22" s="74" t="s">
        <v>17</v>
      </c>
      <c r="C22" s="75">
        <v>233.28838400000001</v>
      </c>
      <c r="D22" s="75">
        <v>296.06290799999999</v>
      </c>
      <c r="E22" s="75">
        <v>408.94665900000001</v>
      </c>
      <c r="F22" s="75">
        <v>219.21742800000001</v>
      </c>
      <c r="G22" s="75">
        <v>251.29046700000001</v>
      </c>
      <c r="H22" s="76"/>
      <c r="I22" s="77" t="s">
        <v>165</v>
      </c>
      <c r="J22" s="77" t="s">
        <v>165</v>
      </c>
      <c r="K22" s="77" t="s">
        <v>165</v>
      </c>
      <c r="L22" s="65"/>
      <c r="N22" s="43" t="s">
        <v>165</v>
      </c>
    </row>
    <row r="23" spans="1:15">
      <c r="A23" s="63"/>
      <c r="B23" s="74" t="s">
        <v>18</v>
      </c>
      <c r="C23" s="75">
        <v>225.60111599999999</v>
      </c>
      <c r="D23" s="75">
        <v>325.96150499999999</v>
      </c>
      <c r="E23" s="75">
        <v>284.98122599999999</v>
      </c>
      <c r="F23" s="75">
        <v>226.978048</v>
      </c>
      <c r="G23" s="75">
        <v>236.18226999999999</v>
      </c>
      <c r="H23" s="76"/>
      <c r="I23" s="77" t="s">
        <v>165</v>
      </c>
      <c r="J23" s="77" t="s">
        <v>165</v>
      </c>
      <c r="K23" s="77" t="s">
        <v>165</v>
      </c>
      <c r="L23" s="65"/>
      <c r="N23" s="43" t="s">
        <v>165</v>
      </c>
    </row>
    <row r="24" spans="1:15">
      <c r="A24" s="63"/>
      <c r="B24" s="74" t="s">
        <v>19</v>
      </c>
      <c r="C24" s="75">
        <v>187.72789</v>
      </c>
      <c r="D24" s="75">
        <v>302.72279600000002</v>
      </c>
      <c r="E24" s="75">
        <v>318.61222700000002</v>
      </c>
      <c r="F24" s="75">
        <v>243.16203300000001</v>
      </c>
      <c r="G24" s="75">
        <v>281.09912200000002</v>
      </c>
      <c r="H24" s="76"/>
      <c r="I24" s="77" t="s">
        <v>165</v>
      </c>
      <c r="J24" s="77" t="s">
        <v>165</v>
      </c>
      <c r="K24" s="77" t="s">
        <v>165</v>
      </c>
      <c r="L24" s="65"/>
      <c r="N24" s="43" t="s">
        <v>165</v>
      </c>
    </row>
    <row r="25" spans="1:15">
      <c r="A25" s="63"/>
      <c r="B25" s="78" t="s">
        <v>39</v>
      </c>
      <c r="C25" s="76">
        <v>2342.8672219999999</v>
      </c>
      <c r="D25" s="76">
        <v>3003.3900819999999</v>
      </c>
      <c r="E25" s="76">
        <v>3585.8276000000001</v>
      </c>
      <c r="F25" s="76">
        <v>2885.3491739999999</v>
      </c>
      <c r="G25" s="76">
        <v>2945.0571249999994</v>
      </c>
      <c r="H25" s="71">
        <v>477.04687699999999</v>
      </c>
      <c r="I25" s="70"/>
      <c r="J25" s="53"/>
      <c r="K25" s="53"/>
      <c r="L25" s="65"/>
      <c r="N25" s="43"/>
    </row>
    <row r="26" spans="1:15" ht="18.75" customHeight="1">
      <c r="A26" s="63"/>
      <c r="B26" s="78" t="s">
        <v>20</v>
      </c>
      <c r="C26" s="79"/>
      <c r="D26" s="79">
        <v>28.19292761440153</v>
      </c>
      <c r="E26" s="79">
        <v>19.39266968652127</v>
      </c>
      <c r="F26" s="79">
        <v>-19.534637582688031</v>
      </c>
      <c r="G26" s="79">
        <v>2.0693492329465712</v>
      </c>
      <c r="H26" s="52"/>
      <c r="I26" s="53"/>
      <c r="J26" s="53"/>
      <c r="K26" s="53"/>
      <c r="L26" s="65"/>
    </row>
    <row r="27" spans="1:15" ht="12" customHeight="1">
      <c r="A27" s="63"/>
      <c r="B27" s="74"/>
      <c r="C27" s="80"/>
      <c r="D27" s="80"/>
      <c r="E27" s="80"/>
      <c r="F27" s="80"/>
      <c r="G27" s="80"/>
      <c r="H27" s="55"/>
      <c r="I27" s="51"/>
      <c r="J27" s="51"/>
      <c r="K27" s="51"/>
      <c r="L27" s="65"/>
    </row>
    <row r="28" spans="1:15" ht="18.75" customHeight="1">
      <c r="A28" s="63"/>
      <c r="B28" s="78" t="s">
        <v>21</v>
      </c>
      <c r="C28" s="76">
        <v>308.61366799999996</v>
      </c>
      <c r="D28" s="76">
        <v>350.85918800000002</v>
      </c>
      <c r="E28" s="76">
        <v>472.31308999999999</v>
      </c>
      <c r="F28" s="76">
        <v>493.970595</v>
      </c>
      <c r="G28" s="76">
        <v>377.31584099999998</v>
      </c>
      <c r="H28" s="72">
        <v>477.04687699999999</v>
      </c>
      <c r="I28" s="73">
        <v>26.431711887760368</v>
      </c>
      <c r="J28" s="31">
        <v>126.43171188776037</v>
      </c>
      <c r="K28" s="31">
        <v>-23.615728381564903</v>
      </c>
      <c r="L28" s="65"/>
    </row>
    <row r="29" spans="1:15" ht="18.75" customHeight="1">
      <c r="A29" s="63"/>
      <c r="B29" s="78" t="s">
        <v>20</v>
      </c>
      <c r="C29" s="79"/>
      <c r="D29" s="79">
        <v>13.688803957963414</v>
      </c>
      <c r="E29" s="79">
        <v>34.616138369447505</v>
      </c>
      <c r="F29" s="79">
        <v>4.5854128243619119</v>
      </c>
      <c r="G29" s="79">
        <v>-23.615728381564903</v>
      </c>
      <c r="H29" s="31">
        <v>26.431711887760368</v>
      </c>
      <c r="I29" s="53"/>
      <c r="J29" s="53"/>
      <c r="K29" s="53"/>
      <c r="L29" s="65"/>
    </row>
    <row r="30" spans="1:15" ht="12" customHeight="1">
      <c r="A30" s="63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5"/>
    </row>
    <row r="31" spans="1:15" ht="14.25" customHeight="1">
      <c r="A31" s="63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5"/>
    </row>
    <row r="32" spans="1:15" s="113" customFormat="1">
      <c r="A32" s="66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5"/>
      <c r="M32" s="43"/>
      <c r="N32" s="44" t="s">
        <v>165</v>
      </c>
      <c r="O32" s="43"/>
    </row>
    <row r="33" spans="1:15" s="113" customFormat="1">
      <c r="A33" s="66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5"/>
      <c r="M33" s="43"/>
      <c r="N33" s="44" t="s">
        <v>165</v>
      </c>
      <c r="O33" s="43"/>
    </row>
    <row r="34" spans="1:15" s="113" customFormat="1">
      <c r="A34" s="66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5"/>
      <c r="M34" s="43"/>
      <c r="N34" s="44" t="s">
        <v>165</v>
      </c>
      <c r="O34" s="43"/>
    </row>
    <row r="35" spans="1:15" s="113" customFormat="1">
      <c r="A35" s="66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5"/>
      <c r="M35" s="43"/>
      <c r="N35" s="44" t="s">
        <v>165</v>
      </c>
      <c r="O35" s="43"/>
    </row>
    <row r="36" spans="1:15" s="113" customFormat="1">
      <c r="A36" s="66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5"/>
      <c r="M36" s="43"/>
      <c r="N36" s="44" t="s">
        <v>165</v>
      </c>
      <c r="O36" s="43"/>
    </row>
    <row r="37" spans="1:15" s="113" customFormat="1">
      <c r="A37" s="66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5"/>
      <c r="M37" s="43"/>
      <c r="N37" s="44"/>
      <c r="O37" s="43"/>
    </row>
    <row r="38" spans="1:15" s="113" customFormat="1">
      <c r="A38" s="66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5"/>
      <c r="M38" s="43"/>
      <c r="N38" s="44" t="s">
        <v>165</v>
      </c>
      <c r="O38" s="43"/>
    </row>
    <row r="39" spans="1:15" s="113" customFormat="1">
      <c r="A39" s="66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5"/>
      <c r="M39" s="43"/>
      <c r="N39" s="44" t="s">
        <v>165</v>
      </c>
      <c r="O39" s="43"/>
    </row>
    <row r="40" spans="1:15" s="113" customFormat="1">
      <c r="A40" s="66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5"/>
      <c r="M40" s="43"/>
      <c r="N40" s="44" t="s">
        <v>165</v>
      </c>
      <c r="O40" s="43"/>
    </row>
    <row r="41" spans="1:15" s="113" customFormat="1">
      <c r="A41" s="66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5"/>
      <c r="M41" s="43"/>
      <c r="N41" s="44" t="s">
        <v>165</v>
      </c>
      <c r="O41" s="43"/>
    </row>
    <row r="42" spans="1:15" s="113" customFormat="1">
      <c r="A42" s="66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5"/>
      <c r="M42" s="43"/>
      <c r="N42" s="44"/>
      <c r="O42" s="43"/>
    </row>
    <row r="43" spans="1:15" s="113" customFormat="1">
      <c r="A43" s="66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5"/>
      <c r="M43" s="43"/>
      <c r="N43" s="44"/>
      <c r="O43" s="43"/>
    </row>
    <row r="44" spans="1:15" s="113" customFormat="1">
      <c r="A44" s="66"/>
      <c r="B44" s="49"/>
      <c r="C44" s="57"/>
      <c r="D44" s="57"/>
      <c r="E44" s="57"/>
      <c r="F44" s="57"/>
      <c r="G44" s="57"/>
      <c r="H44" s="57"/>
      <c r="I44" s="59"/>
      <c r="J44" s="59"/>
      <c r="K44" s="59"/>
      <c r="L44" s="65"/>
      <c r="M44" s="43"/>
      <c r="N44" s="44"/>
      <c r="O44" s="43"/>
    </row>
    <row r="45" spans="1:15">
      <c r="A45" s="67"/>
      <c r="B45" s="82" t="s">
        <v>23</v>
      </c>
      <c r="C45" s="68"/>
      <c r="D45" s="68"/>
      <c r="E45" s="68"/>
      <c r="F45" s="68"/>
      <c r="G45" s="68"/>
      <c r="H45" s="68"/>
      <c r="I45" s="68"/>
      <c r="J45" s="68"/>
      <c r="K45" s="68"/>
      <c r="L45" s="69"/>
    </row>
    <row r="46" spans="1:15">
      <c r="B46" s="113"/>
      <c r="C46" s="113"/>
      <c r="D46" s="113"/>
      <c r="E46" s="113"/>
      <c r="F46" s="113"/>
      <c r="G46" s="113"/>
      <c r="H46" s="113"/>
      <c r="I46" s="113"/>
      <c r="J46" s="113"/>
      <c r="K46" s="113"/>
      <c r="L46" s="113"/>
      <c r="M46" s="113"/>
      <c r="N46" s="20"/>
      <c r="O46" s="113"/>
    </row>
    <row r="47" spans="1:15">
      <c r="B47" s="113"/>
      <c r="C47" s="113"/>
      <c r="D47" s="113"/>
      <c r="E47" s="113"/>
      <c r="F47" s="113"/>
      <c r="G47" s="113"/>
      <c r="H47" s="113"/>
      <c r="I47" s="113"/>
      <c r="J47" s="113"/>
      <c r="K47" s="113"/>
      <c r="L47" s="113"/>
      <c r="M47" s="113"/>
      <c r="N47" s="20"/>
      <c r="O47" s="113"/>
    </row>
    <row r="48" spans="1:15">
      <c r="B48" s="113"/>
      <c r="C48" s="113"/>
      <c r="D48" s="113"/>
      <c r="E48" s="113"/>
      <c r="F48" s="113"/>
      <c r="G48" s="113"/>
      <c r="H48" s="113"/>
      <c r="I48" s="113"/>
      <c r="J48" s="113"/>
      <c r="K48" s="113"/>
      <c r="L48" s="113"/>
      <c r="M48" s="113"/>
      <c r="N48" s="20"/>
      <c r="O48" s="113"/>
    </row>
    <row r="49" spans="2:15">
      <c r="B49" s="113"/>
      <c r="C49" s="113"/>
      <c r="D49" s="113"/>
      <c r="E49" s="113"/>
      <c r="F49" s="113"/>
      <c r="G49" s="113"/>
      <c r="H49" s="113"/>
      <c r="I49" s="113"/>
      <c r="J49" s="113"/>
      <c r="K49" s="113"/>
      <c r="L49" s="113"/>
      <c r="M49" s="113"/>
      <c r="N49" s="20"/>
      <c r="O49" s="113"/>
    </row>
    <row r="50" spans="2:15">
      <c r="B50" s="113"/>
      <c r="C50" s="113"/>
      <c r="D50" s="113"/>
      <c r="E50" s="113"/>
      <c r="F50" s="113"/>
      <c r="G50" s="113"/>
      <c r="H50" s="113"/>
      <c r="I50" s="113"/>
      <c r="J50" s="113"/>
      <c r="K50" s="113"/>
      <c r="L50" s="113"/>
      <c r="M50" s="113"/>
      <c r="N50" s="20"/>
      <c r="O50" s="113"/>
    </row>
    <row r="51" spans="2:15">
      <c r="B51" s="113"/>
      <c r="C51" s="113"/>
      <c r="D51" s="113"/>
      <c r="E51" s="113"/>
      <c r="F51" s="113"/>
      <c r="G51" s="113"/>
      <c r="H51" s="113"/>
      <c r="I51" s="113"/>
      <c r="J51" s="113"/>
      <c r="K51" s="113"/>
      <c r="L51" s="113"/>
      <c r="M51" s="113"/>
      <c r="N51" s="20"/>
      <c r="O51" s="113"/>
    </row>
    <row r="52" spans="2:15">
      <c r="B52" s="113"/>
      <c r="C52" s="113"/>
      <c r="D52" s="113"/>
      <c r="E52" s="113"/>
      <c r="F52" s="113"/>
      <c r="G52" s="113"/>
      <c r="H52" s="113"/>
      <c r="I52" s="113"/>
      <c r="J52" s="113"/>
      <c r="K52" s="113"/>
      <c r="L52" s="113"/>
      <c r="M52" s="113"/>
      <c r="N52" s="20"/>
      <c r="O52" s="113"/>
    </row>
    <row r="53" spans="2:15">
      <c r="B53" s="113"/>
      <c r="C53" s="113"/>
      <c r="D53" s="113"/>
      <c r="E53" s="113"/>
      <c r="F53" s="113"/>
      <c r="G53" s="113"/>
      <c r="H53" s="113"/>
      <c r="I53" s="113"/>
      <c r="J53" s="113"/>
      <c r="K53" s="113"/>
      <c r="L53" s="113"/>
      <c r="M53" s="113"/>
      <c r="N53" s="20"/>
      <c r="O53" s="113"/>
    </row>
    <row r="54" spans="2:15">
      <c r="B54" s="113"/>
      <c r="C54" s="113"/>
      <c r="D54" s="113"/>
      <c r="E54" s="113"/>
      <c r="F54" s="113"/>
      <c r="G54" s="113"/>
      <c r="H54" s="113"/>
      <c r="I54" s="113"/>
      <c r="J54" s="113"/>
      <c r="K54" s="113"/>
      <c r="L54" s="113"/>
      <c r="M54" s="113"/>
      <c r="N54" s="20"/>
      <c r="O54" s="113"/>
    </row>
    <row r="55" spans="2:15">
      <c r="B55" s="113"/>
      <c r="C55" s="113"/>
      <c r="D55" s="113"/>
      <c r="E55" s="113"/>
      <c r="F55" s="113"/>
      <c r="G55" s="113"/>
      <c r="H55" s="113"/>
      <c r="I55" s="113"/>
      <c r="J55" s="113"/>
      <c r="K55" s="113"/>
      <c r="L55" s="113"/>
      <c r="M55" s="113"/>
      <c r="N55" s="20"/>
      <c r="O55" s="113"/>
    </row>
    <row r="56" spans="2:15">
      <c r="B56" s="113"/>
      <c r="C56" s="113"/>
      <c r="D56" s="113"/>
      <c r="E56" s="113"/>
      <c r="F56" s="113"/>
      <c r="G56" s="113"/>
      <c r="H56" s="113"/>
      <c r="I56" s="113"/>
      <c r="J56" s="113"/>
      <c r="K56" s="113"/>
      <c r="L56" s="113"/>
      <c r="M56" s="113"/>
      <c r="N56" s="20"/>
      <c r="O56" s="113"/>
    </row>
    <row r="57" spans="2:15">
      <c r="B57" s="113"/>
      <c r="C57" s="113"/>
      <c r="D57" s="113"/>
      <c r="E57" s="113"/>
      <c r="F57" s="113"/>
      <c r="G57" s="113"/>
      <c r="H57" s="113"/>
      <c r="I57" s="113"/>
      <c r="J57" s="113"/>
      <c r="K57" s="113"/>
      <c r="L57" s="113"/>
      <c r="M57" s="113"/>
      <c r="N57" s="20"/>
      <c r="O57" s="113"/>
    </row>
    <row r="58" spans="2:15">
      <c r="B58" s="113"/>
      <c r="C58" s="113"/>
      <c r="D58" s="113"/>
      <c r="E58" s="113"/>
      <c r="F58" s="113"/>
      <c r="G58" s="113"/>
      <c r="H58" s="113"/>
      <c r="I58" s="113"/>
      <c r="J58" s="113"/>
      <c r="K58" s="113"/>
      <c r="L58" s="113"/>
      <c r="M58" s="113"/>
      <c r="N58" s="20"/>
      <c r="O58" s="113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100" workbookViewId="0">
      <pane ySplit="11" topLeftCell="A12" activePane="bottomLeft" state="frozen"/>
      <selection activeCell="G27" sqref="G27"/>
      <selection pane="bottomLeft" activeCell="G27" sqref="G27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7" width="11.42578125" style="43"/>
    <col min="18" max="18" width="3.140625" style="43" customWidth="1"/>
    <col min="19" max="16384" width="11.42578125" style="43"/>
  </cols>
  <sheetData>
    <row r="1" spans="1:15">
      <c r="A1" s="60"/>
      <c r="B1" s="61"/>
      <c r="C1" s="61"/>
      <c r="D1" s="61"/>
      <c r="E1" s="61"/>
      <c r="F1" s="61"/>
      <c r="G1" s="61"/>
      <c r="H1" s="61"/>
      <c r="I1" s="61"/>
      <c r="J1" s="61"/>
      <c r="K1" s="61"/>
      <c r="L1" s="62"/>
    </row>
    <row r="2" spans="1:15">
      <c r="A2" s="63"/>
      <c r="B2" s="45"/>
      <c r="C2" s="45"/>
      <c r="D2" s="45"/>
      <c r="E2" s="45"/>
      <c r="F2" s="45"/>
      <c r="G2" s="45"/>
      <c r="H2" s="45"/>
      <c r="I2" s="45"/>
      <c r="J2" s="45"/>
      <c r="K2" s="45"/>
      <c r="L2" s="64"/>
    </row>
    <row r="3" spans="1:15">
      <c r="A3" s="63"/>
      <c r="B3" s="45"/>
      <c r="C3" s="45"/>
      <c r="D3" s="45"/>
      <c r="E3" s="45"/>
      <c r="F3" s="45"/>
      <c r="G3" s="45"/>
      <c r="H3" s="45"/>
      <c r="I3" s="45"/>
      <c r="J3" s="45"/>
      <c r="K3" s="45"/>
      <c r="L3" s="64"/>
    </row>
    <row r="4" spans="1:15">
      <c r="A4" s="63"/>
      <c r="B4" s="45"/>
      <c r="C4" s="45"/>
      <c r="D4" s="45"/>
      <c r="E4" s="45"/>
      <c r="F4" s="45"/>
      <c r="G4" s="45"/>
      <c r="H4" s="45"/>
      <c r="I4" s="45"/>
      <c r="J4" s="45"/>
      <c r="K4" s="45"/>
      <c r="L4" s="65"/>
    </row>
    <row r="5" spans="1:15">
      <c r="A5" s="63"/>
      <c r="B5" s="45"/>
      <c r="C5" s="45"/>
      <c r="D5" s="45"/>
      <c r="E5" s="45"/>
      <c r="F5" s="45"/>
      <c r="G5" s="45"/>
      <c r="H5" s="45"/>
      <c r="I5" s="45"/>
      <c r="J5" s="45"/>
      <c r="K5" s="45"/>
      <c r="L5" s="65"/>
    </row>
    <row r="6" spans="1:15">
      <c r="A6" s="63"/>
      <c r="B6" s="45"/>
      <c r="C6" s="45"/>
      <c r="D6" s="45"/>
      <c r="E6" s="45"/>
      <c r="F6" s="45"/>
      <c r="G6" s="45"/>
      <c r="H6" s="45"/>
      <c r="I6" s="45"/>
      <c r="J6" s="45"/>
      <c r="K6" s="45"/>
      <c r="L6" s="65"/>
    </row>
    <row r="7" spans="1:15">
      <c r="A7" s="63"/>
      <c r="B7" s="45"/>
      <c r="C7" s="118" t="s">
        <v>35</v>
      </c>
      <c r="D7" s="118"/>
      <c r="E7" s="118"/>
      <c r="F7" s="118"/>
      <c r="G7" s="118"/>
      <c r="H7" s="118"/>
      <c r="I7" s="118"/>
      <c r="J7" s="118"/>
      <c r="K7" s="118"/>
      <c r="L7" s="65"/>
    </row>
    <row r="8" spans="1:15">
      <c r="A8" s="63"/>
      <c r="B8" s="45"/>
      <c r="C8" s="115" t="s">
        <v>70</v>
      </c>
      <c r="D8" s="115"/>
      <c r="E8" s="115"/>
      <c r="F8" s="115"/>
      <c r="G8" s="115"/>
      <c r="H8" s="115"/>
      <c r="I8" s="115"/>
      <c r="J8" s="115"/>
      <c r="K8" s="115"/>
      <c r="L8" s="65"/>
    </row>
    <row r="9" spans="1:15">
      <c r="A9" s="63"/>
      <c r="B9" s="45"/>
      <c r="C9" s="46"/>
      <c r="D9" s="46"/>
      <c r="E9" s="46"/>
      <c r="F9" s="46"/>
      <c r="G9" s="46"/>
      <c r="H9" s="46"/>
      <c r="I9" s="45"/>
      <c r="J9" s="45"/>
      <c r="K9" s="45"/>
      <c r="L9" s="65"/>
    </row>
    <row r="10" spans="1:15" ht="15.75" customHeight="1">
      <c r="A10" s="63"/>
      <c r="B10" s="47"/>
      <c r="C10" s="119" t="s">
        <v>2</v>
      </c>
      <c r="D10" s="119"/>
      <c r="E10" s="119"/>
      <c r="F10" s="119"/>
      <c r="G10" s="119"/>
      <c r="H10" s="119"/>
      <c r="I10" s="116" t="s">
        <v>140</v>
      </c>
      <c r="J10" s="116" t="s">
        <v>142</v>
      </c>
      <c r="K10" s="116" t="s">
        <v>1</v>
      </c>
      <c r="L10" s="65"/>
    </row>
    <row r="11" spans="1:15">
      <c r="A11" s="63"/>
      <c r="B11" s="47"/>
      <c r="C11" s="112">
        <v>2006</v>
      </c>
      <c r="D11" s="112">
        <v>2007</v>
      </c>
      <c r="E11" s="112">
        <v>2008</v>
      </c>
      <c r="F11" s="112">
        <v>2009</v>
      </c>
      <c r="G11" s="112">
        <v>2010</v>
      </c>
      <c r="H11" s="112">
        <v>2011</v>
      </c>
      <c r="I11" s="116"/>
      <c r="J11" s="116"/>
      <c r="K11" s="116"/>
      <c r="L11" s="65"/>
      <c r="O11" s="48"/>
    </row>
    <row r="12" spans="1:15" ht="12" customHeight="1">
      <c r="A12" s="63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5"/>
    </row>
    <row r="13" spans="1:15">
      <c r="A13" s="63"/>
      <c r="B13" s="74" t="s">
        <v>8</v>
      </c>
      <c r="C13" s="77">
        <v>8.7509789999999992</v>
      </c>
      <c r="D13" s="77">
        <v>1.874771</v>
      </c>
      <c r="E13" s="77">
        <v>4.9081330000000003</v>
      </c>
      <c r="F13" s="77">
        <v>39.303502999999999</v>
      </c>
      <c r="G13" s="77">
        <v>15.849413</v>
      </c>
      <c r="H13" s="79">
        <v>32.649073000000001</v>
      </c>
      <c r="I13" s="77">
        <v>105.99547125183753</v>
      </c>
      <c r="J13" s="77">
        <v>205.99547125183753</v>
      </c>
      <c r="K13" s="77">
        <v>-59.674299260297481</v>
      </c>
      <c r="L13" s="65"/>
      <c r="N13" s="43">
        <v>1</v>
      </c>
    </row>
    <row r="14" spans="1:15">
      <c r="A14" s="63"/>
      <c r="B14" s="74" t="s">
        <v>9</v>
      </c>
      <c r="C14" s="77">
        <v>14.405146</v>
      </c>
      <c r="D14" s="77">
        <v>5.7721080000000002</v>
      </c>
      <c r="E14" s="77">
        <v>13.215481</v>
      </c>
      <c r="F14" s="77">
        <v>35.060710999999998</v>
      </c>
      <c r="G14" s="77">
        <v>15.829122</v>
      </c>
      <c r="H14" s="31">
        <v>27.516204999999999</v>
      </c>
      <c r="I14" s="25">
        <v>73.832793758238765</v>
      </c>
      <c r="J14" s="25">
        <v>173.83279375823878</v>
      </c>
      <c r="K14" s="25">
        <v>-54.85225042926254</v>
      </c>
      <c r="L14" s="65"/>
      <c r="N14" s="43">
        <v>1</v>
      </c>
    </row>
    <row r="15" spans="1:15">
      <c r="A15" s="63"/>
      <c r="B15" s="74" t="s">
        <v>10</v>
      </c>
      <c r="C15" s="77">
        <v>14.52323</v>
      </c>
      <c r="D15" s="77">
        <v>4.6735509999999998</v>
      </c>
      <c r="E15" s="77">
        <v>15.536369000000001</v>
      </c>
      <c r="F15" s="77">
        <v>32.991284</v>
      </c>
      <c r="G15" s="77">
        <v>23.157443000000001</v>
      </c>
      <c r="H15" s="76"/>
      <c r="I15" s="77"/>
      <c r="J15" s="77"/>
      <c r="K15" s="77"/>
      <c r="L15" s="65"/>
      <c r="N15" s="43" t="s">
        <v>165</v>
      </c>
    </row>
    <row r="16" spans="1:15">
      <c r="A16" s="63"/>
      <c r="B16" s="74" t="s">
        <v>11</v>
      </c>
      <c r="C16" s="77">
        <v>8.5325790000000001</v>
      </c>
      <c r="D16" s="77">
        <v>6.6025619999999998</v>
      </c>
      <c r="E16" s="77">
        <v>24.652837000000002</v>
      </c>
      <c r="F16" s="77">
        <v>30.051521999999999</v>
      </c>
      <c r="G16" s="77">
        <v>14.453158999999999</v>
      </c>
      <c r="H16" s="76"/>
      <c r="I16" s="77"/>
      <c r="J16" s="77"/>
      <c r="K16" s="77"/>
      <c r="L16" s="65"/>
      <c r="N16" s="43" t="s">
        <v>165</v>
      </c>
    </row>
    <row r="17" spans="1:15">
      <c r="A17" s="63"/>
      <c r="B17" s="74" t="s">
        <v>12</v>
      </c>
      <c r="C17" s="77">
        <v>7.4594589999999998</v>
      </c>
      <c r="D17" s="77">
        <v>3.242162</v>
      </c>
      <c r="E17" s="77">
        <v>30.291212000000002</v>
      </c>
      <c r="F17" s="77">
        <v>15.3309</v>
      </c>
      <c r="G17" s="77">
        <v>25.110378999999998</v>
      </c>
      <c r="H17" s="76"/>
      <c r="I17" s="77"/>
      <c r="J17" s="77"/>
      <c r="K17" s="77"/>
      <c r="L17" s="65"/>
      <c r="N17" s="43" t="s">
        <v>165</v>
      </c>
    </row>
    <row r="18" spans="1:15">
      <c r="A18" s="63"/>
      <c r="B18" s="74" t="s">
        <v>13</v>
      </c>
      <c r="C18" s="77">
        <v>6.3544809999999998</v>
      </c>
      <c r="D18" s="77">
        <v>7.9832020000000004</v>
      </c>
      <c r="E18" s="77">
        <v>33.686580999999997</v>
      </c>
      <c r="F18" s="77">
        <v>27.916739</v>
      </c>
      <c r="G18" s="77">
        <v>32.448985999999998</v>
      </c>
      <c r="H18" s="76"/>
      <c r="I18" s="77"/>
      <c r="J18" s="77"/>
      <c r="K18" s="77"/>
      <c r="L18" s="65"/>
      <c r="N18" s="43" t="s">
        <v>165</v>
      </c>
    </row>
    <row r="19" spans="1:15">
      <c r="A19" s="63"/>
      <c r="B19" s="74" t="s">
        <v>14</v>
      </c>
      <c r="C19" s="77">
        <v>6.0832790000000001</v>
      </c>
      <c r="D19" s="77">
        <v>6.9392620000000003</v>
      </c>
      <c r="E19" s="77">
        <v>27.157115999999998</v>
      </c>
      <c r="F19" s="77">
        <v>13.003639</v>
      </c>
      <c r="G19" s="77">
        <v>13.670313</v>
      </c>
      <c r="H19" s="76"/>
      <c r="I19" s="77"/>
      <c r="J19" s="77"/>
      <c r="K19" s="77"/>
      <c r="L19" s="65"/>
      <c r="N19" s="43" t="s">
        <v>165</v>
      </c>
    </row>
    <row r="20" spans="1:15">
      <c r="A20" s="63"/>
      <c r="B20" s="74" t="s">
        <v>15</v>
      </c>
      <c r="C20" s="77">
        <v>8.4134539999999998</v>
      </c>
      <c r="D20" s="77">
        <v>5.3976499999999996</v>
      </c>
      <c r="E20" s="77">
        <v>17.197130999999999</v>
      </c>
      <c r="F20" s="77">
        <v>13.985434</v>
      </c>
      <c r="G20" s="77">
        <v>20.26548</v>
      </c>
      <c r="H20" s="76"/>
      <c r="I20" s="77"/>
      <c r="J20" s="77"/>
      <c r="K20" s="77"/>
      <c r="L20" s="65"/>
      <c r="N20" s="43" t="s">
        <v>165</v>
      </c>
    </row>
    <row r="21" spans="1:15">
      <c r="A21" s="63"/>
      <c r="B21" s="74" t="s">
        <v>16</v>
      </c>
      <c r="C21" s="77">
        <v>6.8720569999999999</v>
      </c>
      <c r="D21" s="77">
        <v>4.3388260000000001</v>
      </c>
      <c r="E21" s="77">
        <v>27.797909000000001</v>
      </c>
      <c r="F21" s="77">
        <v>16.610230999999999</v>
      </c>
      <c r="G21" s="77">
        <v>18.732261000000001</v>
      </c>
      <c r="H21" s="76"/>
      <c r="I21" s="77"/>
      <c r="J21" s="77"/>
      <c r="K21" s="77"/>
      <c r="L21" s="65"/>
      <c r="N21" s="43" t="s">
        <v>165</v>
      </c>
    </row>
    <row r="22" spans="1:15">
      <c r="A22" s="63"/>
      <c r="B22" s="74" t="s">
        <v>17</v>
      </c>
      <c r="C22" s="77">
        <v>11.412822999999999</v>
      </c>
      <c r="D22" s="77">
        <v>5.1464340000000002</v>
      </c>
      <c r="E22" s="77">
        <v>37.939425</v>
      </c>
      <c r="F22" s="77">
        <v>12.805666</v>
      </c>
      <c r="G22" s="77">
        <v>24.136126000000001</v>
      </c>
      <c r="H22" s="76"/>
      <c r="I22" s="77"/>
      <c r="J22" s="77"/>
      <c r="K22" s="77"/>
      <c r="L22" s="65"/>
      <c r="N22" s="43" t="s">
        <v>165</v>
      </c>
    </row>
    <row r="23" spans="1:15">
      <c r="A23" s="63"/>
      <c r="B23" s="74" t="s">
        <v>18</v>
      </c>
      <c r="C23" s="77">
        <v>7.3147710000000004</v>
      </c>
      <c r="D23" s="77">
        <v>7.3548419999999997</v>
      </c>
      <c r="E23" s="77">
        <v>23.466853</v>
      </c>
      <c r="F23" s="77">
        <v>16.578146</v>
      </c>
      <c r="G23" s="77">
        <v>33.995558000000003</v>
      </c>
      <c r="H23" s="76"/>
      <c r="I23" s="77"/>
      <c r="J23" s="77"/>
      <c r="K23" s="77"/>
      <c r="L23" s="65"/>
      <c r="N23" s="43" t="s">
        <v>165</v>
      </c>
    </row>
    <row r="24" spans="1:15">
      <c r="A24" s="63"/>
      <c r="B24" s="74" t="s">
        <v>19</v>
      </c>
      <c r="C24" s="77">
        <v>4.60947</v>
      </c>
      <c r="D24" s="77">
        <v>6.0318759999999996</v>
      </c>
      <c r="E24" s="77">
        <v>31.650980000000001</v>
      </c>
      <c r="F24" s="77">
        <v>23.241848000000001</v>
      </c>
      <c r="G24" s="77">
        <v>30.091881000000001</v>
      </c>
      <c r="H24" s="76"/>
      <c r="I24" s="77"/>
      <c r="J24" s="77"/>
      <c r="K24" s="77"/>
      <c r="L24" s="65"/>
      <c r="N24" s="43" t="s">
        <v>165</v>
      </c>
    </row>
    <row r="25" spans="1:15">
      <c r="A25" s="63"/>
      <c r="B25" s="78" t="s">
        <v>39</v>
      </c>
      <c r="C25" s="79">
        <v>104.73172800000002</v>
      </c>
      <c r="D25" s="79">
        <v>65.357245999999989</v>
      </c>
      <c r="E25" s="79">
        <v>287.50002699999999</v>
      </c>
      <c r="F25" s="79">
        <v>276.87962300000004</v>
      </c>
      <c r="G25" s="79">
        <v>267.74012099999999</v>
      </c>
      <c r="H25" s="104">
        <v>60.165278000000001</v>
      </c>
      <c r="I25" s="70"/>
      <c r="J25" s="53"/>
      <c r="K25" s="53"/>
      <c r="L25" s="65"/>
      <c r="N25" s="43"/>
    </row>
    <row r="26" spans="1:15" ht="18.75" customHeight="1">
      <c r="A26" s="63"/>
      <c r="B26" s="78" t="s">
        <v>20</v>
      </c>
      <c r="C26" s="79"/>
      <c r="D26" s="79">
        <v>-37.595562254066905</v>
      </c>
      <c r="E26" s="79">
        <v>339.89005748498033</v>
      </c>
      <c r="F26" s="79">
        <v>-3.6940532182975994</v>
      </c>
      <c r="G26" s="79">
        <v>-3.3008936883737516</v>
      </c>
      <c r="H26" s="52"/>
      <c r="I26" s="53"/>
      <c r="J26" s="53"/>
      <c r="K26" s="53"/>
      <c r="L26" s="65"/>
    </row>
    <row r="27" spans="1:15" ht="12" customHeight="1">
      <c r="A27" s="63"/>
      <c r="B27" s="74"/>
      <c r="C27" s="80"/>
      <c r="D27" s="80"/>
      <c r="E27" s="80"/>
      <c r="F27" s="80"/>
      <c r="G27" s="80"/>
      <c r="H27" s="55"/>
      <c r="I27" s="51"/>
      <c r="J27" s="51"/>
      <c r="K27" s="51"/>
      <c r="L27" s="65"/>
    </row>
    <row r="28" spans="1:15" ht="18.75" customHeight="1">
      <c r="A28" s="63"/>
      <c r="B28" s="78" t="s">
        <v>21</v>
      </c>
      <c r="C28" s="76">
        <v>23.156124999999999</v>
      </c>
      <c r="D28" s="76">
        <v>7.6468790000000002</v>
      </c>
      <c r="E28" s="76">
        <v>18.123614</v>
      </c>
      <c r="F28" s="76">
        <v>74.364214000000004</v>
      </c>
      <c r="G28" s="76">
        <v>31.678535</v>
      </c>
      <c r="H28" s="31">
        <v>60.165278000000001</v>
      </c>
      <c r="I28" s="73">
        <v>89.924433058536323</v>
      </c>
      <c r="J28" s="31">
        <v>189.92443305853632</v>
      </c>
      <c r="K28" s="31">
        <v>-57.400833954891262</v>
      </c>
      <c r="L28" s="65"/>
    </row>
    <row r="29" spans="1:15" ht="18.75" customHeight="1">
      <c r="A29" s="63"/>
      <c r="B29" s="78" t="s">
        <v>20</v>
      </c>
      <c r="C29" s="79"/>
      <c r="D29" s="79">
        <v>-66.976862493184839</v>
      </c>
      <c r="E29" s="79">
        <v>137.00667945706999</v>
      </c>
      <c r="F29" s="79">
        <v>310.31669511389953</v>
      </c>
      <c r="G29" s="79">
        <v>-57.400833954891262</v>
      </c>
      <c r="H29" s="31">
        <v>89.924433058536323</v>
      </c>
      <c r="I29" s="53"/>
      <c r="J29" s="53"/>
      <c r="K29" s="53"/>
      <c r="L29" s="65"/>
    </row>
    <row r="30" spans="1:15" ht="12" customHeight="1">
      <c r="A30" s="63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5"/>
    </row>
    <row r="31" spans="1:15" ht="14.25" customHeight="1">
      <c r="A31" s="63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5"/>
    </row>
    <row r="32" spans="1:15" s="113" customFormat="1">
      <c r="A32" s="66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5"/>
      <c r="M32" s="43"/>
      <c r="N32" s="44" t="s">
        <v>165</v>
      </c>
      <c r="O32" s="43"/>
    </row>
    <row r="33" spans="1:15" s="113" customFormat="1">
      <c r="A33" s="66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5"/>
      <c r="M33" s="43"/>
      <c r="N33" s="44" t="s">
        <v>165</v>
      </c>
      <c r="O33" s="43"/>
    </row>
    <row r="34" spans="1:15" s="113" customFormat="1">
      <c r="A34" s="66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5"/>
      <c r="M34" s="43"/>
      <c r="N34" s="44" t="s">
        <v>165</v>
      </c>
      <c r="O34" s="43"/>
    </row>
    <row r="35" spans="1:15" s="113" customFormat="1">
      <c r="A35" s="66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5"/>
      <c r="M35" s="43"/>
      <c r="N35" s="44" t="s">
        <v>165</v>
      </c>
      <c r="O35" s="43"/>
    </row>
    <row r="36" spans="1:15" s="113" customFormat="1">
      <c r="A36" s="66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5"/>
      <c r="M36" s="43"/>
      <c r="N36" s="44" t="s">
        <v>165</v>
      </c>
      <c r="O36" s="43"/>
    </row>
    <row r="37" spans="1:15" s="113" customFormat="1">
      <c r="A37" s="66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5"/>
      <c r="M37" s="43"/>
      <c r="N37" s="44"/>
      <c r="O37" s="43"/>
    </row>
    <row r="38" spans="1:15" s="113" customFormat="1">
      <c r="A38" s="66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5"/>
      <c r="M38" s="43"/>
      <c r="N38" s="44" t="s">
        <v>165</v>
      </c>
      <c r="O38" s="43"/>
    </row>
    <row r="39" spans="1:15" s="113" customFormat="1">
      <c r="A39" s="66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5"/>
      <c r="M39" s="43"/>
      <c r="N39" s="44" t="s">
        <v>165</v>
      </c>
      <c r="O39" s="43"/>
    </row>
    <row r="40" spans="1:15" s="113" customFormat="1">
      <c r="A40" s="66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5"/>
      <c r="M40" s="43"/>
      <c r="N40" s="44" t="s">
        <v>165</v>
      </c>
      <c r="O40" s="43"/>
    </row>
    <row r="41" spans="1:15" s="113" customFormat="1">
      <c r="A41" s="66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5"/>
      <c r="M41" s="43"/>
      <c r="N41" s="44" t="s">
        <v>165</v>
      </c>
      <c r="O41" s="43"/>
    </row>
    <row r="42" spans="1:15" s="113" customFormat="1">
      <c r="A42" s="66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5"/>
      <c r="M42" s="43"/>
      <c r="N42" s="44"/>
      <c r="O42" s="43"/>
    </row>
    <row r="43" spans="1:15" s="113" customFormat="1">
      <c r="A43" s="66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5"/>
      <c r="M43" s="43"/>
      <c r="N43" s="44"/>
      <c r="O43" s="43"/>
    </row>
    <row r="44" spans="1:15" s="113" customFormat="1">
      <c r="A44" s="66"/>
      <c r="B44" s="49"/>
      <c r="C44" s="57"/>
      <c r="D44" s="57"/>
      <c r="E44" s="57"/>
      <c r="F44" s="57"/>
      <c r="G44" s="57"/>
      <c r="H44" s="57"/>
      <c r="I44" s="59"/>
      <c r="J44" s="59"/>
      <c r="K44" s="59"/>
      <c r="L44" s="65"/>
      <c r="M44" s="43"/>
      <c r="N44" s="44"/>
      <c r="O44" s="43"/>
    </row>
    <row r="45" spans="1:15">
      <c r="A45" s="67"/>
      <c r="B45" s="82" t="s">
        <v>23</v>
      </c>
      <c r="C45" s="68"/>
      <c r="D45" s="68"/>
      <c r="E45" s="68"/>
      <c r="F45" s="68"/>
      <c r="G45" s="68"/>
      <c r="H45" s="68"/>
      <c r="I45" s="68"/>
      <c r="J45" s="68"/>
      <c r="K45" s="68"/>
      <c r="L45" s="69"/>
    </row>
    <row r="46" spans="1:15">
      <c r="B46" s="113"/>
      <c r="C46" s="113"/>
      <c r="D46" s="113"/>
      <c r="E46" s="113"/>
      <c r="F46" s="113"/>
      <c r="G46" s="113"/>
      <c r="H46" s="113"/>
      <c r="I46" s="113"/>
      <c r="J46" s="113"/>
      <c r="K46" s="113"/>
      <c r="L46" s="113"/>
      <c r="M46" s="113"/>
      <c r="N46" s="20"/>
      <c r="O46" s="113"/>
    </row>
    <row r="47" spans="1:15">
      <c r="B47" s="113"/>
      <c r="C47" s="113"/>
      <c r="D47" s="113"/>
      <c r="E47" s="113"/>
      <c r="F47" s="113"/>
      <c r="G47" s="113"/>
      <c r="H47" s="113"/>
      <c r="I47" s="113"/>
      <c r="J47" s="113"/>
      <c r="K47" s="113"/>
      <c r="L47" s="113"/>
      <c r="M47" s="113"/>
      <c r="N47" s="20"/>
      <c r="O47" s="113"/>
    </row>
    <row r="48" spans="1:15">
      <c r="B48" s="113"/>
      <c r="C48" s="113"/>
      <c r="D48" s="113"/>
      <c r="E48" s="113"/>
      <c r="F48" s="113"/>
      <c r="G48" s="113"/>
      <c r="H48" s="113"/>
      <c r="I48" s="113"/>
      <c r="J48" s="113"/>
      <c r="K48" s="113"/>
      <c r="L48" s="113"/>
      <c r="M48" s="113"/>
      <c r="N48" s="20"/>
      <c r="O48" s="113"/>
    </row>
    <row r="49" spans="2:15">
      <c r="B49" s="113"/>
      <c r="C49" s="113"/>
      <c r="D49" s="113"/>
      <c r="E49" s="113"/>
      <c r="F49" s="113"/>
      <c r="G49" s="113"/>
      <c r="H49" s="113"/>
      <c r="I49" s="113"/>
      <c r="J49" s="113"/>
      <c r="K49" s="113"/>
      <c r="L49" s="113"/>
      <c r="M49" s="113"/>
      <c r="N49" s="20"/>
      <c r="O49" s="113"/>
    </row>
    <row r="50" spans="2:15">
      <c r="B50" s="113"/>
      <c r="C50" s="113"/>
      <c r="D50" s="113"/>
      <c r="E50" s="113"/>
      <c r="F50" s="113"/>
      <c r="G50" s="113"/>
      <c r="H50" s="113"/>
      <c r="I50" s="113"/>
      <c r="J50" s="113"/>
      <c r="K50" s="113"/>
      <c r="L50" s="113"/>
      <c r="M50" s="113"/>
      <c r="N50" s="20"/>
      <c r="O50" s="113"/>
    </row>
    <row r="51" spans="2:15">
      <c r="B51" s="113"/>
      <c r="C51" s="113"/>
      <c r="D51" s="113"/>
      <c r="E51" s="113"/>
      <c r="F51" s="113"/>
      <c r="G51" s="113"/>
      <c r="H51" s="113"/>
      <c r="I51" s="113"/>
      <c r="J51" s="113"/>
      <c r="K51" s="113"/>
      <c r="L51" s="113"/>
      <c r="M51" s="113"/>
      <c r="N51" s="20"/>
      <c r="O51" s="113"/>
    </row>
    <row r="52" spans="2:15">
      <c r="B52" s="113"/>
      <c r="C52" s="113"/>
      <c r="D52" s="113"/>
      <c r="E52" s="113"/>
      <c r="F52" s="113"/>
      <c r="G52" s="113"/>
      <c r="H52" s="113"/>
      <c r="I52" s="113"/>
      <c r="J52" s="113"/>
      <c r="K52" s="113"/>
      <c r="L52" s="113"/>
      <c r="M52" s="113"/>
      <c r="N52" s="20"/>
      <c r="O52" s="113"/>
    </row>
    <row r="53" spans="2:15">
      <c r="B53" s="113"/>
      <c r="C53" s="113"/>
      <c r="D53" s="113"/>
      <c r="E53" s="113"/>
      <c r="F53" s="113"/>
      <c r="G53" s="113"/>
      <c r="H53" s="113"/>
      <c r="I53" s="113"/>
      <c r="J53" s="113"/>
      <c r="K53" s="113"/>
      <c r="L53" s="113"/>
      <c r="M53" s="113"/>
      <c r="N53" s="20"/>
      <c r="O53" s="113"/>
    </row>
    <row r="54" spans="2:15">
      <c r="B54" s="113"/>
      <c r="C54" s="113"/>
      <c r="D54" s="113"/>
      <c r="E54" s="113"/>
      <c r="F54" s="113"/>
      <c r="G54" s="113"/>
      <c r="H54" s="113"/>
      <c r="I54" s="113"/>
      <c r="J54" s="113"/>
      <c r="K54" s="113"/>
      <c r="L54" s="113"/>
      <c r="M54" s="113"/>
      <c r="N54" s="20"/>
      <c r="O54" s="113"/>
    </row>
    <row r="55" spans="2:15">
      <c r="B55" s="113"/>
      <c r="C55" s="113"/>
      <c r="D55" s="113"/>
      <c r="E55" s="113"/>
      <c r="F55" s="113"/>
      <c r="G55" s="113"/>
      <c r="H55" s="113"/>
      <c r="I55" s="113"/>
      <c r="J55" s="113"/>
      <c r="K55" s="113"/>
      <c r="L55" s="113"/>
      <c r="M55" s="113"/>
      <c r="N55" s="20"/>
      <c r="O55" s="113"/>
    </row>
    <row r="56" spans="2:15">
      <c r="B56" s="113"/>
      <c r="C56" s="113"/>
      <c r="D56" s="113"/>
      <c r="E56" s="113"/>
      <c r="F56" s="113"/>
      <c r="G56" s="113"/>
      <c r="H56" s="113"/>
      <c r="I56" s="113"/>
      <c r="J56" s="113"/>
      <c r="K56" s="113"/>
      <c r="L56" s="113"/>
      <c r="M56" s="113"/>
      <c r="N56" s="20"/>
      <c r="O56" s="113"/>
    </row>
    <row r="57" spans="2:15">
      <c r="B57" s="113"/>
      <c r="C57" s="113"/>
      <c r="D57" s="113"/>
      <c r="E57" s="113"/>
      <c r="F57" s="113"/>
      <c r="G57" s="113"/>
      <c r="H57" s="113"/>
      <c r="I57" s="113"/>
      <c r="J57" s="113"/>
      <c r="K57" s="113"/>
      <c r="L57" s="113"/>
      <c r="M57" s="113"/>
      <c r="N57" s="20"/>
      <c r="O57" s="113"/>
    </row>
    <row r="58" spans="2:15">
      <c r="B58" s="113"/>
      <c r="C58" s="113"/>
      <c r="D58" s="113"/>
      <c r="E58" s="113"/>
      <c r="F58" s="113"/>
      <c r="G58" s="113"/>
      <c r="H58" s="113"/>
      <c r="I58" s="113"/>
      <c r="J58" s="113"/>
      <c r="K58" s="113"/>
      <c r="L58" s="113"/>
      <c r="M58" s="113"/>
      <c r="N58" s="20"/>
      <c r="O58" s="113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100" workbookViewId="0">
      <pane ySplit="11" topLeftCell="A12" activePane="bottomLeft" state="frozen"/>
      <selection activeCell="G27" sqref="G27"/>
      <selection pane="bottomLeft" activeCell="G27" sqref="G27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7" width="11.42578125" style="43"/>
    <col min="18" max="18" width="3.140625" style="43" customWidth="1"/>
    <col min="19" max="16384" width="11.42578125" style="43"/>
  </cols>
  <sheetData>
    <row r="1" spans="1:15">
      <c r="A1" s="60"/>
      <c r="B1" s="61"/>
      <c r="C1" s="61"/>
      <c r="D1" s="61"/>
      <c r="E1" s="61"/>
      <c r="F1" s="61"/>
      <c r="G1" s="61"/>
      <c r="H1" s="61"/>
      <c r="I1" s="61"/>
      <c r="J1" s="61"/>
      <c r="K1" s="61"/>
      <c r="L1" s="62"/>
    </row>
    <row r="2" spans="1:15">
      <c r="A2" s="63"/>
      <c r="B2" s="45"/>
      <c r="C2" s="45"/>
      <c r="D2" s="45"/>
      <c r="E2" s="45"/>
      <c r="F2" s="45"/>
      <c r="G2" s="45"/>
      <c r="H2" s="45"/>
      <c r="I2" s="45"/>
      <c r="J2" s="45"/>
      <c r="K2" s="45"/>
      <c r="L2" s="64"/>
    </row>
    <row r="3" spans="1:15">
      <c r="A3" s="63"/>
      <c r="B3" s="45"/>
      <c r="C3" s="45"/>
      <c r="D3" s="45"/>
      <c r="E3" s="45"/>
      <c r="F3" s="45"/>
      <c r="G3" s="45"/>
      <c r="H3" s="45"/>
      <c r="I3" s="45"/>
      <c r="J3" s="45"/>
      <c r="K3" s="45"/>
      <c r="L3" s="64"/>
    </row>
    <row r="4" spans="1:15">
      <c r="A4" s="63"/>
      <c r="B4" s="45"/>
      <c r="C4" s="45"/>
      <c r="D4" s="45"/>
      <c r="E4" s="45"/>
      <c r="F4" s="45"/>
      <c r="G4" s="45"/>
      <c r="H4" s="45"/>
      <c r="I4" s="45"/>
      <c r="J4" s="45"/>
      <c r="K4" s="45"/>
      <c r="L4" s="65"/>
    </row>
    <row r="5" spans="1:15">
      <c r="A5" s="63"/>
      <c r="B5" s="45"/>
      <c r="C5" s="45"/>
      <c r="D5" s="45"/>
      <c r="E5" s="45"/>
      <c r="F5" s="45"/>
      <c r="G5" s="45"/>
      <c r="H5" s="45"/>
      <c r="I5" s="45"/>
      <c r="J5" s="45"/>
      <c r="K5" s="45"/>
      <c r="L5" s="65"/>
    </row>
    <row r="6" spans="1:15">
      <c r="A6" s="63"/>
      <c r="B6" s="45"/>
      <c r="C6" s="45"/>
      <c r="D6" s="45"/>
      <c r="E6" s="45"/>
      <c r="F6" s="45"/>
      <c r="G6" s="45"/>
      <c r="H6" s="45"/>
      <c r="I6" s="45"/>
      <c r="J6" s="45"/>
      <c r="K6" s="45"/>
      <c r="L6" s="65"/>
    </row>
    <row r="7" spans="1:15">
      <c r="A7" s="63"/>
      <c r="B7" s="45"/>
      <c r="C7" s="118" t="s">
        <v>36</v>
      </c>
      <c r="D7" s="118"/>
      <c r="E7" s="118"/>
      <c r="F7" s="118"/>
      <c r="G7" s="118"/>
      <c r="H7" s="118"/>
      <c r="I7" s="118"/>
      <c r="J7" s="118"/>
      <c r="K7" s="118"/>
      <c r="L7" s="65"/>
    </row>
    <row r="8" spans="1:15">
      <c r="A8" s="63"/>
      <c r="B8" s="45"/>
      <c r="C8" s="115" t="s">
        <v>70</v>
      </c>
      <c r="D8" s="115"/>
      <c r="E8" s="115"/>
      <c r="F8" s="115"/>
      <c r="G8" s="115"/>
      <c r="H8" s="115"/>
      <c r="I8" s="115"/>
      <c r="J8" s="115"/>
      <c r="K8" s="115"/>
      <c r="L8" s="65"/>
    </row>
    <row r="9" spans="1:15">
      <c r="A9" s="63"/>
      <c r="B9" s="45"/>
      <c r="C9" s="46"/>
      <c r="D9" s="46"/>
      <c r="E9" s="46"/>
      <c r="F9" s="46"/>
      <c r="G9" s="46"/>
      <c r="H9" s="46"/>
      <c r="I9" s="45"/>
      <c r="J9" s="45"/>
      <c r="K9" s="45"/>
      <c r="L9" s="65"/>
    </row>
    <row r="10" spans="1:15" ht="15.75" customHeight="1">
      <c r="A10" s="63"/>
      <c r="B10" s="47"/>
      <c r="C10" s="119" t="s">
        <v>2</v>
      </c>
      <c r="D10" s="119"/>
      <c r="E10" s="119"/>
      <c r="F10" s="119"/>
      <c r="G10" s="119"/>
      <c r="H10" s="119"/>
      <c r="I10" s="116" t="s">
        <v>140</v>
      </c>
      <c r="J10" s="116" t="s">
        <v>142</v>
      </c>
      <c r="K10" s="116" t="s">
        <v>1</v>
      </c>
      <c r="L10" s="65"/>
    </row>
    <row r="11" spans="1:15">
      <c r="A11" s="63"/>
      <c r="B11" s="47"/>
      <c r="C11" s="112">
        <v>2006</v>
      </c>
      <c r="D11" s="112">
        <v>2007</v>
      </c>
      <c r="E11" s="112">
        <v>2008</v>
      </c>
      <c r="F11" s="112">
        <v>2009</v>
      </c>
      <c r="G11" s="112">
        <v>2010</v>
      </c>
      <c r="H11" s="112">
        <v>2011</v>
      </c>
      <c r="I11" s="116"/>
      <c r="J11" s="116"/>
      <c r="K11" s="116"/>
      <c r="L11" s="65"/>
      <c r="O11" s="48"/>
    </row>
    <row r="12" spans="1:15">
      <c r="A12" s="63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5"/>
    </row>
    <row r="13" spans="1:15">
      <c r="A13" s="63"/>
      <c r="B13" s="74" t="s">
        <v>8</v>
      </c>
      <c r="C13" s="75">
        <v>114.957291</v>
      </c>
      <c r="D13" s="75">
        <v>157.83788999999999</v>
      </c>
      <c r="E13" s="75">
        <v>205.29909900000001</v>
      </c>
      <c r="F13" s="75">
        <v>202.697429</v>
      </c>
      <c r="G13" s="75">
        <v>154.947247</v>
      </c>
      <c r="H13" s="76">
        <v>195.17341099999999</v>
      </c>
      <c r="I13" s="77">
        <v>25.96119955587206</v>
      </c>
      <c r="J13" s="77">
        <v>125.96119955587206</v>
      </c>
      <c r="K13" s="77">
        <v>-23.55736934384106</v>
      </c>
      <c r="L13" s="65"/>
      <c r="N13" s="43">
        <v>1</v>
      </c>
    </row>
    <row r="14" spans="1:15">
      <c r="A14" s="63"/>
      <c r="B14" s="74" t="s">
        <v>9</v>
      </c>
      <c r="C14" s="75">
        <v>170.50025199999999</v>
      </c>
      <c r="D14" s="75">
        <v>185.37441999999999</v>
      </c>
      <c r="E14" s="75">
        <v>248.890377</v>
      </c>
      <c r="F14" s="75">
        <v>216.908951</v>
      </c>
      <c r="G14" s="75">
        <v>190.69005899999999</v>
      </c>
      <c r="H14" s="72">
        <v>221.70818700000001</v>
      </c>
      <c r="I14" s="25">
        <v>16.266253292207544</v>
      </c>
      <c r="J14" s="25">
        <v>116.26625329220755</v>
      </c>
      <c r="K14" s="25">
        <v>-12.087510395087387</v>
      </c>
      <c r="L14" s="65"/>
      <c r="N14" s="43">
        <v>1</v>
      </c>
    </row>
    <row r="15" spans="1:15">
      <c r="A15" s="63"/>
      <c r="B15" s="74" t="s">
        <v>10</v>
      </c>
      <c r="C15" s="75">
        <v>189.63065599999999</v>
      </c>
      <c r="D15" s="75">
        <v>222.29245700000001</v>
      </c>
      <c r="E15" s="75">
        <v>250.64170899999999</v>
      </c>
      <c r="F15" s="75">
        <v>239.327665</v>
      </c>
      <c r="G15" s="75">
        <v>273.62030399999998</v>
      </c>
      <c r="H15" s="76"/>
      <c r="I15" s="77"/>
      <c r="J15" s="77"/>
      <c r="K15" s="77"/>
      <c r="L15" s="65"/>
      <c r="N15" s="43" t="s">
        <v>165</v>
      </c>
    </row>
    <row r="16" spans="1:15">
      <c r="A16" s="63"/>
      <c r="B16" s="74" t="s">
        <v>11</v>
      </c>
      <c r="C16" s="75">
        <v>163.154492</v>
      </c>
      <c r="D16" s="75">
        <v>201.173699</v>
      </c>
      <c r="E16" s="75">
        <v>317.47812399999998</v>
      </c>
      <c r="F16" s="75">
        <v>193.66620599999999</v>
      </c>
      <c r="G16" s="75">
        <v>212.12041400000001</v>
      </c>
      <c r="H16" s="76"/>
      <c r="I16" s="77"/>
      <c r="J16" s="77"/>
      <c r="K16" s="77"/>
      <c r="L16" s="65"/>
      <c r="N16" s="43" t="s">
        <v>165</v>
      </c>
    </row>
    <row r="17" spans="1:15">
      <c r="A17" s="63"/>
      <c r="B17" s="74" t="s">
        <v>12</v>
      </c>
      <c r="C17" s="75">
        <v>183.890027</v>
      </c>
      <c r="D17" s="75">
        <v>260.15355799999998</v>
      </c>
      <c r="E17" s="75">
        <v>272.72766200000001</v>
      </c>
      <c r="F17" s="75">
        <v>252.74177800000001</v>
      </c>
      <c r="G17" s="75">
        <v>330.19405699999999</v>
      </c>
      <c r="H17" s="76"/>
      <c r="I17" s="77"/>
      <c r="J17" s="77"/>
      <c r="K17" s="77"/>
      <c r="L17" s="65"/>
      <c r="N17" s="43" t="s">
        <v>165</v>
      </c>
    </row>
    <row r="18" spans="1:15">
      <c r="A18" s="63"/>
      <c r="B18" s="74" t="s">
        <v>13</v>
      </c>
      <c r="C18" s="75">
        <v>194.40734800000001</v>
      </c>
      <c r="D18" s="75">
        <v>215.78472600000001</v>
      </c>
      <c r="E18" s="75">
        <v>259.19445100000002</v>
      </c>
      <c r="F18" s="75">
        <v>225.42042000000001</v>
      </c>
      <c r="G18" s="75">
        <v>201.914582</v>
      </c>
      <c r="H18" s="76"/>
      <c r="I18" s="77"/>
      <c r="J18" s="77"/>
      <c r="K18" s="77"/>
      <c r="L18" s="65"/>
      <c r="N18" s="43" t="s">
        <v>165</v>
      </c>
    </row>
    <row r="19" spans="1:15">
      <c r="A19" s="63"/>
      <c r="B19" s="74" t="s">
        <v>14</v>
      </c>
      <c r="C19" s="75">
        <v>185.96501000000001</v>
      </c>
      <c r="D19" s="75">
        <v>239.58005</v>
      </c>
      <c r="E19" s="75">
        <v>311.69479100000001</v>
      </c>
      <c r="F19" s="75">
        <v>213.838402</v>
      </c>
      <c r="G19" s="75">
        <v>181.86557500000001</v>
      </c>
      <c r="H19" s="76"/>
      <c r="I19" s="77"/>
      <c r="J19" s="77"/>
      <c r="K19" s="77"/>
      <c r="L19" s="65"/>
      <c r="N19" s="43" t="s">
        <v>165</v>
      </c>
    </row>
    <row r="20" spans="1:15">
      <c r="A20" s="63"/>
      <c r="B20" s="74" t="s">
        <v>15</v>
      </c>
      <c r="C20" s="75">
        <v>194.96866</v>
      </c>
      <c r="D20" s="75">
        <v>254.47514899999999</v>
      </c>
      <c r="E20" s="75">
        <v>272.71803899999998</v>
      </c>
      <c r="F20" s="75">
        <v>193.38487799999999</v>
      </c>
      <c r="G20" s="75">
        <v>201.64910900000001</v>
      </c>
      <c r="H20" s="76"/>
      <c r="I20" s="77"/>
      <c r="J20" s="77"/>
      <c r="K20" s="77"/>
      <c r="L20" s="65"/>
      <c r="N20" s="43" t="s">
        <v>165</v>
      </c>
    </row>
    <row r="21" spans="1:15">
      <c r="A21" s="63"/>
      <c r="B21" s="74" t="s">
        <v>16</v>
      </c>
      <c r="C21" s="75">
        <v>217.381428</v>
      </c>
      <c r="D21" s="75">
        <v>295.14683200000002</v>
      </c>
      <c r="E21" s="75">
        <v>240.200468</v>
      </c>
      <c r="F21" s="75">
        <v>233.75197299999999</v>
      </c>
      <c r="G21" s="75">
        <v>249.96736300000001</v>
      </c>
      <c r="H21" s="76"/>
      <c r="I21" s="77"/>
      <c r="J21" s="77"/>
      <c r="K21" s="77"/>
      <c r="L21" s="65"/>
      <c r="N21" s="43" t="s">
        <v>165</v>
      </c>
    </row>
    <row r="22" spans="1:15">
      <c r="A22" s="63"/>
      <c r="B22" s="74" t="s">
        <v>17</v>
      </c>
      <c r="C22" s="75">
        <v>221.875561</v>
      </c>
      <c r="D22" s="75">
        <v>290.91647399999999</v>
      </c>
      <c r="E22" s="75">
        <v>371.00723399999998</v>
      </c>
      <c r="F22" s="75">
        <v>206.41176200000001</v>
      </c>
      <c r="G22" s="75">
        <v>227.15434099999999</v>
      </c>
      <c r="H22" s="76"/>
      <c r="I22" s="77"/>
      <c r="J22" s="77"/>
      <c r="K22" s="77"/>
      <c r="L22" s="65"/>
      <c r="N22" s="43" t="s">
        <v>165</v>
      </c>
    </row>
    <row r="23" spans="1:15">
      <c r="A23" s="63"/>
      <c r="B23" s="74" t="s">
        <v>18</v>
      </c>
      <c r="C23" s="75">
        <v>218.28634500000001</v>
      </c>
      <c r="D23" s="75">
        <v>318.60666400000002</v>
      </c>
      <c r="E23" s="75">
        <v>261.51437399999998</v>
      </c>
      <c r="F23" s="75">
        <v>210.399902</v>
      </c>
      <c r="G23" s="75">
        <v>202.186712</v>
      </c>
      <c r="H23" s="76"/>
      <c r="I23" s="77"/>
      <c r="J23" s="77"/>
      <c r="K23" s="77"/>
      <c r="L23" s="65"/>
      <c r="N23" s="43" t="s">
        <v>165</v>
      </c>
    </row>
    <row r="24" spans="1:15">
      <c r="A24" s="63"/>
      <c r="B24" s="74" t="s">
        <v>19</v>
      </c>
      <c r="C24" s="75">
        <v>183.11842100000001</v>
      </c>
      <c r="D24" s="75">
        <v>296.690921</v>
      </c>
      <c r="E24" s="75">
        <v>286.96124800000001</v>
      </c>
      <c r="F24" s="75">
        <v>219.920185</v>
      </c>
      <c r="G24" s="75">
        <v>251.00724099999999</v>
      </c>
      <c r="H24" s="76"/>
      <c r="I24" s="77"/>
      <c r="J24" s="77"/>
      <c r="K24" s="77"/>
      <c r="L24" s="65"/>
      <c r="N24" s="43" t="s">
        <v>165</v>
      </c>
    </row>
    <row r="25" spans="1:15">
      <c r="A25" s="63"/>
      <c r="B25" s="78" t="s">
        <v>39</v>
      </c>
      <c r="C25" s="76">
        <v>2238.135491</v>
      </c>
      <c r="D25" s="76">
        <v>2938.0328399999999</v>
      </c>
      <c r="E25" s="76">
        <v>3298.3275760000001</v>
      </c>
      <c r="F25" s="76">
        <v>2608.4695510000001</v>
      </c>
      <c r="G25" s="76">
        <v>2677.3170039999995</v>
      </c>
      <c r="H25" s="71">
        <v>416.881598</v>
      </c>
      <c r="I25" s="70"/>
      <c r="J25" s="53"/>
      <c r="K25" s="53"/>
      <c r="L25" s="65"/>
      <c r="N25" s="43"/>
    </row>
    <row r="26" spans="1:15" ht="18.75" customHeight="1">
      <c r="A26" s="63"/>
      <c r="B26" s="78" t="s">
        <v>20</v>
      </c>
      <c r="C26" s="79"/>
      <c r="D26" s="79">
        <v>31.271446783022295</v>
      </c>
      <c r="E26" s="79">
        <v>12.263128277354451</v>
      </c>
      <c r="F26" s="79">
        <v>-20.91538845382409</v>
      </c>
      <c r="G26" s="79">
        <v>2.6393811257488409</v>
      </c>
      <c r="H26" s="52"/>
      <c r="I26" s="53"/>
      <c r="J26" s="53"/>
      <c r="K26" s="53"/>
      <c r="L26" s="65"/>
    </row>
    <row r="27" spans="1:15" ht="12" customHeight="1">
      <c r="A27" s="63"/>
      <c r="B27" s="74"/>
      <c r="C27" s="80"/>
      <c r="D27" s="80"/>
      <c r="E27" s="80"/>
      <c r="F27" s="80"/>
      <c r="G27" s="80"/>
      <c r="H27" s="55"/>
      <c r="I27" s="51"/>
      <c r="J27" s="51"/>
      <c r="K27" s="51"/>
      <c r="L27" s="65"/>
    </row>
    <row r="28" spans="1:15" ht="18.75" customHeight="1">
      <c r="A28" s="63"/>
      <c r="B28" s="78" t="s">
        <v>21</v>
      </c>
      <c r="C28" s="76">
        <v>285.45754299999999</v>
      </c>
      <c r="D28" s="76">
        <v>343.21231</v>
      </c>
      <c r="E28" s="76">
        <v>454.18947600000001</v>
      </c>
      <c r="F28" s="76">
        <v>419.60638</v>
      </c>
      <c r="G28" s="76">
        <v>345.63730599999997</v>
      </c>
      <c r="H28" s="72">
        <v>416.881598</v>
      </c>
      <c r="I28" s="73">
        <v>20.612442801530229</v>
      </c>
      <c r="J28" s="31">
        <v>120.61244280153022</v>
      </c>
      <c r="K28" s="31">
        <v>-17.628205271807364</v>
      </c>
      <c r="L28" s="65"/>
    </row>
    <row r="29" spans="1:15" ht="18.75" customHeight="1">
      <c r="A29" s="63"/>
      <c r="B29" s="78" t="s">
        <v>20</v>
      </c>
      <c r="C29" s="79"/>
      <c r="D29" s="79">
        <v>20.232349228900915</v>
      </c>
      <c r="E29" s="79">
        <v>32.334844283411627</v>
      </c>
      <c r="F29" s="79">
        <v>-7.6142442366938567</v>
      </c>
      <c r="G29" s="79">
        <v>-17.628205271807364</v>
      </c>
      <c r="H29" s="31">
        <v>20.612442801530229</v>
      </c>
      <c r="I29" s="53"/>
      <c r="J29" s="53"/>
      <c r="K29" s="53"/>
      <c r="L29" s="65"/>
    </row>
    <row r="30" spans="1:15" ht="12" customHeight="1">
      <c r="A30" s="63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5"/>
    </row>
    <row r="31" spans="1:15" ht="14.25" customHeight="1">
      <c r="A31" s="63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5"/>
    </row>
    <row r="32" spans="1:15" s="113" customFormat="1">
      <c r="A32" s="66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5"/>
      <c r="M32" s="43"/>
      <c r="N32" s="44" t="s">
        <v>165</v>
      </c>
      <c r="O32" s="43"/>
    </row>
    <row r="33" spans="1:15" s="113" customFormat="1">
      <c r="A33" s="66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5"/>
      <c r="M33" s="43"/>
      <c r="N33" s="44" t="s">
        <v>165</v>
      </c>
      <c r="O33" s="43"/>
    </row>
    <row r="34" spans="1:15" s="113" customFormat="1">
      <c r="A34" s="66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5"/>
      <c r="M34" s="43"/>
      <c r="N34" s="44" t="s">
        <v>165</v>
      </c>
      <c r="O34" s="43"/>
    </row>
    <row r="35" spans="1:15" s="113" customFormat="1">
      <c r="A35" s="66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5"/>
      <c r="M35" s="43"/>
      <c r="N35" s="44" t="s">
        <v>165</v>
      </c>
      <c r="O35" s="43"/>
    </row>
    <row r="36" spans="1:15" s="113" customFormat="1">
      <c r="A36" s="66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5"/>
      <c r="M36" s="43"/>
      <c r="N36" s="44" t="s">
        <v>165</v>
      </c>
      <c r="O36" s="43"/>
    </row>
    <row r="37" spans="1:15" s="113" customFormat="1">
      <c r="A37" s="66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5"/>
      <c r="M37" s="43"/>
      <c r="N37" s="44"/>
      <c r="O37" s="43"/>
    </row>
    <row r="38" spans="1:15" s="113" customFormat="1">
      <c r="A38" s="66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5"/>
      <c r="M38" s="43"/>
      <c r="N38" s="44" t="s">
        <v>165</v>
      </c>
      <c r="O38" s="43"/>
    </row>
    <row r="39" spans="1:15" s="113" customFormat="1">
      <c r="A39" s="66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5"/>
      <c r="M39" s="43"/>
      <c r="N39" s="44" t="s">
        <v>165</v>
      </c>
      <c r="O39" s="43"/>
    </row>
    <row r="40" spans="1:15" s="113" customFormat="1">
      <c r="A40" s="66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5"/>
      <c r="M40" s="43"/>
      <c r="N40" s="44" t="s">
        <v>165</v>
      </c>
      <c r="O40" s="43"/>
    </row>
    <row r="41" spans="1:15" s="113" customFormat="1">
      <c r="A41" s="66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5"/>
      <c r="M41" s="43"/>
      <c r="N41" s="44" t="s">
        <v>165</v>
      </c>
      <c r="O41" s="43"/>
    </row>
    <row r="42" spans="1:15" s="113" customFormat="1">
      <c r="A42" s="66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5"/>
      <c r="M42" s="43"/>
      <c r="N42" s="44"/>
      <c r="O42" s="43"/>
    </row>
    <row r="43" spans="1:15" s="113" customFormat="1">
      <c r="A43" s="66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5"/>
      <c r="M43" s="43"/>
      <c r="N43" s="44"/>
      <c r="O43" s="43"/>
    </row>
    <row r="44" spans="1:15" s="113" customFormat="1">
      <c r="A44" s="66"/>
      <c r="B44" s="49"/>
      <c r="C44" s="57"/>
      <c r="D44" s="57"/>
      <c r="E44" s="57"/>
      <c r="F44" s="57"/>
      <c r="G44" s="57"/>
      <c r="H44" s="57"/>
      <c r="I44" s="59"/>
      <c r="J44" s="59"/>
      <c r="K44" s="59"/>
      <c r="L44" s="65"/>
      <c r="M44" s="43"/>
      <c r="N44" s="44"/>
      <c r="O44" s="43"/>
    </row>
    <row r="45" spans="1:15">
      <c r="A45" s="67"/>
      <c r="B45" s="82" t="s">
        <v>23</v>
      </c>
      <c r="C45" s="68"/>
      <c r="D45" s="68"/>
      <c r="E45" s="68"/>
      <c r="F45" s="68"/>
      <c r="G45" s="68"/>
      <c r="H45" s="68"/>
      <c r="I45" s="68"/>
      <c r="J45" s="68"/>
      <c r="K45" s="68"/>
      <c r="L45" s="69"/>
    </row>
    <row r="46" spans="1:15">
      <c r="B46" s="113"/>
      <c r="C46" s="113"/>
      <c r="D46" s="113"/>
      <c r="E46" s="113"/>
      <c r="F46" s="113"/>
      <c r="G46" s="113"/>
      <c r="H46" s="113"/>
      <c r="I46" s="113"/>
      <c r="J46" s="113"/>
      <c r="K46" s="113"/>
      <c r="L46" s="113"/>
      <c r="M46" s="113"/>
      <c r="N46" s="20"/>
      <c r="O46" s="113"/>
    </row>
    <row r="47" spans="1:15">
      <c r="B47" s="113"/>
      <c r="C47" s="113"/>
      <c r="D47" s="113"/>
      <c r="E47" s="113"/>
      <c r="F47" s="113"/>
      <c r="G47" s="113"/>
      <c r="H47" s="113"/>
      <c r="I47" s="113"/>
      <c r="J47" s="113"/>
      <c r="K47" s="113"/>
      <c r="L47" s="113"/>
      <c r="M47" s="113"/>
      <c r="N47" s="20"/>
      <c r="O47" s="113"/>
    </row>
    <row r="48" spans="1:15">
      <c r="B48" s="113"/>
      <c r="C48" s="113"/>
      <c r="D48" s="113"/>
      <c r="E48" s="113"/>
      <c r="F48" s="113"/>
      <c r="G48" s="113"/>
      <c r="H48" s="113"/>
      <c r="I48" s="113"/>
      <c r="J48" s="113"/>
      <c r="K48" s="113"/>
      <c r="L48" s="113"/>
      <c r="M48" s="113"/>
      <c r="N48" s="20"/>
      <c r="O48" s="113"/>
    </row>
    <row r="49" spans="2:15">
      <c r="B49" s="113"/>
      <c r="C49" s="113"/>
      <c r="D49" s="113"/>
      <c r="E49" s="113"/>
      <c r="F49" s="113"/>
      <c r="G49" s="113"/>
      <c r="H49" s="113"/>
      <c r="I49" s="113"/>
      <c r="J49" s="113"/>
      <c r="K49" s="113"/>
      <c r="L49" s="113"/>
      <c r="M49" s="113"/>
      <c r="N49" s="20"/>
      <c r="O49" s="113"/>
    </row>
    <row r="50" spans="2:15">
      <c r="B50" s="113"/>
      <c r="C50" s="113"/>
      <c r="D50" s="113"/>
      <c r="E50" s="113"/>
      <c r="F50" s="113"/>
      <c r="G50" s="113"/>
      <c r="H50" s="113"/>
      <c r="I50" s="113"/>
      <c r="J50" s="113"/>
      <c r="K50" s="113"/>
      <c r="L50" s="113"/>
      <c r="M50" s="113"/>
      <c r="N50" s="20"/>
      <c r="O50" s="113"/>
    </row>
    <row r="51" spans="2:15">
      <c r="B51" s="113"/>
      <c r="C51" s="113"/>
      <c r="D51" s="113"/>
      <c r="E51" s="113"/>
      <c r="F51" s="113"/>
      <c r="G51" s="113"/>
      <c r="H51" s="113"/>
      <c r="I51" s="113"/>
      <c r="J51" s="113"/>
      <c r="K51" s="113"/>
      <c r="L51" s="113"/>
      <c r="M51" s="113"/>
      <c r="N51" s="20"/>
      <c r="O51" s="113"/>
    </row>
    <row r="52" spans="2:15">
      <c r="B52" s="113"/>
      <c r="C52" s="113"/>
      <c r="D52" s="113"/>
      <c r="E52" s="113"/>
      <c r="F52" s="113"/>
      <c r="G52" s="113"/>
      <c r="H52" s="113"/>
      <c r="I52" s="113"/>
      <c r="J52" s="113"/>
      <c r="K52" s="113"/>
      <c r="L52" s="113"/>
      <c r="M52" s="113"/>
      <c r="N52" s="20"/>
      <c r="O52" s="113"/>
    </row>
    <row r="53" spans="2:15">
      <c r="B53" s="113"/>
      <c r="C53" s="113"/>
      <c r="D53" s="113"/>
      <c r="E53" s="113"/>
      <c r="F53" s="113"/>
      <c r="G53" s="113"/>
      <c r="H53" s="113"/>
      <c r="I53" s="113"/>
      <c r="J53" s="113"/>
      <c r="K53" s="113"/>
      <c r="L53" s="113"/>
      <c r="M53" s="113"/>
      <c r="N53" s="20"/>
      <c r="O53" s="113"/>
    </row>
    <row r="54" spans="2:15">
      <c r="B54" s="113"/>
      <c r="C54" s="113"/>
      <c r="D54" s="113"/>
      <c r="E54" s="113"/>
      <c r="F54" s="113"/>
      <c r="G54" s="113"/>
      <c r="H54" s="113"/>
      <c r="I54" s="113"/>
      <c r="J54" s="113"/>
      <c r="K54" s="113"/>
      <c r="L54" s="113"/>
      <c r="M54" s="113"/>
      <c r="N54" s="20"/>
      <c r="O54" s="113"/>
    </row>
    <row r="55" spans="2:15">
      <c r="B55" s="113"/>
      <c r="C55" s="113"/>
      <c r="D55" s="113"/>
      <c r="E55" s="113"/>
      <c r="F55" s="113"/>
      <c r="G55" s="113"/>
      <c r="H55" s="113"/>
      <c r="I55" s="113"/>
      <c r="J55" s="113"/>
      <c r="K55" s="113"/>
      <c r="L55" s="113"/>
      <c r="M55" s="113"/>
      <c r="N55" s="20"/>
      <c r="O55" s="113"/>
    </row>
    <row r="56" spans="2:15">
      <c r="B56" s="113"/>
      <c r="C56" s="113"/>
      <c r="D56" s="113"/>
      <c r="E56" s="113"/>
      <c r="F56" s="113"/>
      <c r="G56" s="113"/>
      <c r="H56" s="113"/>
      <c r="I56" s="113"/>
      <c r="J56" s="113"/>
      <c r="K56" s="113"/>
      <c r="L56" s="113"/>
      <c r="M56" s="113"/>
      <c r="N56" s="20"/>
      <c r="O56" s="113"/>
    </row>
    <row r="57" spans="2:15">
      <c r="B57" s="113"/>
      <c r="C57" s="113"/>
      <c r="D57" s="113"/>
      <c r="E57" s="113"/>
      <c r="F57" s="113"/>
      <c r="G57" s="113"/>
      <c r="H57" s="113"/>
      <c r="I57" s="113"/>
      <c r="J57" s="113"/>
      <c r="K57" s="113"/>
      <c r="L57" s="113"/>
      <c r="M57" s="113"/>
      <c r="N57" s="20"/>
      <c r="O57" s="113"/>
    </row>
    <row r="58" spans="2:15">
      <c r="B58" s="113"/>
      <c r="C58" s="113"/>
      <c r="D58" s="113"/>
      <c r="E58" s="113"/>
      <c r="F58" s="113"/>
      <c r="G58" s="113"/>
      <c r="H58" s="113"/>
      <c r="I58" s="113"/>
      <c r="J58" s="113"/>
      <c r="K58" s="113"/>
      <c r="L58" s="113"/>
      <c r="M58" s="113"/>
      <c r="N58" s="20"/>
      <c r="O58" s="113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100" workbookViewId="0">
      <pane ySplit="11" topLeftCell="A12" activePane="bottomLeft" state="frozen"/>
      <selection activeCell="G27" sqref="G27"/>
      <selection pane="bottomLeft" activeCell="G27" sqref="G27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7" width="11.42578125" style="43"/>
    <col min="18" max="18" width="3.140625" style="43" customWidth="1"/>
    <col min="19" max="16384" width="11.42578125" style="43"/>
  </cols>
  <sheetData>
    <row r="1" spans="1:15">
      <c r="A1" s="60"/>
      <c r="B1" s="61"/>
      <c r="C1" s="61"/>
      <c r="D1" s="61"/>
      <c r="E1" s="61"/>
      <c r="F1" s="61"/>
      <c r="G1" s="61"/>
      <c r="H1" s="61"/>
      <c r="I1" s="61"/>
      <c r="J1" s="61"/>
      <c r="K1" s="61"/>
      <c r="L1" s="62"/>
    </row>
    <row r="2" spans="1:15">
      <c r="A2" s="63"/>
      <c r="B2" s="45"/>
      <c r="C2" s="45"/>
      <c r="D2" s="45"/>
      <c r="E2" s="45"/>
      <c r="F2" s="45"/>
      <c r="G2" s="45"/>
      <c r="H2" s="45"/>
      <c r="I2" s="45"/>
      <c r="J2" s="45"/>
      <c r="K2" s="45"/>
      <c r="L2" s="64"/>
    </row>
    <row r="3" spans="1:15">
      <c r="A3" s="63"/>
      <c r="B3" s="45"/>
      <c r="C3" s="45"/>
      <c r="D3" s="45"/>
      <c r="E3" s="45"/>
      <c r="F3" s="45"/>
      <c r="G3" s="45"/>
      <c r="H3" s="45"/>
      <c r="I3" s="45"/>
      <c r="J3" s="45"/>
      <c r="K3" s="45"/>
      <c r="L3" s="64"/>
    </row>
    <row r="4" spans="1:15">
      <c r="A4" s="63"/>
      <c r="B4" s="45"/>
      <c r="C4" s="45"/>
      <c r="D4" s="45"/>
      <c r="E4" s="45"/>
      <c r="F4" s="45"/>
      <c r="G4" s="45"/>
      <c r="H4" s="45"/>
      <c r="I4" s="45"/>
      <c r="J4" s="45"/>
      <c r="K4" s="45"/>
      <c r="L4" s="65"/>
    </row>
    <row r="5" spans="1:15">
      <c r="A5" s="63"/>
      <c r="B5" s="45"/>
      <c r="C5" s="45"/>
      <c r="D5" s="45"/>
      <c r="E5" s="45"/>
      <c r="F5" s="45"/>
      <c r="G5" s="45"/>
      <c r="H5" s="45"/>
      <c r="I5" s="45"/>
      <c r="J5" s="45"/>
      <c r="K5" s="45"/>
      <c r="L5" s="65"/>
    </row>
    <row r="6" spans="1:15">
      <c r="A6" s="63"/>
      <c r="B6" s="45"/>
      <c r="C6" s="45"/>
      <c r="D6" s="45"/>
      <c r="E6" s="45"/>
      <c r="F6" s="45"/>
      <c r="G6" s="45"/>
      <c r="H6" s="45"/>
      <c r="I6" s="45"/>
      <c r="J6" s="45"/>
      <c r="K6" s="45"/>
      <c r="L6" s="65"/>
    </row>
    <row r="7" spans="1:15">
      <c r="A7" s="63"/>
      <c r="B7" s="45"/>
      <c r="C7" s="118" t="s">
        <v>40</v>
      </c>
      <c r="D7" s="118"/>
      <c r="E7" s="118"/>
      <c r="F7" s="118"/>
      <c r="G7" s="118"/>
      <c r="H7" s="118"/>
      <c r="I7" s="118"/>
      <c r="J7" s="118"/>
      <c r="K7" s="118"/>
      <c r="L7" s="65"/>
    </row>
    <row r="8" spans="1:15">
      <c r="A8" s="63"/>
      <c r="B8" s="45"/>
      <c r="C8" s="115" t="s">
        <v>70</v>
      </c>
      <c r="D8" s="115"/>
      <c r="E8" s="115"/>
      <c r="F8" s="115"/>
      <c r="G8" s="115"/>
      <c r="H8" s="115"/>
      <c r="I8" s="115"/>
      <c r="J8" s="115"/>
      <c r="K8" s="115"/>
      <c r="L8" s="65"/>
    </row>
    <row r="9" spans="1:15">
      <c r="A9" s="63"/>
      <c r="B9" s="45"/>
      <c r="C9" s="46"/>
      <c r="D9" s="46"/>
      <c r="E9" s="46"/>
      <c r="F9" s="46"/>
      <c r="G9" s="46"/>
      <c r="H9" s="46"/>
      <c r="I9" s="45"/>
      <c r="J9" s="45"/>
      <c r="K9" s="45"/>
      <c r="L9" s="65"/>
    </row>
    <row r="10" spans="1:15" ht="15.75" customHeight="1">
      <c r="A10" s="63"/>
      <c r="B10" s="47"/>
      <c r="C10" s="119" t="s">
        <v>2</v>
      </c>
      <c r="D10" s="119"/>
      <c r="E10" s="119"/>
      <c r="F10" s="119"/>
      <c r="G10" s="119"/>
      <c r="H10" s="119"/>
      <c r="I10" s="116" t="s">
        <v>140</v>
      </c>
      <c r="J10" s="116" t="s">
        <v>142</v>
      </c>
      <c r="K10" s="116" t="s">
        <v>1</v>
      </c>
      <c r="L10" s="65"/>
    </row>
    <row r="11" spans="1:15">
      <c r="A11" s="63"/>
      <c r="B11" s="47"/>
      <c r="C11" s="112">
        <v>2006</v>
      </c>
      <c r="D11" s="112">
        <v>2007</v>
      </c>
      <c r="E11" s="112">
        <v>2008</v>
      </c>
      <c r="F11" s="112">
        <v>2009</v>
      </c>
      <c r="G11" s="112">
        <v>2010</v>
      </c>
      <c r="H11" s="112">
        <v>2011</v>
      </c>
      <c r="I11" s="116"/>
      <c r="J11" s="116"/>
      <c r="K11" s="116"/>
      <c r="L11" s="65"/>
      <c r="O11" s="48"/>
    </row>
    <row r="12" spans="1:15">
      <c r="A12" s="63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5"/>
    </row>
    <row r="13" spans="1:15">
      <c r="A13" s="63"/>
      <c r="B13" s="74" t="s">
        <v>8</v>
      </c>
      <c r="C13" s="77">
        <v>12.546893000000001</v>
      </c>
      <c r="D13" s="77">
        <v>12.606881</v>
      </c>
      <c r="E13" s="77">
        <v>11.449368</v>
      </c>
      <c r="F13" s="77">
        <v>38.223585999999997</v>
      </c>
      <c r="G13" s="77">
        <v>35.578916999999997</v>
      </c>
      <c r="H13" s="79">
        <v>76.465271000000001</v>
      </c>
      <c r="I13" s="77">
        <v>114.91736524751444</v>
      </c>
      <c r="J13" s="77">
        <v>214.91736524751443</v>
      </c>
      <c r="K13" s="77">
        <v>-6.9189452815860868</v>
      </c>
      <c r="L13" s="65"/>
      <c r="N13" s="43">
        <v>1</v>
      </c>
    </row>
    <row r="14" spans="1:15">
      <c r="A14" s="63"/>
      <c r="B14" s="74" t="s">
        <v>9</v>
      </c>
      <c r="C14" s="77">
        <v>23.917203000000001</v>
      </c>
      <c r="D14" s="77">
        <v>15.422553000000001</v>
      </c>
      <c r="E14" s="77">
        <v>29.353292</v>
      </c>
      <c r="F14" s="77">
        <v>35.953192999999999</v>
      </c>
      <c r="G14" s="77">
        <v>39.551887000000001</v>
      </c>
      <c r="H14" s="31">
        <v>83.913959000000006</v>
      </c>
      <c r="I14" s="25">
        <v>112.1617079862713</v>
      </c>
      <c r="J14" s="25">
        <v>212.1617079862713</v>
      </c>
      <c r="K14" s="25">
        <v>10.009386370773798</v>
      </c>
      <c r="L14" s="65"/>
      <c r="N14" s="43">
        <v>1</v>
      </c>
    </row>
    <row r="15" spans="1:15">
      <c r="A15" s="63"/>
      <c r="B15" s="74" t="s">
        <v>10</v>
      </c>
      <c r="C15" s="77">
        <v>22.769860999999999</v>
      </c>
      <c r="D15" s="77">
        <v>23.566278000000001</v>
      </c>
      <c r="E15" s="77">
        <v>27.438889</v>
      </c>
      <c r="F15" s="77">
        <v>38.081356</v>
      </c>
      <c r="G15" s="77">
        <v>59.710332000000001</v>
      </c>
      <c r="H15" s="76"/>
      <c r="I15" s="77"/>
      <c r="J15" s="77"/>
      <c r="K15" s="77"/>
      <c r="L15" s="65"/>
      <c r="N15" s="43" t="s">
        <v>165</v>
      </c>
    </row>
    <row r="16" spans="1:15">
      <c r="A16" s="63"/>
      <c r="B16" s="74" t="s">
        <v>11</v>
      </c>
      <c r="C16" s="77">
        <v>14.202802</v>
      </c>
      <c r="D16" s="77">
        <v>19.489557999999999</v>
      </c>
      <c r="E16" s="77">
        <v>24.233457000000001</v>
      </c>
      <c r="F16" s="77">
        <v>40.676340000000003</v>
      </c>
      <c r="G16" s="77">
        <v>36.316001</v>
      </c>
      <c r="H16" s="76"/>
      <c r="I16" s="77"/>
      <c r="J16" s="77"/>
      <c r="K16" s="77"/>
      <c r="L16" s="65"/>
      <c r="N16" s="43" t="s">
        <v>165</v>
      </c>
    </row>
    <row r="17" spans="1:15">
      <c r="A17" s="63"/>
      <c r="B17" s="74" t="s">
        <v>12</v>
      </c>
      <c r="C17" s="77">
        <v>13.865957999999999</v>
      </c>
      <c r="D17" s="77">
        <v>14.27079</v>
      </c>
      <c r="E17" s="77">
        <v>31.560879</v>
      </c>
      <c r="F17" s="77">
        <v>31.903929999999999</v>
      </c>
      <c r="G17" s="77">
        <v>93.453502</v>
      </c>
      <c r="H17" s="76"/>
      <c r="I17" s="77"/>
      <c r="J17" s="77"/>
      <c r="K17" s="77"/>
      <c r="L17" s="65"/>
      <c r="N17" s="43" t="s">
        <v>165</v>
      </c>
    </row>
    <row r="18" spans="1:15">
      <c r="A18" s="63"/>
      <c r="B18" s="74" t="s">
        <v>13</v>
      </c>
      <c r="C18" s="77">
        <v>19.507474999999999</v>
      </c>
      <c r="D18" s="77">
        <v>21.550626999999999</v>
      </c>
      <c r="E18" s="77">
        <v>23.495373000000001</v>
      </c>
      <c r="F18" s="77">
        <v>41.351607999999999</v>
      </c>
      <c r="G18" s="77">
        <v>48.789141000000001</v>
      </c>
      <c r="H18" s="76"/>
      <c r="I18" s="77"/>
      <c r="J18" s="77"/>
      <c r="K18" s="77"/>
      <c r="L18" s="65"/>
      <c r="N18" s="43" t="s">
        <v>165</v>
      </c>
    </row>
    <row r="19" spans="1:15">
      <c r="A19" s="63"/>
      <c r="B19" s="74" t="s">
        <v>14</v>
      </c>
      <c r="C19" s="77">
        <v>21.680579000000002</v>
      </c>
      <c r="D19" s="77">
        <v>20.512635</v>
      </c>
      <c r="E19" s="77">
        <v>25.970631000000001</v>
      </c>
      <c r="F19" s="77">
        <v>28.143013</v>
      </c>
      <c r="G19" s="77">
        <v>27.177731999999999</v>
      </c>
      <c r="H19" s="76"/>
      <c r="I19" s="77"/>
      <c r="J19" s="77"/>
      <c r="K19" s="77"/>
      <c r="L19" s="65"/>
      <c r="N19" s="43" t="s">
        <v>165</v>
      </c>
    </row>
    <row r="20" spans="1:15">
      <c r="A20" s="63"/>
      <c r="B20" s="74" t="s">
        <v>15</v>
      </c>
      <c r="C20" s="77">
        <v>17.564446</v>
      </c>
      <c r="D20" s="77">
        <v>17.492294999999999</v>
      </c>
      <c r="E20" s="77">
        <v>17.662241000000002</v>
      </c>
      <c r="F20" s="77">
        <v>24.973901999999999</v>
      </c>
      <c r="G20" s="77">
        <v>50.193392000000003</v>
      </c>
      <c r="H20" s="76"/>
      <c r="I20" s="77"/>
      <c r="J20" s="77"/>
      <c r="K20" s="77"/>
      <c r="L20" s="65"/>
      <c r="N20" s="43" t="s">
        <v>165</v>
      </c>
    </row>
    <row r="21" spans="1:15">
      <c r="A21" s="63"/>
      <c r="B21" s="74" t="s">
        <v>16</v>
      </c>
      <c r="C21" s="77">
        <v>14.578238000000001</v>
      </c>
      <c r="D21" s="77">
        <v>15.887632</v>
      </c>
      <c r="E21" s="77">
        <v>11.456572</v>
      </c>
      <c r="F21" s="77">
        <v>32.465789999999998</v>
      </c>
      <c r="G21" s="77">
        <v>46.918804999999999</v>
      </c>
      <c r="H21" s="76"/>
      <c r="I21" s="77"/>
      <c r="J21" s="77"/>
      <c r="K21" s="77"/>
      <c r="L21" s="65"/>
      <c r="N21" s="43" t="s">
        <v>165</v>
      </c>
    </row>
    <row r="22" spans="1:15">
      <c r="A22" s="63"/>
      <c r="B22" s="74" t="s">
        <v>17</v>
      </c>
      <c r="C22" s="77">
        <v>26.660453</v>
      </c>
      <c r="D22" s="77">
        <v>13.869398</v>
      </c>
      <c r="E22" s="77">
        <v>28.241161000000002</v>
      </c>
      <c r="F22" s="77">
        <v>30.818999000000002</v>
      </c>
      <c r="G22" s="77">
        <v>43.989147000000003</v>
      </c>
      <c r="H22" s="76"/>
      <c r="I22" s="77"/>
      <c r="J22" s="77"/>
      <c r="K22" s="77"/>
      <c r="L22" s="65"/>
      <c r="N22" s="43" t="s">
        <v>165</v>
      </c>
    </row>
    <row r="23" spans="1:15">
      <c r="A23" s="63"/>
      <c r="B23" s="74" t="s">
        <v>18</v>
      </c>
      <c r="C23" s="77">
        <v>12.548602000000001</v>
      </c>
      <c r="D23" s="77">
        <v>15.798563</v>
      </c>
      <c r="E23" s="77">
        <v>18.526928999999999</v>
      </c>
      <c r="F23" s="77">
        <v>51.309499000000002</v>
      </c>
      <c r="G23" s="77">
        <v>76.347656999999998</v>
      </c>
      <c r="H23" s="76"/>
      <c r="I23" s="77"/>
      <c r="J23" s="77"/>
      <c r="K23" s="77"/>
      <c r="L23" s="65"/>
      <c r="N23" s="43" t="s">
        <v>165</v>
      </c>
    </row>
    <row r="24" spans="1:15">
      <c r="A24" s="63"/>
      <c r="B24" s="74" t="s">
        <v>19</v>
      </c>
      <c r="C24" s="77">
        <v>10.782764999999999</v>
      </c>
      <c r="D24" s="77">
        <v>13.205997</v>
      </c>
      <c r="E24" s="77">
        <v>24.58625</v>
      </c>
      <c r="F24" s="77">
        <v>44.622079999999997</v>
      </c>
      <c r="G24" s="77">
        <v>106.151449</v>
      </c>
      <c r="H24" s="76"/>
      <c r="I24" s="77"/>
      <c r="J24" s="77"/>
      <c r="K24" s="77"/>
      <c r="L24" s="65"/>
      <c r="N24" s="43" t="s">
        <v>165</v>
      </c>
    </row>
    <row r="25" spans="1:15">
      <c r="A25" s="63"/>
      <c r="B25" s="78" t="s">
        <v>39</v>
      </c>
      <c r="C25" s="79">
        <v>210.62527499999999</v>
      </c>
      <c r="D25" s="79">
        <v>203.67320699999999</v>
      </c>
      <c r="E25" s="79">
        <v>273.97504199999997</v>
      </c>
      <c r="F25" s="79">
        <v>438.52329599999996</v>
      </c>
      <c r="G25" s="79">
        <v>664.17796199999998</v>
      </c>
      <c r="H25" s="104">
        <v>160.37923000000001</v>
      </c>
      <c r="I25" s="70"/>
      <c r="J25" s="53"/>
      <c r="K25" s="53"/>
      <c r="L25" s="65"/>
      <c r="N25" s="43"/>
    </row>
    <row r="26" spans="1:15" ht="18.75" customHeight="1">
      <c r="A26" s="63"/>
      <c r="B26" s="78" t="s">
        <v>20</v>
      </c>
      <c r="C26" s="79"/>
      <c r="D26" s="79">
        <v>-3.3006807943633532</v>
      </c>
      <c r="E26" s="79">
        <v>34.516977483444848</v>
      </c>
      <c r="F26" s="79">
        <v>60.059577981559364</v>
      </c>
      <c r="G26" s="79">
        <v>51.457851397705468</v>
      </c>
      <c r="H26" s="52"/>
      <c r="I26" s="53"/>
      <c r="J26" s="53"/>
      <c r="K26" s="53"/>
      <c r="L26" s="65"/>
    </row>
    <row r="27" spans="1:15" ht="12" customHeight="1">
      <c r="A27" s="63"/>
      <c r="B27" s="74"/>
      <c r="C27" s="80"/>
      <c r="D27" s="80"/>
      <c r="E27" s="80"/>
      <c r="F27" s="80"/>
      <c r="G27" s="80"/>
      <c r="H27" s="55"/>
      <c r="I27" s="51"/>
      <c r="J27" s="51"/>
      <c r="K27" s="51"/>
      <c r="L27" s="65"/>
    </row>
    <row r="28" spans="1:15" ht="18.75" customHeight="1">
      <c r="A28" s="63"/>
      <c r="B28" s="78" t="s">
        <v>21</v>
      </c>
      <c r="C28" s="76">
        <v>36.464095999999998</v>
      </c>
      <c r="D28" s="76">
        <v>28.029434000000002</v>
      </c>
      <c r="E28" s="76">
        <v>40.802660000000003</v>
      </c>
      <c r="F28" s="76">
        <v>74.176778999999996</v>
      </c>
      <c r="G28" s="76">
        <v>75.130803999999998</v>
      </c>
      <c r="H28" s="72">
        <v>160.37923000000001</v>
      </c>
      <c r="I28" s="73">
        <v>113.46667606538591</v>
      </c>
      <c r="J28" s="31">
        <v>213.46667606538591</v>
      </c>
      <c r="K28" s="31">
        <v>1.2861504811364277</v>
      </c>
      <c r="L28" s="65"/>
    </row>
    <row r="29" spans="1:15" ht="18.75" customHeight="1">
      <c r="A29" s="63"/>
      <c r="B29" s="78" t="s">
        <v>20</v>
      </c>
      <c r="C29" s="79"/>
      <c r="D29" s="79">
        <v>-23.131416722904628</v>
      </c>
      <c r="E29" s="79">
        <v>45.570759652157086</v>
      </c>
      <c r="F29" s="79">
        <v>81.79397862786395</v>
      </c>
      <c r="G29" s="79">
        <v>1.2861504811364277</v>
      </c>
      <c r="H29" s="31">
        <v>113.46667606538591</v>
      </c>
      <c r="I29" s="53"/>
      <c r="J29" s="53"/>
      <c r="K29" s="53"/>
      <c r="L29" s="65"/>
    </row>
    <row r="30" spans="1:15" ht="12" customHeight="1">
      <c r="A30" s="63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5"/>
    </row>
    <row r="31" spans="1:15" ht="14.25" customHeight="1">
      <c r="A31" s="63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5"/>
    </row>
    <row r="32" spans="1:15" s="113" customFormat="1">
      <c r="A32" s="66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5"/>
      <c r="M32" s="43"/>
      <c r="N32" s="44" t="s">
        <v>165</v>
      </c>
      <c r="O32" s="43"/>
    </row>
    <row r="33" spans="1:15" s="113" customFormat="1">
      <c r="A33" s="66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5"/>
      <c r="M33" s="43"/>
      <c r="N33" s="44" t="s">
        <v>165</v>
      </c>
      <c r="O33" s="43"/>
    </row>
    <row r="34" spans="1:15" s="113" customFormat="1">
      <c r="A34" s="66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5"/>
      <c r="M34" s="43"/>
      <c r="N34" s="44" t="s">
        <v>165</v>
      </c>
      <c r="O34" s="43"/>
    </row>
    <row r="35" spans="1:15" s="113" customFormat="1">
      <c r="A35" s="66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5"/>
      <c r="M35" s="43"/>
      <c r="N35" s="44" t="s">
        <v>165</v>
      </c>
      <c r="O35" s="43"/>
    </row>
    <row r="36" spans="1:15" s="113" customFormat="1">
      <c r="A36" s="66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5"/>
      <c r="M36" s="43"/>
      <c r="N36" s="44" t="s">
        <v>165</v>
      </c>
      <c r="O36" s="43"/>
    </row>
    <row r="37" spans="1:15" s="113" customFormat="1">
      <c r="A37" s="66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5"/>
      <c r="M37" s="43"/>
      <c r="N37" s="44"/>
      <c r="O37" s="43"/>
    </row>
    <row r="38" spans="1:15" s="113" customFormat="1">
      <c r="A38" s="66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5"/>
      <c r="M38" s="43"/>
      <c r="N38" s="44" t="s">
        <v>165</v>
      </c>
      <c r="O38" s="43"/>
    </row>
    <row r="39" spans="1:15" s="113" customFormat="1">
      <c r="A39" s="66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5"/>
      <c r="M39" s="43"/>
      <c r="N39" s="44" t="s">
        <v>165</v>
      </c>
      <c r="O39" s="43"/>
    </row>
    <row r="40" spans="1:15" s="113" customFormat="1">
      <c r="A40" s="66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5"/>
      <c r="M40" s="43"/>
      <c r="N40" s="44" t="s">
        <v>165</v>
      </c>
      <c r="O40" s="43"/>
    </row>
    <row r="41" spans="1:15" s="113" customFormat="1">
      <c r="A41" s="66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5"/>
      <c r="M41" s="43"/>
      <c r="N41" s="44" t="s">
        <v>165</v>
      </c>
      <c r="O41" s="43"/>
    </row>
    <row r="42" spans="1:15" s="113" customFormat="1">
      <c r="A42" s="66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5"/>
      <c r="M42" s="43"/>
      <c r="N42" s="44"/>
      <c r="O42" s="43"/>
    </row>
    <row r="43" spans="1:15" s="113" customFormat="1">
      <c r="A43" s="66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5"/>
      <c r="M43" s="43"/>
      <c r="N43" s="44"/>
      <c r="O43" s="43"/>
    </row>
    <row r="44" spans="1:15" s="113" customFormat="1">
      <c r="A44" s="66"/>
      <c r="B44" s="49"/>
      <c r="C44" s="57"/>
      <c r="D44" s="57"/>
      <c r="E44" s="57"/>
      <c r="F44" s="57"/>
      <c r="G44" s="57"/>
      <c r="H44" s="57"/>
      <c r="I44" s="59"/>
      <c r="J44" s="59"/>
      <c r="K44" s="59"/>
      <c r="L44" s="65"/>
      <c r="M44" s="43"/>
      <c r="N44" s="44"/>
      <c r="O44" s="43"/>
    </row>
    <row r="45" spans="1:15">
      <c r="A45" s="67"/>
      <c r="B45" s="82" t="s">
        <v>23</v>
      </c>
      <c r="C45" s="68"/>
      <c r="D45" s="68"/>
      <c r="E45" s="68"/>
      <c r="F45" s="68"/>
      <c r="G45" s="68"/>
      <c r="H45" s="68"/>
      <c r="I45" s="68"/>
      <c r="J45" s="68"/>
      <c r="K45" s="68"/>
      <c r="L45" s="69"/>
    </row>
    <row r="46" spans="1:15">
      <c r="B46" s="113"/>
      <c r="C46" s="113"/>
      <c r="D46" s="113"/>
      <c r="E46" s="113"/>
      <c r="F46" s="113"/>
      <c r="G46" s="113"/>
      <c r="H46" s="113"/>
      <c r="I46" s="113"/>
      <c r="J46" s="113"/>
      <c r="K46" s="113"/>
      <c r="L46" s="113"/>
      <c r="M46" s="113"/>
      <c r="N46" s="20"/>
      <c r="O46" s="113"/>
    </row>
    <row r="47" spans="1:15">
      <c r="B47" s="113"/>
      <c r="C47" s="113"/>
      <c r="D47" s="113"/>
      <c r="E47" s="113"/>
      <c r="F47" s="113"/>
      <c r="G47" s="113"/>
      <c r="H47" s="113"/>
      <c r="I47" s="113"/>
      <c r="J47" s="113"/>
      <c r="K47" s="113"/>
      <c r="L47" s="113"/>
      <c r="M47" s="113"/>
      <c r="N47" s="20"/>
      <c r="O47" s="113"/>
    </row>
    <row r="48" spans="1:15">
      <c r="B48" s="113"/>
      <c r="C48" s="113"/>
      <c r="D48" s="113"/>
      <c r="E48" s="113"/>
      <c r="F48" s="113"/>
      <c r="G48" s="113"/>
      <c r="H48" s="113"/>
      <c r="I48" s="113"/>
      <c r="J48" s="113"/>
      <c r="K48" s="113"/>
      <c r="L48" s="113"/>
      <c r="M48" s="113"/>
      <c r="N48" s="20"/>
      <c r="O48" s="113"/>
    </row>
    <row r="49" spans="2:15">
      <c r="B49" s="113"/>
      <c r="C49" s="113"/>
      <c r="D49" s="113"/>
      <c r="E49" s="113"/>
      <c r="F49" s="113"/>
      <c r="G49" s="113"/>
      <c r="H49" s="113"/>
      <c r="I49" s="113"/>
      <c r="J49" s="113"/>
      <c r="K49" s="113"/>
      <c r="L49" s="113"/>
      <c r="M49" s="113"/>
      <c r="N49" s="20"/>
      <c r="O49" s="113"/>
    </row>
    <row r="50" spans="2:15">
      <c r="B50" s="113"/>
      <c r="C50" s="113"/>
      <c r="D50" s="113"/>
      <c r="E50" s="113"/>
      <c r="F50" s="113"/>
      <c r="G50" s="113"/>
      <c r="H50" s="113"/>
      <c r="I50" s="113"/>
      <c r="J50" s="113"/>
      <c r="K50" s="113"/>
      <c r="L50" s="113"/>
      <c r="M50" s="113"/>
      <c r="N50" s="20"/>
      <c r="O50" s="113"/>
    </row>
    <row r="51" spans="2:15">
      <c r="B51" s="113"/>
      <c r="C51" s="113"/>
      <c r="D51" s="113"/>
      <c r="E51" s="113"/>
      <c r="F51" s="113"/>
      <c r="G51" s="113"/>
      <c r="H51" s="113"/>
      <c r="I51" s="113"/>
      <c r="J51" s="113"/>
      <c r="K51" s="113"/>
      <c r="L51" s="113"/>
      <c r="M51" s="113"/>
      <c r="N51" s="20"/>
      <c r="O51" s="113"/>
    </row>
    <row r="52" spans="2:15">
      <c r="B52" s="113"/>
      <c r="C52" s="113"/>
      <c r="D52" s="113"/>
      <c r="E52" s="113"/>
      <c r="F52" s="113"/>
      <c r="G52" s="113"/>
      <c r="H52" s="113"/>
      <c r="I52" s="113"/>
      <c r="J52" s="113"/>
      <c r="K52" s="113"/>
      <c r="L52" s="113"/>
      <c r="M52" s="113"/>
      <c r="N52" s="20"/>
      <c r="O52" s="113"/>
    </row>
    <row r="53" spans="2:15">
      <c r="B53" s="113"/>
      <c r="C53" s="113"/>
      <c r="D53" s="113"/>
      <c r="E53" s="113"/>
      <c r="F53" s="113"/>
      <c r="G53" s="113"/>
      <c r="H53" s="113"/>
      <c r="I53" s="113"/>
      <c r="J53" s="113"/>
      <c r="K53" s="113"/>
      <c r="L53" s="113"/>
      <c r="M53" s="113"/>
      <c r="N53" s="20"/>
      <c r="O53" s="113"/>
    </row>
    <row r="54" spans="2:15">
      <c r="B54" s="113"/>
      <c r="C54" s="113"/>
      <c r="D54" s="113"/>
      <c r="E54" s="113"/>
      <c r="F54" s="113"/>
      <c r="G54" s="113"/>
      <c r="H54" s="113"/>
      <c r="I54" s="113"/>
      <c r="J54" s="113"/>
      <c r="K54" s="113"/>
      <c r="L54" s="113"/>
      <c r="M54" s="113"/>
      <c r="N54" s="20"/>
      <c r="O54" s="113"/>
    </row>
    <row r="55" spans="2:15">
      <c r="B55" s="113"/>
      <c r="C55" s="113"/>
      <c r="D55" s="113"/>
      <c r="E55" s="113"/>
      <c r="F55" s="113"/>
      <c r="G55" s="113"/>
      <c r="H55" s="113"/>
      <c r="I55" s="113"/>
      <c r="J55" s="113"/>
      <c r="K55" s="113"/>
      <c r="L55" s="113"/>
      <c r="M55" s="113"/>
      <c r="N55" s="20"/>
      <c r="O55" s="113"/>
    </row>
    <row r="56" spans="2:15">
      <c r="B56" s="113"/>
      <c r="C56" s="113"/>
      <c r="D56" s="113"/>
      <c r="E56" s="113"/>
      <c r="F56" s="113"/>
      <c r="G56" s="113"/>
      <c r="H56" s="113"/>
      <c r="I56" s="113"/>
      <c r="J56" s="113"/>
      <c r="K56" s="113"/>
      <c r="L56" s="113"/>
      <c r="M56" s="113"/>
      <c r="N56" s="20"/>
      <c r="O56" s="113"/>
    </row>
    <row r="57" spans="2:15">
      <c r="B57" s="113"/>
      <c r="C57" s="113"/>
      <c r="D57" s="113"/>
      <c r="E57" s="113"/>
      <c r="F57" s="113"/>
      <c r="G57" s="113"/>
      <c r="H57" s="113"/>
      <c r="I57" s="113"/>
      <c r="J57" s="113"/>
      <c r="K57" s="113"/>
      <c r="L57" s="113"/>
      <c r="M57" s="113"/>
      <c r="N57" s="20"/>
      <c r="O57" s="113"/>
    </row>
    <row r="58" spans="2:15">
      <c r="B58" s="113"/>
      <c r="C58" s="113"/>
      <c r="D58" s="113"/>
      <c r="E58" s="113"/>
      <c r="F58" s="113"/>
      <c r="G58" s="113"/>
      <c r="H58" s="113"/>
      <c r="I58" s="113"/>
      <c r="J58" s="113"/>
      <c r="K58" s="113"/>
      <c r="L58" s="113"/>
      <c r="M58" s="113"/>
      <c r="N58" s="20"/>
      <c r="O58" s="113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100" workbookViewId="0">
      <pane ySplit="11" topLeftCell="A12" activePane="bottomLeft" state="frozen"/>
      <selection activeCell="G27" sqref="G27"/>
      <selection pane="bottomLeft" activeCell="G27" sqref="G27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7" width="11.42578125" style="43"/>
    <col min="18" max="18" width="3.140625" style="43" customWidth="1"/>
    <col min="19" max="16384" width="11.42578125" style="43"/>
  </cols>
  <sheetData>
    <row r="1" spans="1:15">
      <c r="A1" s="60"/>
      <c r="B1" s="61"/>
      <c r="C1" s="61"/>
      <c r="D1" s="61"/>
      <c r="E1" s="61"/>
      <c r="F1" s="61"/>
      <c r="G1" s="61"/>
      <c r="H1" s="61"/>
      <c r="I1" s="61"/>
      <c r="J1" s="61"/>
      <c r="K1" s="61"/>
      <c r="L1" s="62"/>
    </row>
    <row r="2" spans="1:15">
      <c r="A2" s="63"/>
      <c r="B2" s="45"/>
      <c r="C2" s="45"/>
      <c r="D2" s="45"/>
      <c r="E2" s="45"/>
      <c r="F2" s="45"/>
      <c r="G2" s="45"/>
      <c r="H2" s="45"/>
      <c r="I2" s="45"/>
      <c r="J2" s="45"/>
      <c r="K2" s="45"/>
      <c r="L2" s="64"/>
    </row>
    <row r="3" spans="1:15">
      <c r="A3" s="63"/>
      <c r="B3" s="45"/>
      <c r="C3" s="45"/>
      <c r="D3" s="45"/>
      <c r="E3" s="45"/>
      <c r="F3" s="45"/>
      <c r="G3" s="45"/>
      <c r="H3" s="45"/>
      <c r="I3" s="45"/>
      <c r="J3" s="45"/>
      <c r="K3" s="45"/>
      <c r="L3" s="64"/>
    </row>
    <row r="4" spans="1:15">
      <c r="A4" s="63"/>
      <c r="B4" s="45"/>
      <c r="C4" s="45"/>
      <c r="D4" s="45"/>
      <c r="E4" s="45"/>
      <c r="F4" s="45"/>
      <c r="G4" s="45"/>
      <c r="H4" s="45"/>
      <c r="I4" s="45"/>
      <c r="J4" s="45"/>
      <c r="K4" s="45"/>
      <c r="L4" s="65"/>
    </row>
    <row r="5" spans="1:15">
      <c r="A5" s="63"/>
      <c r="B5" s="45"/>
      <c r="C5" s="45"/>
      <c r="D5" s="45"/>
      <c r="E5" s="45"/>
      <c r="F5" s="45"/>
      <c r="G5" s="45"/>
      <c r="H5" s="45"/>
      <c r="I5" s="45"/>
      <c r="J5" s="45"/>
      <c r="K5" s="45"/>
      <c r="L5" s="65"/>
    </row>
    <row r="6" spans="1:15">
      <c r="A6" s="63"/>
      <c r="B6" s="45"/>
      <c r="C6" s="45"/>
      <c r="D6" s="45"/>
      <c r="E6" s="45"/>
      <c r="F6" s="45"/>
      <c r="G6" s="45"/>
      <c r="H6" s="45"/>
      <c r="I6" s="45"/>
      <c r="J6" s="45"/>
      <c r="K6" s="45"/>
      <c r="L6" s="65"/>
    </row>
    <row r="7" spans="1:15">
      <c r="A7" s="63"/>
      <c r="B7" s="45"/>
      <c r="C7" s="118" t="s">
        <v>85</v>
      </c>
      <c r="D7" s="118"/>
      <c r="E7" s="118"/>
      <c r="F7" s="118"/>
      <c r="G7" s="118"/>
      <c r="H7" s="118"/>
      <c r="I7" s="118"/>
      <c r="J7" s="118"/>
      <c r="K7" s="118"/>
      <c r="L7" s="65"/>
    </row>
    <row r="8" spans="1:15">
      <c r="A8" s="63"/>
      <c r="B8" s="45"/>
      <c r="C8" s="115" t="s">
        <v>70</v>
      </c>
      <c r="D8" s="115"/>
      <c r="E8" s="115"/>
      <c r="F8" s="115"/>
      <c r="G8" s="115"/>
      <c r="H8" s="115"/>
      <c r="I8" s="115"/>
      <c r="J8" s="115"/>
      <c r="K8" s="115"/>
      <c r="L8" s="65"/>
    </row>
    <row r="9" spans="1:15">
      <c r="A9" s="63"/>
      <c r="B9" s="45"/>
      <c r="C9" s="46"/>
      <c r="D9" s="46"/>
      <c r="E9" s="46"/>
      <c r="F9" s="46"/>
      <c r="G9" s="46"/>
      <c r="H9" s="46"/>
      <c r="I9" s="45"/>
      <c r="J9" s="45"/>
      <c r="K9" s="45"/>
      <c r="L9" s="65"/>
    </row>
    <row r="10" spans="1:15" ht="15.75" customHeight="1">
      <c r="A10" s="63"/>
      <c r="B10" s="47"/>
      <c r="C10" s="119" t="s">
        <v>2</v>
      </c>
      <c r="D10" s="119"/>
      <c r="E10" s="119"/>
      <c r="F10" s="119"/>
      <c r="G10" s="119"/>
      <c r="H10" s="119"/>
      <c r="I10" s="116" t="s">
        <v>140</v>
      </c>
      <c r="J10" s="116" t="s">
        <v>142</v>
      </c>
      <c r="K10" s="116" t="s">
        <v>1</v>
      </c>
      <c r="L10" s="65"/>
    </row>
    <row r="11" spans="1:15">
      <c r="A11" s="63"/>
      <c r="B11" s="47"/>
      <c r="C11" s="112">
        <v>2006</v>
      </c>
      <c r="D11" s="112">
        <v>2007</v>
      </c>
      <c r="E11" s="112">
        <v>2008</v>
      </c>
      <c r="F11" s="112">
        <v>2009</v>
      </c>
      <c r="G11" s="112">
        <v>2010</v>
      </c>
      <c r="H11" s="112">
        <v>2011</v>
      </c>
      <c r="I11" s="116"/>
      <c r="J11" s="116"/>
      <c r="K11" s="116"/>
      <c r="L11" s="65"/>
      <c r="O11" s="48"/>
    </row>
    <row r="12" spans="1:15" ht="12" customHeight="1">
      <c r="A12" s="63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5"/>
    </row>
    <row r="13" spans="1:15">
      <c r="A13" s="63"/>
      <c r="B13" s="74" t="s">
        <v>8</v>
      </c>
      <c r="C13" s="75">
        <v>99.244308999999987</v>
      </c>
      <c r="D13" s="75">
        <v>138.968581</v>
      </c>
      <c r="E13" s="75">
        <v>186.97770100000002</v>
      </c>
      <c r="F13" s="75">
        <v>190.105942</v>
      </c>
      <c r="G13" s="75">
        <v>129.35173999999998</v>
      </c>
      <c r="H13" s="76">
        <v>143.05766500000001</v>
      </c>
      <c r="I13" s="77">
        <v>10.595856692766592</v>
      </c>
      <c r="J13" s="77">
        <v>110.59585669276659</v>
      </c>
      <c r="K13" s="77">
        <v>-31.958076302528205</v>
      </c>
      <c r="L13" s="65"/>
      <c r="N13" s="43">
        <v>1</v>
      </c>
    </row>
    <row r="14" spans="1:15">
      <c r="A14" s="63"/>
      <c r="B14" s="74" t="s">
        <v>9</v>
      </c>
      <c r="C14" s="75">
        <v>151.26136600000001</v>
      </c>
      <c r="D14" s="75">
        <v>163.90820399999998</v>
      </c>
      <c r="E14" s="75">
        <v>223.59126899999998</v>
      </c>
      <c r="F14" s="75">
        <v>204.87935200000001</v>
      </c>
      <c r="G14" s="75">
        <v>160.236098</v>
      </c>
      <c r="H14" s="72">
        <v>157.08013099999999</v>
      </c>
      <c r="I14" s="25">
        <v>-1.9695730483901386</v>
      </c>
      <c r="J14" s="25">
        <v>98.030426951609854</v>
      </c>
      <c r="K14" s="25">
        <v>-21.790021085189693</v>
      </c>
      <c r="L14" s="65"/>
      <c r="N14" s="43">
        <v>1</v>
      </c>
    </row>
    <row r="15" spans="1:15">
      <c r="A15" s="63"/>
      <c r="B15" s="74" t="s">
        <v>10</v>
      </c>
      <c r="C15" s="75">
        <v>169.82777799999997</v>
      </c>
      <c r="D15" s="75">
        <v>192.11463099999997</v>
      </c>
      <c r="E15" s="75">
        <v>228.23330899999999</v>
      </c>
      <c r="F15" s="75">
        <v>222.26639699999998</v>
      </c>
      <c r="G15" s="75">
        <v>224.25932799999998</v>
      </c>
      <c r="H15" s="76"/>
      <c r="I15" s="77"/>
      <c r="J15" s="77"/>
      <c r="K15" s="77"/>
      <c r="L15" s="65"/>
      <c r="N15" s="43" t="s">
        <v>165</v>
      </c>
    </row>
    <row r="16" spans="1:15">
      <c r="A16" s="63"/>
      <c r="B16" s="74" t="s">
        <v>11</v>
      </c>
      <c r="C16" s="75">
        <v>143.68068699999998</v>
      </c>
      <c r="D16" s="75">
        <v>178.46861600000003</v>
      </c>
      <c r="E16" s="75">
        <v>308.19162699999998</v>
      </c>
      <c r="F16" s="75">
        <v>173.911461</v>
      </c>
      <c r="G16" s="75">
        <v>180.811723</v>
      </c>
      <c r="H16" s="76"/>
      <c r="I16" s="77"/>
      <c r="J16" s="77"/>
      <c r="K16" s="77"/>
      <c r="L16" s="65"/>
      <c r="N16" s="43" t="s">
        <v>165</v>
      </c>
    </row>
    <row r="17" spans="1:15">
      <c r="A17" s="63"/>
      <c r="B17" s="74" t="s">
        <v>12</v>
      </c>
      <c r="C17" s="75">
        <v>164.60663200000002</v>
      </c>
      <c r="D17" s="75">
        <v>238.52852100000001</v>
      </c>
      <c r="E17" s="75">
        <v>261.90168700000004</v>
      </c>
      <c r="F17" s="75">
        <v>226.26054199999999</v>
      </c>
      <c r="G17" s="75">
        <v>250.57876700000003</v>
      </c>
      <c r="H17" s="76"/>
      <c r="I17" s="77"/>
      <c r="J17" s="77"/>
      <c r="K17" s="77"/>
      <c r="L17" s="65"/>
      <c r="N17" s="43" t="s">
        <v>165</v>
      </c>
    </row>
    <row r="18" spans="1:15">
      <c r="A18" s="63"/>
      <c r="B18" s="74" t="s">
        <v>13</v>
      </c>
      <c r="C18" s="75">
        <v>167.21849799999998</v>
      </c>
      <c r="D18" s="75">
        <v>189.23645199999999</v>
      </c>
      <c r="E18" s="75">
        <v>260.31279000000001</v>
      </c>
      <c r="F18" s="75">
        <v>200.771242</v>
      </c>
      <c r="G18" s="75">
        <v>177.46283</v>
      </c>
      <c r="H18" s="76"/>
      <c r="I18" s="77"/>
      <c r="J18" s="77"/>
      <c r="K18" s="77"/>
      <c r="L18" s="65"/>
      <c r="N18" s="43" t="s">
        <v>165</v>
      </c>
    </row>
    <row r="19" spans="1:15">
      <c r="A19" s="63"/>
      <c r="B19" s="74" t="s">
        <v>14</v>
      </c>
      <c r="C19" s="75">
        <v>156.87049300000001</v>
      </c>
      <c r="D19" s="75">
        <v>214.91910999999999</v>
      </c>
      <c r="E19" s="75">
        <v>302.01399600000002</v>
      </c>
      <c r="F19" s="75">
        <v>188.94807800000001</v>
      </c>
      <c r="G19" s="75">
        <v>158.10245699999999</v>
      </c>
      <c r="H19" s="76"/>
      <c r="I19" s="77"/>
      <c r="J19" s="77"/>
      <c r="K19" s="77"/>
      <c r="L19" s="65"/>
      <c r="N19" s="43" t="s">
        <v>165</v>
      </c>
    </row>
    <row r="20" spans="1:15">
      <c r="A20" s="63"/>
      <c r="B20" s="74" t="s">
        <v>15</v>
      </c>
      <c r="C20" s="75">
        <v>171.417057</v>
      </c>
      <c r="D20" s="75">
        <v>227.91213200000001</v>
      </c>
      <c r="E20" s="75">
        <v>263.37339499999996</v>
      </c>
      <c r="F20" s="75">
        <v>174.43123200000002</v>
      </c>
      <c r="G20" s="75">
        <v>164.52992</v>
      </c>
      <c r="H20" s="76"/>
      <c r="I20" s="77"/>
      <c r="J20" s="77"/>
      <c r="K20" s="77"/>
      <c r="L20" s="65"/>
      <c r="N20" s="43" t="s">
        <v>165</v>
      </c>
    </row>
    <row r="21" spans="1:15">
      <c r="A21" s="63"/>
      <c r="B21" s="74" t="s">
        <v>16</v>
      </c>
      <c r="C21" s="75">
        <v>196.910393</v>
      </c>
      <c r="D21" s="75">
        <v>265.86287700000003</v>
      </c>
      <c r="E21" s="75">
        <v>249.346632</v>
      </c>
      <c r="F21" s="75">
        <v>205.732383</v>
      </c>
      <c r="G21" s="75">
        <v>212.64487400000002</v>
      </c>
      <c r="H21" s="76"/>
      <c r="I21" s="77"/>
      <c r="J21" s="77"/>
      <c r="K21" s="77"/>
      <c r="L21" s="65"/>
      <c r="N21" s="43" t="s">
        <v>165</v>
      </c>
    </row>
    <row r="22" spans="1:15">
      <c r="A22" s="63"/>
      <c r="B22" s="74" t="s">
        <v>17</v>
      </c>
      <c r="C22" s="75">
        <v>195.65123400000002</v>
      </c>
      <c r="D22" s="75">
        <v>265.95081299999998</v>
      </c>
      <c r="E22" s="75">
        <v>365.213617</v>
      </c>
      <c r="F22" s="75">
        <v>179.61160900000002</v>
      </c>
      <c r="G22" s="75">
        <v>199.258126</v>
      </c>
      <c r="H22" s="76"/>
      <c r="I22" s="77"/>
      <c r="J22" s="77"/>
      <c r="K22" s="77"/>
      <c r="L22" s="65"/>
      <c r="N22" s="43" t="s">
        <v>165</v>
      </c>
    </row>
    <row r="23" spans="1:15">
      <c r="A23" s="63"/>
      <c r="B23" s="74" t="s">
        <v>18</v>
      </c>
      <c r="C23" s="75">
        <v>199.18535800000001</v>
      </c>
      <c r="D23" s="75">
        <v>294.44904700000001</v>
      </c>
      <c r="E23" s="75">
        <v>253.75819099999998</v>
      </c>
      <c r="F23" s="75">
        <v>168.657298</v>
      </c>
      <c r="G23" s="75">
        <v>151.40176200000002</v>
      </c>
      <c r="H23" s="76"/>
      <c r="I23" s="77"/>
      <c r="J23" s="77"/>
      <c r="K23" s="77"/>
      <c r="L23" s="65"/>
      <c r="N23" s="43" t="s">
        <v>165</v>
      </c>
    </row>
    <row r="24" spans="1:15">
      <c r="A24" s="63"/>
      <c r="B24" s="74" t="s">
        <v>19</v>
      </c>
      <c r="C24" s="75">
        <v>167.25105399999998</v>
      </c>
      <c r="D24" s="75">
        <v>277.88349700000003</v>
      </c>
      <c r="E24" s="75">
        <v>280.44873899999999</v>
      </c>
      <c r="F24" s="75">
        <v>189.43113300000002</v>
      </c>
      <c r="G24" s="75">
        <v>168.21963199999999</v>
      </c>
      <c r="H24" s="76"/>
      <c r="I24" s="77"/>
      <c r="J24" s="77"/>
      <c r="K24" s="77"/>
      <c r="L24" s="65"/>
      <c r="N24" s="43" t="s">
        <v>165</v>
      </c>
    </row>
    <row r="25" spans="1:15">
      <c r="A25" s="63"/>
      <c r="B25" s="78" t="s">
        <v>39</v>
      </c>
      <c r="C25" s="76">
        <v>1983.124859</v>
      </c>
      <c r="D25" s="76">
        <v>2648.2024810000003</v>
      </c>
      <c r="E25" s="76">
        <v>3183.3629529999998</v>
      </c>
      <c r="F25" s="76">
        <v>2325.0066689999999</v>
      </c>
      <c r="G25" s="76">
        <v>2176.8572569999997</v>
      </c>
      <c r="H25" s="71">
        <v>300.13779599999998</v>
      </c>
      <c r="I25" s="70"/>
      <c r="J25" s="53"/>
      <c r="K25" s="53"/>
      <c r="L25" s="65"/>
      <c r="N25" s="43"/>
    </row>
    <row r="26" spans="1:15" ht="18.75" customHeight="1">
      <c r="A26" s="63"/>
      <c r="B26" s="78" t="s">
        <v>20</v>
      </c>
      <c r="C26" s="79"/>
      <c r="D26" s="79">
        <v>33.536850641636782</v>
      </c>
      <c r="E26" s="79">
        <v>20.20844236192676</v>
      </c>
      <c r="F26" s="79">
        <v>-26.963820860925878</v>
      </c>
      <c r="G26" s="79">
        <v>-6.3719994430691322</v>
      </c>
      <c r="H26" s="52"/>
      <c r="I26" s="53"/>
      <c r="J26" s="53"/>
      <c r="K26" s="53"/>
      <c r="L26" s="65"/>
    </row>
    <row r="27" spans="1:15" ht="12" customHeight="1">
      <c r="A27" s="63"/>
      <c r="B27" s="74"/>
      <c r="C27" s="80"/>
      <c r="D27" s="80"/>
      <c r="E27" s="80"/>
      <c r="F27" s="80"/>
      <c r="G27" s="80"/>
      <c r="H27" s="55"/>
      <c r="I27" s="51"/>
      <c r="J27" s="51"/>
      <c r="K27" s="51"/>
      <c r="L27" s="65"/>
    </row>
    <row r="28" spans="1:15" ht="18.75" customHeight="1">
      <c r="A28" s="63"/>
      <c r="B28" s="78" t="s">
        <v>21</v>
      </c>
      <c r="C28" s="76">
        <v>250.505675</v>
      </c>
      <c r="D28" s="76">
        <v>302.87678499999998</v>
      </c>
      <c r="E28" s="76">
        <v>410.56897000000004</v>
      </c>
      <c r="F28" s="76">
        <v>394.98529400000001</v>
      </c>
      <c r="G28" s="76">
        <v>289.58783799999998</v>
      </c>
      <c r="H28" s="72">
        <v>300.13779599999998</v>
      </c>
      <c r="I28" s="73">
        <v>3.6430942932071719</v>
      </c>
      <c r="J28" s="31">
        <v>103.64309429320717</v>
      </c>
      <c r="K28" s="31">
        <v>-26.68389370466031</v>
      </c>
      <c r="L28" s="65"/>
    </row>
    <row r="29" spans="1:15" ht="18.75" customHeight="1">
      <c r="A29" s="63"/>
      <c r="B29" s="78" t="s">
        <v>20</v>
      </c>
      <c r="C29" s="79"/>
      <c r="D29" s="79">
        <v>20.906157116001456</v>
      </c>
      <c r="E29" s="79">
        <v>35.556434277391077</v>
      </c>
      <c r="F29" s="79">
        <v>-3.7956292702782779</v>
      </c>
      <c r="G29" s="79">
        <v>-26.68389370466031</v>
      </c>
      <c r="H29" s="31">
        <v>3.6430942932071719</v>
      </c>
      <c r="I29" s="53"/>
      <c r="J29" s="53"/>
      <c r="K29" s="53"/>
      <c r="L29" s="65"/>
    </row>
    <row r="30" spans="1:15" ht="12" customHeight="1">
      <c r="A30" s="63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5"/>
    </row>
    <row r="31" spans="1:15" ht="14.25" customHeight="1">
      <c r="A31" s="63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5"/>
    </row>
    <row r="32" spans="1:15" s="113" customFormat="1">
      <c r="A32" s="66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5"/>
      <c r="M32" s="43"/>
      <c r="N32" s="44" t="s">
        <v>165</v>
      </c>
      <c r="O32" s="43"/>
    </row>
    <row r="33" spans="1:15" s="113" customFormat="1">
      <c r="A33" s="66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5"/>
      <c r="M33" s="43"/>
      <c r="N33" s="44" t="s">
        <v>165</v>
      </c>
      <c r="O33" s="43"/>
    </row>
    <row r="34" spans="1:15" s="113" customFormat="1">
      <c r="A34" s="66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5"/>
      <c r="M34" s="43"/>
      <c r="N34" s="44" t="s">
        <v>165</v>
      </c>
      <c r="O34" s="43"/>
    </row>
    <row r="35" spans="1:15" s="113" customFormat="1">
      <c r="A35" s="66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5"/>
      <c r="M35" s="43"/>
      <c r="N35" s="44" t="s">
        <v>165</v>
      </c>
      <c r="O35" s="43"/>
    </row>
    <row r="36" spans="1:15" s="113" customFormat="1">
      <c r="A36" s="66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5"/>
      <c r="M36" s="43"/>
      <c r="N36" s="44" t="s">
        <v>165</v>
      </c>
      <c r="O36" s="43"/>
    </row>
    <row r="37" spans="1:15" s="113" customFormat="1">
      <c r="A37" s="66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5"/>
      <c r="M37" s="43"/>
      <c r="N37" s="44"/>
      <c r="O37" s="43"/>
    </row>
    <row r="38" spans="1:15" s="113" customFormat="1">
      <c r="A38" s="66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5"/>
      <c r="M38" s="43"/>
      <c r="N38" s="44" t="s">
        <v>165</v>
      </c>
      <c r="O38" s="43"/>
    </row>
    <row r="39" spans="1:15" s="113" customFormat="1">
      <c r="A39" s="66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5"/>
      <c r="M39" s="43"/>
      <c r="N39" s="44" t="s">
        <v>165</v>
      </c>
      <c r="O39" s="43"/>
    </row>
    <row r="40" spans="1:15" s="113" customFormat="1">
      <c r="A40" s="66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5"/>
      <c r="M40" s="43"/>
      <c r="N40" s="44" t="s">
        <v>165</v>
      </c>
      <c r="O40" s="43"/>
    </row>
    <row r="41" spans="1:15" s="113" customFormat="1">
      <c r="A41" s="66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5"/>
      <c r="M41" s="43"/>
      <c r="N41" s="44" t="s">
        <v>165</v>
      </c>
      <c r="O41" s="43"/>
    </row>
    <row r="42" spans="1:15" s="113" customFormat="1">
      <c r="A42" s="66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5"/>
      <c r="M42" s="43"/>
      <c r="N42" s="44"/>
      <c r="O42" s="43"/>
    </row>
    <row r="43" spans="1:15" s="113" customFormat="1">
      <c r="A43" s="66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5"/>
      <c r="M43" s="43"/>
      <c r="N43" s="44"/>
      <c r="O43" s="43"/>
    </row>
    <row r="44" spans="1:15" s="113" customFormat="1">
      <c r="A44" s="66"/>
      <c r="B44" s="49"/>
      <c r="C44" s="57"/>
      <c r="D44" s="57"/>
      <c r="E44" s="57"/>
      <c r="F44" s="57"/>
      <c r="G44" s="57"/>
      <c r="H44" s="57"/>
      <c r="I44" s="59"/>
      <c r="J44" s="59"/>
      <c r="K44" s="59"/>
      <c r="L44" s="65"/>
      <c r="M44" s="43"/>
      <c r="N44" s="44"/>
      <c r="O44" s="43"/>
    </row>
    <row r="45" spans="1:15">
      <c r="A45" s="67"/>
      <c r="B45" s="82" t="s">
        <v>23</v>
      </c>
      <c r="C45" s="68"/>
      <c r="D45" s="68"/>
      <c r="E45" s="68"/>
      <c r="F45" s="68"/>
      <c r="G45" s="68"/>
      <c r="H45" s="68"/>
      <c r="I45" s="68"/>
      <c r="J45" s="68"/>
      <c r="K45" s="68"/>
      <c r="L45" s="69"/>
    </row>
    <row r="46" spans="1:15">
      <c r="B46" s="113"/>
      <c r="C46" s="113"/>
      <c r="D46" s="113"/>
      <c r="E46" s="113"/>
      <c r="F46" s="113"/>
      <c r="G46" s="113"/>
      <c r="H46" s="113"/>
      <c r="I46" s="113"/>
      <c r="J46" s="113"/>
      <c r="K46" s="113"/>
      <c r="L46" s="113"/>
      <c r="M46" s="113"/>
      <c r="N46" s="20"/>
      <c r="O46" s="113"/>
    </row>
    <row r="47" spans="1:15">
      <c r="B47" s="113"/>
      <c r="C47" s="113"/>
      <c r="D47" s="113"/>
      <c r="E47" s="113"/>
      <c r="F47" s="113"/>
      <c r="G47" s="113"/>
      <c r="H47" s="113"/>
      <c r="I47" s="113"/>
      <c r="J47" s="113"/>
      <c r="K47" s="113"/>
      <c r="L47" s="113"/>
      <c r="M47" s="113"/>
      <c r="N47" s="20"/>
      <c r="O47" s="113"/>
    </row>
    <row r="48" spans="1:15">
      <c r="B48" s="113"/>
      <c r="C48" s="113"/>
      <c r="D48" s="113"/>
      <c r="E48" s="113"/>
      <c r="F48" s="113"/>
      <c r="G48" s="113"/>
      <c r="H48" s="113"/>
      <c r="I48" s="113"/>
      <c r="J48" s="113"/>
      <c r="K48" s="113"/>
      <c r="L48" s="113"/>
      <c r="M48" s="113"/>
      <c r="N48" s="20"/>
      <c r="O48" s="113"/>
    </row>
    <row r="49" spans="2:15">
      <c r="B49" s="113"/>
      <c r="C49" s="113"/>
      <c r="D49" s="113"/>
      <c r="E49" s="113"/>
      <c r="F49" s="113"/>
      <c r="G49" s="113"/>
      <c r="H49" s="113"/>
      <c r="I49" s="113"/>
      <c r="J49" s="113"/>
      <c r="K49" s="113"/>
      <c r="L49" s="113"/>
      <c r="M49" s="113"/>
      <c r="N49" s="20"/>
      <c r="O49" s="113"/>
    </row>
    <row r="50" spans="2:15">
      <c r="B50" s="113"/>
      <c r="C50" s="113"/>
      <c r="D50" s="113"/>
      <c r="E50" s="113"/>
      <c r="F50" s="113"/>
      <c r="G50" s="113"/>
      <c r="H50" s="113"/>
      <c r="I50" s="113"/>
      <c r="J50" s="113"/>
      <c r="K50" s="113"/>
      <c r="L50" s="113"/>
      <c r="M50" s="113"/>
      <c r="N50" s="20"/>
      <c r="O50" s="113"/>
    </row>
    <row r="51" spans="2:15">
      <c r="B51" s="113"/>
      <c r="C51" s="113"/>
      <c r="D51" s="113"/>
      <c r="E51" s="113"/>
      <c r="F51" s="113"/>
      <c r="G51" s="113"/>
      <c r="H51" s="113"/>
      <c r="I51" s="113"/>
      <c r="J51" s="113"/>
      <c r="K51" s="113"/>
      <c r="L51" s="113"/>
      <c r="M51" s="113"/>
      <c r="N51" s="20"/>
      <c r="O51" s="113"/>
    </row>
    <row r="52" spans="2:15">
      <c r="B52" s="113"/>
      <c r="C52" s="113"/>
      <c r="D52" s="113"/>
      <c r="E52" s="113"/>
      <c r="F52" s="113"/>
      <c r="G52" s="113"/>
      <c r="H52" s="113"/>
      <c r="I52" s="113"/>
      <c r="J52" s="113"/>
      <c r="K52" s="113"/>
      <c r="L52" s="113"/>
      <c r="M52" s="113"/>
      <c r="N52" s="20"/>
      <c r="O52" s="113"/>
    </row>
    <row r="53" spans="2:15">
      <c r="B53" s="113"/>
      <c r="C53" s="113"/>
      <c r="D53" s="113"/>
      <c r="E53" s="113"/>
      <c r="F53" s="113"/>
      <c r="G53" s="113"/>
      <c r="H53" s="113"/>
      <c r="I53" s="113"/>
      <c r="J53" s="113"/>
      <c r="K53" s="113"/>
      <c r="L53" s="113"/>
      <c r="M53" s="113"/>
      <c r="N53" s="20"/>
      <c r="O53" s="113"/>
    </row>
    <row r="54" spans="2:15">
      <c r="B54" s="113"/>
      <c r="C54" s="113"/>
      <c r="D54" s="113"/>
      <c r="E54" s="113"/>
      <c r="F54" s="113"/>
      <c r="G54" s="113"/>
      <c r="H54" s="113"/>
      <c r="I54" s="113"/>
      <c r="J54" s="113"/>
      <c r="K54" s="113"/>
      <c r="L54" s="113"/>
      <c r="M54" s="113"/>
      <c r="N54" s="20"/>
      <c r="O54" s="113"/>
    </row>
    <row r="55" spans="2:15">
      <c r="B55" s="113"/>
      <c r="C55" s="113"/>
      <c r="D55" s="113"/>
      <c r="E55" s="113"/>
      <c r="F55" s="113"/>
      <c r="G55" s="113"/>
      <c r="H55" s="113"/>
      <c r="I55" s="113"/>
      <c r="J55" s="113"/>
      <c r="K55" s="113"/>
      <c r="L55" s="113"/>
      <c r="M55" s="113"/>
      <c r="N55" s="20"/>
      <c r="O55" s="113"/>
    </row>
    <row r="56" spans="2:15">
      <c r="B56" s="113"/>
      <c r="C56" s="113"/>
      <c r="D56" s="113"/>
      <c r="E56" s="113"/>
      <c r="F56" s="113"/>
      <c r="G56" s="113"/>
      <c r="H56" s="113"/>
      <c r="I56" s="113"/>
      <c r="J56" s="113"/>
      <c r="K56" s="113"/>
      <c r="L56" s="113"/>
      <c r="M56" s="113"/>
      <c r="N56" s="20"/>
      <c r="O56" s="113"/>
    </row>
    <row r="57" spans="2:15">
      <c r="B57" s="113"/>
      <c r="C57" s="113"/>
      <c r="D57" s="113"/>
      <c r="E57" s="113"/>
      <c r="F57" s="113"/>
      <c r="G57" s="113"/>
      <c r="H57" s="113"/>
      <c r="I57" s="113"/>
      <c r="J57" s="113"/>
      <c r="K57" s="113"/>
      <c r="L57" s="113"/>
      <c r="M57" s="113"/>
      <c r="N57" s="20"/>
      <c r="O57" s="113"/>
    </row>
    <row r="58" spans="2:15">
      <c r="B58" s="113"/>
      <c r="C58" s="113"/>
      <c r="D58" s="113"/>
      <c r="E58" s="113"/>
      <c r="F58" s="113"/>
      <c r="G58" s="113"/>
      <c r="H58" s="113"/>
      <c r="I58" s="113"/>
      <c r="J58" s="113"/>
      <c r="K58" s="113"/>
      <c r="L58" s="113"/>
      <c r="M58" s="113"/>
      <c r="N58" s="20"/>
      <c r="O58" s="113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100" workbookViewId="0">
      <pane ySplit="11" topLeftCell="A12" activePane="bottomLeft" state="frozen"/>
      <selection activeCell="G27" sqref="G27"/>
      <selection pane="bottomLeft" activeCell="G27" sqref="G27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7" width="11.42578125" style="43"/>
    <col min="18" max="18" width="3.140625" style="43" customWidth="1"/>
    <col min="19" max="16384" width="11.42578125" style="43"/>
  </cols>
  <sheetData>
    <row r="1" spans="1:15">
      <c r="A1" s="60"/>
      <c r="B1" s="61"/>
      <c r="C1" s="61"/>
      <c r="D1" s="61"/>
      <c r="E1" s="61"/>
      <c r="F1" s="61"/>
      <c r="G1" s="61"/>
      <c r="H1" s="61"/>
      <c r="I1" s="61"/>
      <c r="J1" s="61"/>
      <c r="K1" s="61"/>
      <c r="L1" s="62"/>
    </row>
    <row r="2" spans="1:15">
      <c r="A2" s="63"/>
      <c r="B2" s="45"/>
      <c r="C2" s="45"/>
      <c r="D2" s="45"/>
      <c r="E2" s="45"/>
      <c r="F2" s="45"/>
      <c r="G2" s="45"/>
      <c r="H2" s="45"/>
      <c r="I2" s="45"/>
      <c r="J2" s="45"/>
      <c r="K2" s="45"/>
      <c r="L2" s="64"/>
    </row>
    <row r="3" spans="1:15">
      <c r="A3" s="63"/>
      <c r="B3" s="45"/>
      <c r="C3" s="45"/>
      <c r="D3" s="45"/>
      <c r="E3" s="45"/>
      <c r="F3" s="45"/>
      <c r="G3" s="45"/>
      <c r="H3" s="45"/>
      <c r="I3" s="45"/>
      <c r="J3" s="45"/>
      <c r="K3" s="45"/>
      <c r="L3" s="64"/>
    </row>
    <row r="4" spans="1:15">
      <c r="A4" s="63"/>
      <c r="B4" s="45"/>
      <c r="C4" s="45"/>
      <c r="D4" s="45"/>
      <c r="E4" s="45"/>
      <c r="F4" s="45"/>
      <c r="G4" s="45"/>
      <c r="H4" s="45"/>
      <c r="I4" s="45"/>
      <c r="J4" s="45"/>
      <c r="K4" s="45"/>
      <c r="L4" s="65"/>
    </row>
    <row r="5" spans="1:15">
      <c r="A5" s="63"/>
      <c r="B5" s="45"/>
      <c r="C5" s="45"/>
      <c r="D5" s="45"/>
      <c r="E5" s="45"/>
      <c r="F5" s="45"/>
      <c r="G5" s="45"/>
      <c r="H5" s="45"/>
      <c r="I5" s="45"/>
      <c r="J5" s="45"/>
      <c r="K5" s="45"/>
      <c r="L5" s="65"/>
    </row>
    <row r="6" spans="1:15">
      <c r="A6" s="63"/>
      <c r="B6" s="45"/>
      <c r="C6" s="45"/>
      <c r="D6" s="45"/>
      <c r="E6" s="45"/>
      <c r="F6" s="45"/>
      <c r="G6" s="45"/>
      <c r="H6" s="45"/>
      <c r="I6" s="45"/>
      <c r="J6" s="45"/>
      <c r="K6" s="45"/>
      <c r="L6" s="65"/>
    </row>
    <row r="7" spans="1:15">
      <c r="A7" s="63"/>
      <c r="B7" s="45"/>
      <c r="C7" s="118" t="s">
        <v>41</v>
      </c>
      <c r="D7" s="118"/>
      <c r="E7" s="118"/>
      <c r="F7" s="118"/>
      <c r="G7" s="118"/>
      <c r="H7" s="118"/>
      <c r="I7" s="118"/>
      <c r="J7" s="118"/>
      <c r="K7" s="118"/>
      <c r="L7" s="65"/>
    </row>
    <row r="8" spans="1:15">
      <c r="A8" s="63"/>
      <c r="B8" s="45"/>
      <c r="C8" s="115" t="s">
        <v>70</v>
      </c>
      <c r="D8" s="115"/>
      <c r="E8" s="115"/>
      <c r="F8" s="115"/>
      <c r="G8" s="115"/>
      <c r="H8" s="115"/>
      <c r="I8" s="115"/>
      <c r="J8" s="115"/>
      <c r="K8" s="115"/>
      <c r="L8" s="65"/>
    </row>
    <row r="9" spans="1:15">
      <c r="A9" s="63"/>
      <c r="B9" s="45"/>
      <c r="C9" s="46"/>
      <c r="D9" s="46"/>
      <c r="E9" s="46"/>
      <c r="F9" s="46"/>
      <c r="G9" s="46"/>
      <c r="H9" s="46"/>
      <c r="I9" s="45"/>
      <c r="J9" s="45"/>
      <c r="K9" s="45"/>
      <c r="L9" s="65"/>
    </row>
    <row r="10" spans="1:15" ht="15.75" customHeight="1">
      <c r="A10" s="63"/>
      <c r="B10" s="47"/>
      <c r="C10" s="119" t="s">
        <v>2</v>
      </c>
      <c r="D10" s="119"/>
      <c r="E10" s="119"/>
      <c r="F10" s="119"/>
      <c r="G10" s="119"/>
      <c r="H10" s="119"/>
      <c r="I10" s="116" t="s">
        <v>140</v>
      </c>
      <c r="J10" s="116" t="s">
        <v>142</v>
      </c>
      <c r="K10" s="116" t="s">
        <v>1</v>
      </c>
      <c r="L10" s="65"/>
    </row>
    <row r="11" spans="1:15">
      <c r="A11" s="63"/>
      <c r="B11" s="47"/>
      <c r="C11" s="112">
        <v>2006</v>
      </c>
      <c r="D11" s="112">
        <v>2007</v>
      </c>
      <c r="E11" s="112">
        <v>2008</v>
      </c>
      <c r="F11" s="112">
        <v>2009</v>
      </c>
      <c r="G11" s="112">
        <v>2010</v>
      </c>
      <c r="H11" s="112">
        <v>2011</v>
      </c>
      <c r="I11" s="116"/>
      <c r="J11" s="116"/>
      <c r="K11" s="116"/>
      <c r="L11" s="65"/>
      <c r="O11" s="48"/>
    </row>
    <row r="12" spans="1:15" ht="12" customHeight="1">
      <c r="A12" s="63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5"/>
    </row>
    <row r="13" spans="1:15">
      <c r="A13" s="63"/>
      <c r="B13" s="74" t="s">
        <v>8</v>
      </c>
      <c r="C13" s="77">
        <v>9.0392150000000004</v>
      </c>
      <c r="D13" s="77">
        <v>15.791862</v>
      </c>
      <c r="E13" s="77">
        <v>19.404335</v>
      </c>
      <c r="F13" s="77">
        <v>33.199252999999999</v>
      </c>
      <c r="G13" s="77">
        <v>19.423838</v>
      </c>
      <c r="H13" s="79">
        <v>19.761903</v>
      </c>
      <c r="I13" s="77">
        <v>1.7404644746316311</v>
      </c>
      <c r="J13" s="77">
        <v>101.74046447463164</v>
      </c>
      <c r="K13" s="77">
        <v>-41.493147451239345</v>
      </c>
      <c r="L13" s="65"/>
      <c r="N13" s="43">
        <v>1</v>
      </c>
    </row>
    <row r="14" spans="1:15">
      <c r="A14" s="63"/>
      <c r="B14" s="74" t="s">
        <v>9</v>
      </c>
      <c r="C14" s="77">
        <v>11.612854</v>
      </c>
      <c r="D14" s="77">
        <v>20.001425000000001</v>
      </c>
      <c r="E14" s="77">
        <v>35.535169000000003</v>
      </c>
      <c r="F14" s="77">
        <v>36.178716000000001</v>
      </c>
      <c r="G14" s="77">
        <v>25.536850999999999</v>
      </c>
      <c r="H14" s="31">
        <v>19.592668</v>
      </c>
      <c r="I14" s="25">
        <v>-23.276883277425231</v>
      </c>
      <c r="J14" s="25">
        <v>76.723116722574773</v>
      </c>
      <c r="K14" s="25">
        <v>-29.414711677440408</v>
      </c>
      <c r="L14" s="65"/>
      <c r="N14" s="43">
        <v>1</v>
      </c>
    </row>
    <row r="15" spans="1:15">
      <c r="A15" s="63"/>
      <c r="B15" s="74" t="s">
        <v>10</v>
      </c>
      <c r="C15" s="77">
        <v>17.069118</v>
      </c>
      <c r="D15" s="77">
        <v>22.037883999999998</v>
      </c>
      <c r="E15" s="77">
        <v>40.003261999999999</v>
      </c>
      <c r="F15" s="77">
        <v>36.946570999999999</v>
      </c>
      <c r="G15" s="77">
        <v>32.256864999999998</v>
      </c>
      <c r="H15" s="76"/>
      <c r="I15" s="77"/>
      <c r="J15" s="77"/>
      <c r="K15" s="77"/>
      <c r="L15" s="65"/>
      <c r="N15" s="43" t="s">
        <v>165</v>
      </c>
    </row>
    <row r="16" spans="1:15">
      <c r="A16" s="63"/>
      <c r="B16" s="74" t="s">
        <v>11</v>
      </c>
      <c r="C16" s="77">
        <v>15.788967</v>
      </c>
      <c r="D16" s="77">
        <v>19.132721</v>
      </c>
      <c r="E16" s="77">
        <v>68.962761999999998</v>
      </c>
      <c r="F16" s="77">
        <v>24.392817999999998</v>
      </c>
      <c r="G16" s="77">
        <v>29.191517999999999</v>
      </c>
      <c r="H16" s="76"/>
      <c r="I16" s="77"/>
      <c r="J16" s="77"/>
      <c r="K16" s="77"/>
      <c r="L16" s="65"/>
      <c r="N16" s="43" t="s">
        <v>165</v>
      </c>
    </row>
    <row r="17" spans="1:15">
      <c r="A17" s="63"/>
      <c r="B17" s="74" t="s">
        <v>12</v>
      </c>
      <c r="C17" s="77">
        <v>18.583511999999999</v>
      </c>
      <c r="D17" s="77">
        <v>22.238558999999999</v>
      </c>
      <c r="E17" s="77">
        <v>50.627218999999997</v>
      </c>
      <c r="F17" s="77">
        <v>26.788233999999999</v>
      </c>
      <c r="G17" s="77">
        <v>31.292995000000001</v>
      </c>
      <c r="H17" s="76"/>
      <c r="I17" s="77"/>
      <c r="J17" s="77"/>
      <c r="K17" s="77"/>
      <c r="L17" s="65"/>
      <c r="N17" s="43" t="s">
        <v>165</v>
      </c>
    </row>
    <row r="18" spans="1:15">
      <c r="A18" s="63"/>
      <c r="B18" s="74" t="s">
        <v>13</v>
      </c>
      <c r="C18" s="77">
        <v>15.245396</v>
      </c>
      <c r="D18" s="77">
        <v>18.091501000000001</v>
      </c>
      <c r="E18" s="77">
        <v>71.879599999999996</v>
      </c>
      <c r="F18" s="77">
        <v>22.363285999999999</v>
      </c>
      <c r="G18" s="77">
        <v>30.560026000000001</v>
      </c>
      <c r="H18" s="76"/>
      <c r="I18" s="77"/>
      <c r="J18" s="77"/>
      <c r="K18" s="77"/>
      <c r="L18" s="65"/>
      <c r="N18" s="43" t="s">
        <v>165</v>
      </c>
    </row>
    <row r="19" spans="1:15">
      <c r="A19" s="63"/>
      <c r="B19" s="74" t="s">
        <v>14</v>
      </c>
      <c r="C19" s="77">
        <v>17.374067</v>
      </c>
      <c r="D19" s="77">
        <v>23.677721999999999</v>
      </c>
      <c r="E19" s="77">
        <v>62.214162999999999</v>
      </c>
      <c r="F19" s="77">
        <v>27.634944999999998</v>
      </c>
      <c r="G19" s="77">
        <v>26.095575</v>
      </c>
      <c r="H19" s="76"/>
      <c r="I19" s="77"/>
      <c r="J19" s="77"/>
      <c r="K19" s="77"/>
      <c r="L19" s="65"/>
      <c r="N19" s="43" t="s">
        <v>165</v>
      </c>
    </row>
    <row r="20" spans="1:15">
      <c r="A20" s="63"/>
      <c r="B20" s="74" t="s">
        <v>15</v>
      </c>
      <c r="C20" s="77">
        <v>16.438839999999999</v>
      </c>
      <c r="D20" s="77">
        <v>23.718336000000001</v>
      </c>
      <c r="E20" s="77">
        <v>56.475669000000003</v>
      </c>
      <c r="F20" s="77">
        <v>30.602354999999999</v>
      </c>
      <c r="G20" s="77">
        <v>25.372374000000001</v>
      </c>
      <c r="H20" s="76"/>
      <c r="I20" s="77"/>
      <c r="J20" s="77"/>
      <c r="K20" s="77"/>
      <c r="L20" s="65"/>
      <c r="N20" s="43" t="s">
        <v>165</v>
      </c>
    </row>
    <row r="21" spans="1:15">
      <c r="A21" s="63"/>
      <c r="B21" s="74" t="s">
        <v>16</v>
      </c>
      <c r="C21" s="77">
        <v>16.750294</v>
      </c>
      <c r="D21" s="77">
        <v>25.070029000000002</v>
      </c>
      <c r="E21" s="77">
        <v>40.943089999999998</v>
      </c>
      <c r="F21" s="77">
        <v>35.238087999999998</v>
      </c>
      <c r="G21" s="77">
        <v>29.684328000000001</v>
      </c>
      <c r="H21" s="76"/>
      <c r="I21" s="77"/>
      <c r="J21" s="77"/>
      <c r="K21" s="77"/>
      <c r="L21" s="65"/>
      <c r="N21" s="43" t="s">
        <v>165</v>
      </c>
    </row>
    <row r="22" spans="1:15">
      <c r="A22" s="63"/>
      <c r="B22" s="74" t="s">
        <v>17</v>
      </c>
      <c r="C22" s="77">
        <v>18.641265000000001</v>
      </c>
      <c r="D22" s="77">
        <v>30.062384999999999</v>
      </c>
      <c r="E22" s="77">
        <v>59.784436999999997</v>
      </c>
      <c r="F22" s="77">
        <v>28.815688999999999</v>
      </c>
      <c r="G22" s="77">
        <v>33.353411999999999</v>
      </c>
      <c r="H22" s="76"/>
      <c r="I22" s="77"/>
      <c r="J22" s="77"/>
      <c r="K22" s="77"/>
      <c r="L22" s="65"/>
      <c r="N22" s="43" t="s">
        <v>165</v>
      </c>
    </row>
    <row r="23" spans="1:15">
      <c r="A23" s="63"/>
      <c r="B23" s="74" t="s">
        <v>18</v>
      </c>
      <c r="C23" s="77">
        <v>16.334589000000001</v>
      </c>
      <c r="D23" s="77">
        <v>30.445751999999999</v>
      </c>
      <c r="E23" s="77">
        <v>37.392091000000001</v>
      </c>
      <c r="F23" s="77">
        <v>28.895007</v>
      </c>
      <c r="G23" s="77">
        <v>26.537697000000001</v>
      </c>
      <c r="H23" s="76"/>
      <c r="I23" s="77"/>
      <c r="J23" s="77"/>
      <c r="K23" s="77"/>
      <c r="L23" s="65"/>
      <c r="N23" s="43" t="s">
        <v>165</v>
      </c>
    </row>
    <row r="24" spans="1:15">
      <c r="A24" s="63"/>
      <c r="B24" s="74" t="s">
        <v>19</v>
      </c>
      <c r="C24" s="77">
        <v>17.458234999999998</v>
      </c>
      <c r="D24" s="77">
        <v>29.501082</v>
      </c>
      <c r="E24" s="77">
        <v>47.370643999999999</v>
      </c>
      <c r="F24" s="77">
        <v>32.502701000000002</v>
      </c>
      <c r="G24" s="77">
        <v>30.797248</v>
      </c>
      <c r="H24" s="76"/>
      <c r="I24" s="77"/>
      <c r="J24" s="77"/>
      <c r="K24" s="77"/>
      <c r="L24" s="65"/>
      <c r="N24" s="43" t="s">
        <v>165</v>
      </c>
    </row>
    <row r="25" spans="1:15">
      <c r="A25" s="63"/>
      <c r="B25" s="78" t="s">
        <v>39</v>
      </c>
      <c r="C25" s="79">
        <v>190.33635200000001</v>
      </c>
      <c r="D25" s="79">
        <v>279.76925799999998</v>
      </c>
      <c r="E25" s="79">
        <v>590.59244100000001</v>
      </c>
      <c r="F25" s="79">
        <v>363.55766299999999</v>
      </c>
      <c r="G25" s="79">
        <v>340.10272700000002</v>
      </c>
      <c r="H25" s="104">
        <v>39.354571</v>
      </c>
      <c r="I25" s="70"/>
      <c r="J25" s="53"/>
      <c r="K25" s="53"/>
      <c r="L25" s="65"/>
      <c r="N25" s="43"/>
    </row>
    <row r="26" spans="1:15" ht="18.75" customHeight="1">
      <c r="A26" s="63"/>
      <c r="B26" s="78" t="s">
        <v>20</v>
      </c>
      <c r="C26" s="79"/>
      <c r="D26" s="79">
        <v>46.98677108196334</v>
      </c>
      <c r="E26" s="79">
        <v>111.09983463586985</v>
      </c>
      <c r="F26" s="79">
        <v>-38.441869932432816</v>
      </c>
      <c r="G26" s="79">
        <v>-6.4515036779736352</v>
      </c>
      <c r="H26" s="52"/>
      <c r="I26" s="53"/>
      <c r="J26" s="53"/>
      <c r="K26" s="53"/>
      <c r="L26" s="65"/>
    </row>
    <row r="27" spans="1:15" ht="12" customHeight="1">
      <c r="A27" s="63"/>
      <c r="B27" s="74"/>
      <c r="C27" s="80"/>
      <c r="D27" s="80"/>
      <c r="E27" s="80"/>
      <c r="F27" s="80"/>
      <c r="G27" s="80"/>
      <c r="H27" s="55"/>
      <c r="I27" s="51"/>
      <c r="J27" s="51"/>
      <c r="K27" s="51"/>
      <c r="L27" s="65"/>
    </row>
    <row r="28" spans="1:15" ht="18.75" customHeight="1">
      <c r="A28" s="63"/>
      <c r="B28" s="78" t="s">
        <v>21</v>
      </c>
      <c r="C28" s="76">
        <v>20.652069000000001</v>
      </c>
      <c r="D28" s="76">
        <v>35.793286999999999</v>
      </c>
      <c r="E28" s="76">
        <v>54.939503999999999</v>
      </c>
      <c r="F28" s="76">
        <v>69.377969000000007</v>
      </c>
      <c r="G28" s="76">
        <v>44.960689000000002</v>
      </c>
      <c r="H28" s="72">
        <v>39.354571</v>
      </c>
      <c r="I28" s="73">
        <v>-12.468932582416613</v>
      </c>
      <c r="J28" s="31">
        <v>87.531067417583387</v>
      </c>
      <c r="K28" s="31">
        <v>-35.194573078378824</v>
      </c>
      <c r="L28" s="65"/>
    </row>
    <row r="29" spans="1:15" ht="18.75" customHeight="1">
      <c r="A29" s="63"/>
      <c r="B29" s="78" t="s">
        <v>20</v>
      </c>
      <c r="C29" s="79"/>
      <c r="D29" s="79">
        <v>73.315743812399603</v>
      </c>
      <c r="E29" s="79">
        <v>53.49108339784496</v>
      </c>
      <c r="F29" s="79">
        <v>26.28066136163152</v>
      </c>
      <c r="G29" s="79">
        <v>-35.194573078378824</v>
      </c>
      <c r="H29" s="31">
        <v>-12.468932582416613</v>
      </c>
      <c r="I29" s="53"/>
      <c r="J29" s="53"/>
      <c r="K29" s="53"/>
      <c r="L29" s="65"/>
    </row>
    <row r="30" spans="1:15" ht="12" customHeight="1">
      <c r="A30" s="63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5"/>
    </row>
    <row r="31" spans="1:15" ht="14.25" customHeight="1">
      <c r="A31" s="63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5"/>
    </row>
    <row r="32" spans="1:15" s="113" customFormat="1">
      <c r="A32" s="66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5"/>
      <c r="M32" s="43"/>
      <c r="N32" s="44" t="s">
        <v>165</v>
      </c>
      <c r="O32" s="43"/>
    </row>
    <row r="33" spans="1:15" s="113" customFormat="1">
      <c r="A33" s="66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5"/>
      <c r="M33" s="43"/>
      <c r="N33" s="44" t="s">
        <v>165</v>
      </c>
      <c r="O33" s="43"/>
    </row>
    <row r="34" spans="1:15" s="113" customFormat="1">
      <c r="A34" s="66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5"/>
      <c r="M34" s="43"/>
      <c r="N34" s="44" t="s">
        <v>165</v>
      </c>
      <c r="O34" s="43"/>
    </row>
    <row r="35" spans="1:15" s="113" customFormat="1">
      <c r="A35" s="66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5"/>
      <c r="M35" s="43"/>
      <c r="N35" s="44" t="s">
        <v>165</v>
      </c>
      <c r="O35" s="43"/>
    </row>
    <row r="36" spans="1:15" s="113" customFormat="1">
      <c r="A36" s="66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5"/>
      <c r="M36" s="43"/>
      <c r="N36" s="44" t="s">
        <v>165</v>
      </c>
      <c r="O36" s="43"/>
    </row>
    <row r="37" spans="1:15" s="113" customFormat="1">
      <c r="A37" s="66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5"/>
      <c r="M37" s="43"/>
      <c r="N37" s="44"/>
      <c r="O37" s="43"/>
    </row>
    <row r="38" spans="1:15" s="113" customFormat="1">
      <c r="A38" s="66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5"/>
      <c r="M38" s="43"/>
      <c r="N38" s="44" t="s">
        <v>165</v>
      </c>
      <c r="O38" s="43"/>
    </row>
    <row r="39" spans="1:15" s="113" customFormat="1">
      <c r="A39" s="66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5"/>
      <c r="M39" s="43"/>
      <c r="N39" s="44" t="s">
        <v>165</v>
      </c>
      <c r="O39" s="43"/>
    </row>
    <row r="40" spans="1:15" s="113" customFormat="1">
      <c r="A40" s="66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5"/>
      <c r="M40" s="43"/>
      <c r="N40" s="44" t="s">
        <v>165</v>
      </c>
      <c r="O40" s="43"/>
    </row>
    <row r="41" spans="1:15" s="113" customFormat="1">
      <c r="A41" s="66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5"/>
      <c r="M41" s="43"/>
      <c r="N41" s="44" t="s">
        <v>165</v>
      </c>
      <c r="O41" s="43"/>
    </row>
    <row r="42" spans="1:15" s="113" customFormat="1">
      <c r="A42" s="66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5"/>
      <c r="M42" s="43"/>
      <c r="N42" s="44"/>
      <c r="O42" s="43"/>
    </row>
    <row r="43" spans="1:15" s="113" customFormat="1">
      <c r="A43" s="66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5"/>
      <c r="M43" s="43"/>
      <c r="N43" s="44"/>
      <c r="O43" s="43"/>
    </row>
    <row r="44" spans="1:15" s="113" customFormat="1">
      <c r="A44" s="66"/>
      <c r="B44" s="49"/>
      <c r="C44" s="57"/>
      <c r="D44" s="57"/>
      <c r="E44" s="57"/>
      <c r="F44" s="57"/>
      <c r="G44" s="57"/>
      <c r="H44" s="57"/>
      <c r="I44" s="59"/>
      <c r="J44" s="59"/>
      <c r="K44" s="59"/>
      <c r="L44" s="65"/>
      <c r="M44" s="43"/>
      <c r="N44" s="44"/>
      <c r="O44" s="43"/>
    </row>
    <row r="45" spans="1:15">
      <c r="A45" s="67"/>
      <c r="B45" s="82" t="s">
        <v>23</v>
      </c>
      <c r="C45" s="68"/>
      <c r="D45" s="68"/>
      <c r="E45" s="68"/>
      <c r="F45" s="68"/>
      <c r="G45" s="68"/>
      <c r="H45" s="68"/>
      <c r="I45" s="68"/>
      <c r="J45" s="68"/>
      <c r="K45" s="68"/>
      <c r="L45" s="69"/>
    </row>
    <row r="46" spans="1:15">
      <c r="B46" s="113"/>
      <c r="C46" s="113"/>
      <c r="D46" s="113"/>
      <c r="E46" s="113"/>
      <c r="F46" s="113"/>
      <c r="G46" s="113"/>
      <c r="H46" s="113"/>
      <c r="I46" s="113"/>
      <c r="J46" s="113"/>
      <c r="K46" s="113"/>
      <c r="L46" s="113"/>
      <c r="M46" s="113"/>
      <c r="N46" s="20"/>
      <c r="O46" s="113"/>
    </row>
    <row r="47" spans="1:15">
      <c r="B47" s="113"/>
      <c r="C47" s="113"/>
      <c r="D47" s="113"/>
      <c r="E47" s="113"/>
      <c r="F47" s="113"/>
      <c r="G47" s="113"/>
      <c r="H47" s="113"/>
      <c r="I47" s="113"/>
      <c r="J47" s="113"/>
      <c r="K47" s="113"/>
      <c r="L47" s="113"/>
      <c r="M47" s="113"/>
      <c r="N47" s="20"/>
      <c r="O47" s="113"/>
    </row>
    <row r="48" spans="1:15">
      <c r="B48" s="113"/>
      <c r="C48" s="113"/>
      <c r="D48" s="113"/>
      <c r="E48" s="113"/>
      <c r="F48" s="113"/>
      <c r="G48" s="113"/>
      <c r="H48" s="113"/>
      <c r="I48" s="113"/>
      <c r="J48" s="113"/>
      <c r="K48" s="113"/>
      <c r="L48" s="113"/>
      <c r="M48" s="113"/>
      <c r="N48" s="20"/>
      <c r="O48" s="113"/>
    </row>
    <row r="49" spans="2:15">
      <c r="B49" s="113"/>
      <c r="C49" s="113"/>
      <c r="D49" s="113"/>
      <c r="E49" s="113"/>
      <c r="F49" s="113"/>
      <c r="G49" s="113"/>
      <c r="H49" s="113"/>
      <c r="I49" s="113"/>
      <c r="J49" s="113"/>
      <c r="K49" s="113"/>
      <c r="L49" s="113"/>
      <c r="M49" s="113"/>
      <c r="N49" s="20"/>
      <c r="O49" s="113"/>
    </row>
    <row r="50" spans="2:15">
      <c r="B50" s="113"/>
      <c r="C50" s="113"/>
      <c r="D50" s="113"/>
      <c r="E50" s="113"/>
      <c r="F50" s="113"/>
      <c r="G50" s="113"/>
      <c r="H50" s="113"/>
      <c r="I50" s="113"/>
      <c r="J50" s="113"/>
      <c r="K50" s="113"/>
      <c r="L50" s="113"/>
      <c r="M50" s="113"/>
      <c r="N50" s="20"/>
      <c r="O50" s="113"/>
    </row>
    <row r="51" spans="2:15">
      <c r="B51" s="113"/>
      <c r="C51" s="113"/>
      <c r="D51" s="113"/>
      <c r="E51" s="113"/>
      <c r="F51" s="113"/>
      <c r="G51" s="113"/>
      <c r="H51" s="113"/>
      <c r="I51" s="113"/>
      <c r="J51" s="113"/>
      <c r="K51" s="113"/>
      <c r="L51" s="113"/>
      <c r="M51" s="113"/>
      <c r="N51" s="20"/>
      <c r="O51" s="113"/>
    </row>
    <row r="52" spans="2:15">
      <c r="B52" s="113"/>
      <c r="C52" s="113"/>
      <c r="D52" s="113"/>
      <c r="E52" s="113"/>
      <c r="F52" s="113"/>
      <c r="G52" s="113"/>
      <c r="H52" s="113"/>
      <c r="I52" s="113"/>
      <c r="J52" s="113"/>
      <c r="K52" s="113"/>
      <c r="L52" s="113"/>
      <c r="M52" s="113"/>
      <c r="N52" s="20"/>
      <c r="O52" s="113"/>
    </row>
    <row r="53" spans="2:15">
      <c r="B53" s="113"/>
      <c r="C53" s="113"/>
      <c r="D53" s="113"/>
      <c r="E53" s="113"/>
      <c r="F53" s="113"/>
      <c r="G53" s="113"/>
      <c r="H53" s="113"/>
      <c r="I53" s="113"/>
      <c r="J53" s="113"/>
      <c r="K53" s="113"/>
      <c r="L53" s="113"/>
      <c r="M53" s="113"/>
      <c r="N53" s="20"/>
      <c r="O53" s="113"/>
    </row>
    <row r="54" spans="2:15">
      <c r="B54" s="113"/>
      <c r="C54" s="113"/>
      <c r="D54" s="113"/>
      <c r="E54" s="113"/>
      <c r="F54" s="113"/>
      <c r="G54" s="113"/>
      <c r="H54" s="113"/>
      <c r="I54" s="113"/>
      <c r="J54" s="113"/>
      <c r="K54" s="113"/>
      <c r="L54" s="113"/>
      <c r="M54" s="113"/>
      <c r="N54" s="20"/>
      <c r="O54" s="113"/>
    </row>
    <row r="55" spans="2:15">
      <c r="B55" s="113"/>
      <c r="C55" s="113"/>
      <c r="D55" s="113"/>
      <c r="E55" s="113"/>
      <c r="F55" s="113"/>
      <c r="G55" s="113"/>
      <c r="H55" s="113"/>
      <c r="I55" s="113"/>
      <c r="J55" s="113"/>
      <c r="K55" s="113"/>
      <c r="L55" s="113"/>
      <c r="M55" s="113"/>
      <c r="N55" s="20"/>
      <c r="O55" s="113"/>
    </row>
    <row r="56" spans="2:15">
      <c r="B56" s="113"/>
      <c r="C56" s="113"/>
      <c r="D56" s="113"/>
      <c r="E56" s="113"/>
      <c r="F56" s="113"/>
      <c r="G56" s="113"/>
      <c r="H56" s="113"/>
      <c r="I56" s="113"/>
      <c r="J56" s="113"/>
      <c r="K56" s="113"/>
      <c r="L56" s="113"/>
      <c r="M56" s="113"/>
      <c r="N56" s="20"/>
      <c r="O56" s="113"/>
    </row>
    <row r="57" spans="2:15">
      <c r="B57" s="113"/>
      <c r="C57" s="113"/>
      <c r="D57" s="113"/>
      <c r="E57" s="113"/>
      <c r="F57" s="113"/>
      <c r="G57" s="113"/>
      <c r="H57" s="113"/>
      <c r="I57" s="113"/>
      <c r="J57" s="113"/>
      <c r="K57" s="113"/>
      <c r="L57" s="113"/>
      <c r="M57" s="113"/>
      <c r="N57" s="20"/>
      <c r="O57" s="113"/>
    </row>
    <row r="58" spans="2:15">
      <c r="B58" s="113"/>
      <c r="C58" s="113"/>
      <c r="D58" s="113"/>
      <c r="E58" s="113"/>
      <c r="F58" s="113"/>
      <c r="G58" s="113"/>
      <c r="H58" s="113"/>
      <c r="I58" s="113"/>
      <c r="J58" s="113"/>
      <c r="K58" s="113"/>
      <c r="L58" s="113"/>
      <c r="M58" s="113"/>
      <c r="N58" s="20"/>
      <c r="O58" s="113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100" workbookViewId="0">
      <pane ySplit="11" topLeftCell="A12" activePane="bottomLeft" state="frozen"/>
      <selection activeCell="G27" sqref="G27"/>
      <selection pane="bottomLeft" activeCell="G27" sqref="G27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7" width="11.42578125" style="43"/>
    <col min="18" max="18" width="3.140625" style="43" customWidth="1"/>
    <col min="19" max="16384" width="11.42578125" style="43"/>
  </cols>
  <sheetData>
    <row r="1" spans="1:15">
      <c r="A1" s="60"/>
      <c r="B1" s="61"/>
      <c r="C1" s="61"/>
      <c r="D1" s="61"/>
      <c r="E1" s="61"/>
      <c r="F1" s="61"/>
      <c r="G1" s="61"/>
      <c r="H1" s="61"/>
      <c r="I1" s="61"/>
      <c r="J1" s="61"/>
      <c r="K1" s="61"/>
      <c r="L1" s="62"/>
    </row>
    <row r="2" spans="1:15">
      <c r="A2" s="63"/>
      <c r="B2" s="45"/>
      <c r="C2" s="45"/>
      <c r="D2" s="45"/>
      <c r="E2" s="45"/>
      <c r="F2" s="45"/>
      <c r="G2" s="45"/>
      <c r="H2" s="45"/>
      <c r="I2" s="45"/>
      <c r="J2" s="45"/>
      <c r="K2" s="45"/>
      <c r="L2" s="64"/>
    </row>
    <row r="3" spans="1:15">
      <c r="A3" s="63"/>
      <c r="B3" s="45"/>
      <c r="C3" s="45"/>
      <c r="D3" s="45"/>
      <c r="E3" s="45"/>
      <c r="F3" s="45"/>
      <c r="G3" s="45"/>
      <c r="H3" s="45"/>
      <c r="I3" s="45"/>
      <c r="J3" s="45"/>
      <c r="K3" s="45"/>
      <c r="L3" s="64"/>
    </row>
    <row r="4" spans="1:15">
      <c r="A4" s="63"/>
      <c r="B4" s="45"/>
      <c r="C4" s="45"/>
      <c r="D4" s="45"/>
      <c r="E4" s="45"/>
      <c r="F4" s="45"/>
      <c r="G4" s="45"/>
      <c r="H4" s="45"/>
      <c r="I4" s="45"/>
      <c r="J4" s="45"/>
      <c r="K4" s="45"/>
      <c r="L4" s="65"/>
    </row>
    <row r="5" spans="1:15">
      <c r="A5" s="63"/>
      <c r="B5" s="45"/>
      <c r="C5" s="45"/>
      <c r="D5" s="45"/>
      <c r="E5" s="45"/>
      <c r="F5" s="45"/>
      <c r="G5" s="45"/>
      <c r="H5" s="45"/>
      <c r="I5" s="45"/>
      <c r="J5" s="45"/>
      <c r="K5" s="45"/>
      <c r="L5" s="65"/>
    </row>
    <row r="6" spans="1:15">
      <c r="A6" s="63"/>
      <c r="B6" s="45"/>
      <c r="C6" s="45"/>
      <c r="D6" s="45"/>
      <c r="E6" s="45"/>
      <c r="F6" s="45"/>
      <c r="G6" s="45"/>
      <c r="H6" s="45"/>
      <c r="I6" s="45"/>
      <c r="J6" s="45"/>
      <c r="K6" s="45"/>
      <c r="L6" s="65"/>
    </row>
    <row r="7" spans="1:15">
      <c r="A7" s="63"/>
      <c r="B7" s="45"/>
      <c r="C7" s="118" t="s">
        <v>42</v>
      </c>
      <c r="D7" s="118"/>
      <c r="E7" s="118"/>
      <c r="F7" s="118"/>
      <c r="G7" s="118"/>
      <c r="H7" s="118"/>
      <c r="I7" s="118"/>
      <c r="J7" s="118"/>
      <c r="K7" s="118"/>
      <c r="L7" s="65"/>
    </row>
    <row r="8" spans="1:15">
      <c r="A8" s="63"/>
      <c r="B8" s="45"/>
      <c r="C8" s="115" t="s">
        <v>70</v>
      </c>
      <c r="D8" s="115"/>
      <c r="E8" s="115"/>
      <c r="F8" s="115"/>
      <c r="G8" s="115"/>
      <c r="H8" s="115"/>
      <c r="I8" s="115"/>
      <c r="J8" s="115"/>
      <c r="K8" s="115"/>
      <c r="L8" s="65"/>
    </row>
    <row r="9" spans="1:15">
      <c r="A9" s="63"/>
      <c r="B9" s="45"/>
      <c r="C9" s="46"/>
      <c r="D9" s="46"/>
      <c r="E9" s="46"/>
      <c r="F9" s="46"/>
      <c r="G9" s="46"/>
      <c r="H9" s="46"/>
      <c r="I9" s="45"/>
      <c r="J9" s="45"/>
      <c r="K9" s="45"/>
      <c r="L9" s="65"/>
    </row>
    <row r="10" spans="1:15" ht="15.75" customHeight="1">
      <c r="A10" s="63"/>
      <c r="B10" s="47"/>
      <c r="C10" s="119" t="s">
        <v>2</v>
      </c>
      <c r="D10" s="119"/>
      <c r="E10" s="119"/>
      <c r="F10" s="119"/>
      <c r="G10" s="119"/>
      <c r="H10" s="119"/>
      <c r="I10" s="116" t="s">
        <v>140</v>
      </c>
      <c r="J10" s="116" t="s">
        <v>142</v>
      </c>
      <c r="K10" s="116" t="s">
        <v>1</v>
      </c>
      <c r="L10" s="65"/>
    </row>
    <row r="11" spans="1:15">
      <c r="A11" s="63"/>
      <c r="B11" s="47"/>
      <c r="C11" s="112">
        <v>2006</v>
      </c>
      <c r="D11" s="112">
        <v>2007</v>
      </c>
      <c r="E11" s="112">
        <v>2008</v>
      </c>
      <c r="F11" s="112">
        <v>2009</v>
      </c>
      <c r="G11" s="112">
        <v>2010</v>
      </c>
      <c r="H11" s="112">
        <v>2011</v>
      </c>
      <c r="I11" s="116"/>
      <c r="J11" s="116"/>
      <c r="K11" s="116"/>
      <c r="L11" s="65"/>
      <c r="O11" s="48"/>
    </row>
    <row r="12" spans="1:15" ht="12" customHeight="1">
      <c r="A12" s="63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5"/>
    </row>
    <row r="13" spans="1:15">
      <c r="A13" s="63"/>
      <c r="B13" s="74" t="s">
        <v>8</v>
      </c>
      <c r="C13" s="77">
        <v>30.128646</v>
      </c>
      <c r="D13" s="77">
        <v>50.353810000000003</v>
      </c>
      <c r="E13" s="77">
        <v>88.437582000000006</v>
      </c>
      <c r="F13" s="77">
        <v>64.961584000000002</v>
      </c>
      <c r="G13" s="77">
        <v>38.253278999999999</v>
      </c>
      <c r="H13" s="79">
        <v>37.782482000000002</v>
      </c>
      <c r="I13" s="77">
        <v>-1.23073632459062</v>
      </c>
      <c r="J13" s="77">
        <v>98.769263675409377</v>
      </c>
      <c r="K13" s="77">
        <v>-41.113999005935575</v>
      </c>
      <c r="L13" s="65"/>
      <c r="N13" s="43">
        <v>1</v>
      </c>
    </row>
    <row r="14" spans="1:15">
      <c r="A14" s="63"/>
      <c r="B14" s="74" t="s">
        <v>9</v>
      </c>
      <c r="C14" s="77">
        <v>59.372773000000002</v>
      </c>
      <c r="D14" s="77">
        <v>55.902965999999999</v>
      </c>
      <c r="E14" s="77">
        <v>84.472150999999997</v>
      </c>
      <c r="F14" s="77">
        <v>70.957369999999997</v>
      </c>
      <c r="G14" s="77">
        <v>53.389837</v>
      </c>
      <c r="H14" s="31">
        <v>64.074016999999998</v>
      </c>
      <c r="I14" s="25">
        <v>20.011636296997871</v>
      </c>
      <c r="J14" s="25">
        <v>120.01163629699786</v>
      </c>
      <c r="K14" s="25">
        <v>-24.757869408068533</v>
      </c>
      <c r="L14" s="65"/>
      <c r="N14" s="43">
        <v>1</v>
      </c>
    </row>
    <row r="15" spans="1:15">
      <c r="A15" s="63"/>
      <c r="B15" s="74" t="s">
        <v>10</v>
      </c>
      <c r="C15" s="77">
        <v>60.108415999999998</v>
      </c>
      <c r="D15" s="77">
        <v>63.273246999999998</v>
      </c>
      <c r="E15" s="77">
        <v>81.187340000000006</v>
      </c>
      <c r="F15" s="77">
        <v>76.748938999999993</v>
      </c>
      <c r="G15" s="77">
        <v>63.580505000000002</v>
      </c>
      <c r="H15" s="76"/>
      <c r="I15" s="77"/>
      <c r="J15" s="77"/>
      <c r="K15" s="77"/>
      <c r="L15" s="65"/>
      <c r="N15" s="43" t="s">
        <v>165</v>
      </c>
    </row>
    <row r="16" spans="1:15">
      <c r="A16" s="63"/>
      <c r="B16" s="74" t="s">
        <v>11</v>
      </c>
      <c r="C16" s="77">
        <v>49.057431999999999</v>
      </c>
      <c r="D16" s="77">
        <v>63.852141000000003</v>
      </c>
      <c r="E16" s="77">
        <v>118.820877</v>
      </c>
      <c r="F16" s="77">
        <v>55.514966999999999</v>
      </c>
      <c r="G16" s="77">
        <v>58.702657000000002</v>
      </c>
      <c r="H16" s="76"/>
      <c r="I16" s="77"/>
      <c r="J16" s="77"/>
      <c r="K16" s="77"/>
      <c r="L16" s="65"/>
      <c r="N16" s="43" t="s">
        <v>165</v>
      </c>
    </row>
    <row r="17" spans="1:15">
      <c r="A17" s="63"/>
      <c r="B17" s="74" t="s">
        <v>12</v>
      </c>
      <c r="C17" s="77">
        <v>56.919884000000003</v>
      </c>
      <c r="D17" s="77">
        <v>86.950443000000007</v>
      </c>
      <c r="E17" s="77">
        <v>111.525355</v>
      </c>
      <c r="F17" s="77">
        <v>93.260051000000004</v>
      </c>
      <c r="G17" s="77">
        <v>57.660742999999997</v>
      </c>
      <c r="H17" s="76"/>
      <c r="I17" s="77"/>
      <c r="J17" s="77"/>
      <c r="K17" s="77"/>
      <c r="L17" s="65"/>
      <c r="N17" s="43" t="s">
        <v>165</v>
      </c>
    </row>
    <row r="18" spans="1:15">
      <c r="A18" s="63"/>
      <c r="B18" s="74" t="s">
        <v>13</v>
      </c>
      <c r="C18" s="77">
        <v>62.456125999999998</v>
      </c>
      <c r="D18" s="77">
        <v>66.104044000000002</v>
      </c>
      <c r="E18" s="77">
        <v>89.125365000000002</v>
      </c>
      <c r="F18" s="77">
        <v>86.122669000000002</v>
      </c>
      <c r="G18" s="77">
        <v>62.226002000000001</v>
      </c>
      <c r="H18" s="76"/>
      <c r="I18" s="77"/>
      <c r="J18" s="77"/>
      <c r="K18" s="77"/>
      <c r="L18" s="65"/>
      <c r="N18" s="43" t="s">
        <v>165</v>
      </c>
    </row>
    <row r="19" spans="1:15">
      <c r="A19" s="63"/>
      <c r="B19" s="74" t="s">
        <v>14</v>
      </c>
      <c r="C19" s="77">
        <v>55.080598000000002</v>
      </c>
      <c r="D19" s="77">
        <v>76.663713000000001</v>
      </c>
      <c r="E19" s="77">
        <v>99.360218000000003</v>
      </c>
      <c r="F19" s="77">
        <v>58.254475999999997</v>
      </c>
      <c r="G19" s="77">
        <v>57.792147</v>
      </c>
      <c r="H19" s="76"/>
      <c r="I19" s="77"/>
      <c r="J19" s="77"/>
      <c r="K19" s="77"/>
      <c r="L19" s="65"/>
      <c r="N19" s="43" t="s">
        <v>165</v>
      </c>
    </row>
    <row r="20" spans="1:15">
      <c r="A20" s="63"/>
      <c r="B20" s="74" t="s">
        <v>15</v>
      </c>
      <c r="C20" s="77">
        <v>42.586530000000003</v>
      </c>
      <c r="D20" s="77">
        <v>77.487934999999993</v>
      </c>
      <c r="E20" s="77">
        <v>91.750337999999999</v>
      </c>
      <c r="F20" s="77">
        <v>47.323711000000003</v>
      </c>
      <c r="G20" s="77">
        <v>47.272337999999998</v>
      </c>
      <c r="H20" s="76"/>
      <c r="I20" s="77"/>
      <c r="J20" s="77"/>
      <c r="K20" s="77"/>
      <c r="L20" s="65"/>
      <c r="N20" s="43" t="s">
        <v>165</v>
      </c>
    </row>
    <row r="21" spans="1:15">
      <c r="A21" s="63"/>
      <c r="B21" s="74" t="s">
        <v>16</v>
      </c>
      <c r="C21" s="77">
        <v>69.634092999999993</v>
      </c>
      <c r="D21" s="77">
        <v>87.398392000000001</v>
      </c>
      <c r="E21" s="77">
        <v>87.287746999999996</v>
      </c>
      <c r="F21" s="77">
        <v>60.902158</v>
      </c>
      <c r="G21" s="77">
        <v>66.503538000000006</v>
      </c>
      <c r="H21" s="76"/>
      <c r="I21" s="77"/>
      <c r="J21" s="77"/>
      <c r="K21" s="77"/>
      <c r="L21" s="65"/>
      <c r="N21" s="43" t="s">
        <v>165</v>
      </c>
    </row>
    <row r="22" spans="1:15">
      <c r="A22" s="63"/>
      <c r="B22" s="74" t="s">
        <v>17</v>
      </c>
      <c r="C22" s="77">
        <v>64.054348000000005</v>
      </c>
      <c r="D22" s="77">
        <v>110.37331500000001</v>
      </c>
      <c r="E22" s="77">
        <v>141.96741299999999</v>
      </c>
      <c r="F22" s="77">
        <v>54.660938000000002</v>
      </c>
      <c r="G22" s="77">
        <v>60.430861</v>
      </c>
      <c r="H22" s="76"/>
      <c r="I22" s="77"/>
      <c r="J22" s="77"/>
      <c r="K22" s="77"/>
      <c r="L22" s="65"/>
      <c r="N22" s="43" t="s">
        <v>165</v>
      </c>
    </row>
    <row r="23" spans="1:15">
      <c r="A23" s="63"/>
      <c r="B23" s="74" t="s">
        <v>18</v>
      </c>
      <c r="C23" s="77">
        <v>71.697181999999998</v>
      </c>
      <c r="D23" s="77">
        <v>106.418468</v>
      </c>
      <c r="E23" s="77">
        <v>107.96252200000001</v>
      </c>
      <c r="F23" s="77">
        <v>51.297908999999997</v>
      </c>
      <c r="G23" s="77">
        <v>51.264521000000002</v>
      </c>
      <c r="H23" s="76"/>
      <c r="I23" s="77"/>
      <c r="J23" s="77"/>
      <c r="K23" s="77"/>
      <c r="L23" s="65"/>
      <c r="N23" s="43" t="s">
        <v>165</v>
      </c>
    </row>
    <row r="24" spans="1:15">
      <c r="A24" s="63"/>
      <c r="B24" s="74" t="s">
        <v>19</v>
      </c>
      <c r="C24" s="77">
        <v>63.413137999999996</v>
      </c>
      <c r="D24" s="77">
        <v>112.531479</v>
      </c>
      <c r="E24" s="77">
        <v>108.60164899999999</v>
      </c>
      <c r="F24" s="77">
        <v>61.088583999999997</v>
      </c>
      <c r="G24" s="77">
        <v>65.737679999999997</v>
      </c>
      <c r="H24" s="76"/>
      <c r="I24" s="77"/>
      <c r="J24" s="77"/>
      <c r="K24" s="77"/>
      <c r="L24" s="65"/>
      <c r="N24" s="43" t="s">
        <v>165</v>
      </c>
    </row>
    <row r="25" spans="1:15">
      <c r="A25" s="63"/>
      <c r="B25" s="78" t="s">
        <v>39</v>
      </c>
      <c r="C25" s="79">
        <v>684.50916600000005</v>
      </c>
      <c r="D25" s="79">
        <v>957.30995300000006</v>
      </c>
      <c r="E25" s="79">
        <v>1210.4985569999999</v>
      </c>
      <c r="F25" s="79">
        <v>781.09335599999997</v>
      </c>
      <c r="G25" s="79">
        <v>682.81410799999981</v>
      </c>
      <c r="H25" s="104">
        <v>101.856499</v>
      </c>
      <c r="I25" s="70"/>
      <c r="J25" s="53"/>
      <c r="K25" s="53"/>
      <c r="L25" s="65"/>
      <c r="N25" s="43"/>
    </row>
    <row r="26" spans="1:15" ht="18.75" customHeight="1">
      <c r="A26" s="63"/>
      <c r="B26" s="78" t="s">
        <v>20</v>
      </c>
      <c r="C26" s="79"/>
      <c r="D26" s="79">
        <v>39.853489266497277</v>
      </c>
      <c r="E26" s="79">
        <v>26.447923497145531</v>
      </c>
      <c r="F26" s="79">
        <v>-35.473417007964258</v>
      </c>
      <c r="G26" s="79">
        <v>-12.58226654279725</v>
      </c>
      <c r="H26" s="52"/>
      <c r="I26" s="53"/>
      <c r="J26" s="53"/>
      <c r="K26" s="53"/>
      <c r="L26" s="65"/>
    </row>
    <row r="27" spans="1:15" ht="12" customHeight="1">
      <c r="A27" s="63"/>
      <c r="B27" s="74"/>
      <c r="C27" s="80"/>
      <c r="D27" s="80"/>
      <c r="E27" s="80"/>
      <c r="F27" s="80"/>
      <c r="G27" s="80"/>
      <c r="H27" s="55"/>
      <c r="I27" s="51"/>
      <c r="J27" s="51"/>
      <c r="K27" s="51"/>
      <c r="L27" s="65"/>
    </row>
    <row r="28" spans="1:15" ht="18.75" customHeight="1">
      <c r="A28" s="63"/>
      <c r="B28" s="78" t="s">
        <v>21</v>
      </c>
      <c r="C28" s="76">
        <v>89.501418999999999</v>
      </c>
      <c r="D28" s="76">
        <v>106.256776</v>
      </c>
      <c r="E28" s="76">
        <v>172.90973300000002</v>
      </c>
      <c r="F28" s="76">
        <v>135.91895399999999</v>
      </c>
      <c r="G28" s="76">
        <v>91.643115999999992</v>
      </c>
      <c r="H28" s="72">
        <v>101.856499</v>
      </c>
      <c r="I28" s="73">
        <v>11.144735628587753</v>
      </c>
      <c r="J28" s="31">
        <v>111.14473562858775</v>
      </c>
      <c r="K28" s="31">
        <v>-32.575175644744881</v>
      </c>
      <c r="L28" s="65"/>
    </row>
    <row r="29" spans="1:15" ht="18.75" customHeight="1">
      <c r="A29" s="63"/>
      <c r="B29" s="78" t="s">
        <v>20</v>
      </c>
      <c r="C29" s="79"/>
      <c r="D29" s="79">
        <v>18.720772460601999</v>
      </c>
      <c r="E29" s="79">
        <v>62.72819438828072</v>
      </c>
      <c r="F29" s="79">
        <v>-21.393115562789067</v>
      </c>
      <c r="G29" s="79">
        <v>-32.575175644744881</v>
      </c>
      <c r="H29" s="31">
        <v>11.144735628587753</v>
      </c>
      <c r="I29" s="53"/>
      <c r="J29" s="53"/>
      <c r="K29" s="53"/>
      <c r="L29" s="65"/>
    </row>
    <row r="30" spans="1:15" ht="12" customHeight="1">
      <c r="A30" s="63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5"/>
    </row>
    <row r="31" spans="1:15" ht="14.25" customHeight="1">
      <c r="A31" s="63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5"/>
    </row>
    <row r="32" spans="1:15" s="113" customFormat="1">
      <c r="A32" s="66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5"/>
      <c r="M32" s="43"/>
      <c r="N32" s="44" t="s">
        <v>165</v>
      </c>
      <c r="O32" s="43"/>
    </row>
    <row r="33" spans="1:15" s="113" customFormat="1">
      <c r="A33" s="66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5"/>
      <c r="M33" s="43"/>
      <c r="N33" s="44" t="s">
        <v>165</v>
      </c>
      <c r="O33" s="43"/>
    </row>
    <row r="34" spans="1:15" s="113" customFormat="1">
      <c r="A34" s="66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5"/>
      <c r="M34" s="43"/>
      <c r="N34" s="44" t="s">
        <v>165</v>
      </c>
      <c r="O34" s="43"/>
    </row>
    <row r="35" spans="1:15" s="113" customFormat="1">
      <c r="A35" s="66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5"/>
      <c r="M35" s="43"/>
      <c r="N35" s="44" t="s">
        <v>165</v>
      </c>
      <c r="O35" s="43"/>
    </row>
    <row r="36" spans="1:15" s="113" customFormat="1">
      <c r="A36" s="66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5"/>
      <c r="M36" s="43"/>
      <c r="N36" s="44" t="s">
        <v>165</v>
      </c>
      <c r="O36" s="43"/>
    </row>
    <row r="37" spans="1:15" s="113" customFormat="1">
      <c r="A37" s="66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5"/>
      <c r="M37" s="43"/>
      <c r="N37" s="44"/>
      <c r="O37" s="43"/>
    </row>
    <row r="38" spans="1:15" s="113" customFormat="1">
      <c r="A38" s="66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5"/>
      <c r="M38" s="43"/>
      <c r="N38" s="44" t="s">
        <v>165</v>
      </c>
      <c r="O38" s="43"/>
    </row>
    <row r="39" spans="1:15" s="113" customFormat="1">
      <c r="A39" s="66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5"/>
      <c r="M39" s="43"/>
      <c r="N39" s="44" t="s">
        <v>165</v>
      </c>
      <c r="O39" s="43"/>
    </row>
    <row r="40" spans="1:15" s="113" customFormat="1">
      <c r="A40" s="66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5"/>
      <c r="M40" s="43"/>
      <c r="N40" s="44" t="s">
        <v>165</v>
      </c>
      <c r="O40" s="43"/>
    </row>
    <row r="41" spans="1:15" s="113" customFormat="1">
      <c r="A41" s="66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5"/>
      <c r="M41" s="43"/>
      <c r="N41" s="44" t="s">
        <v>165</v>
      </c>
      <c r="O41" s="43"/>
    </row>
    <row r="42" spans="1:15" s="113" customFormat="1">
      <c r="A42" s="66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5"/>
      <c r="M42" s="43"/>
      <c r="N42" s="44"/>
      <c r="O42" s="43"/>
    </row>
    <row r="43" spans="1:15" s="113" customFormat="1">
      <c r="A43" s="66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5"/>
      <c r="M43" s="43"/>
      <c r="N43" s="44"/>
      <c r="O43" s="43"/>
    </row>
    <row r="44" spans="1:15" s="113" customFormat="1">
      <c r="A44" s="66"/>
      <c r="B44" s="49"/>
      <c r="C44" s="57"/>
      <c r="D44" s="57"/>
      <c r="E44" s="57"/>
      <c r="F44" s="57"/>
      <c r="G44" s="57"/>
      <c r="H44" s="57"/>
      <c r="I44" s="59"/>
      <c r="J44" s="59"/>
      <c r="K44" s="59"/>
      <c r="L44" s="65"/>
      <c r="M44" s="43"/>
      <c r="N44" s="44"/>
      <c r="O44" s="43"/>
    </row>
    <row r="45" spans="1:15">
      <c r="A45" s="67"/>
      <c r="B45" s="82" t="s">
        <v>23</v>
      </c>
      <c r="C45" s="68"/>
      <c r="D45" s="68"/>
      <c r="E45" s="68"/>
      <c r="F45" s="68"/>
      <c r="G45" s="68"/>
      <c r="H45" s="68"/>
      <c r="I45" s="68"/>
      <c r="J45" s="68"/>
      <c r="K45" s="68"/>
      <c r="L45" s="69"/>
    </row>
    <row r="46" spans="1:15">
      <c r="B46" s="113"/>
      <c r="C46" s="113"/>
      <c r="D46" s="113"/>
      <c r="E46" s="113"/>
      <c r="F46" s="113"/>
      <c r="G46" s="113"/>
      <c r="H46" s="113"/>
      <c r="I46" s="113"/>
      <c r="J46" s="113"/>
      <c r="K46" s="113"/>
      <c r="L46" s="113"/>
      <c r="M46" s="113"/>
      <c r="N46" s="20"/>
      <c r="O46" s="113"/>
    </row>
    <row r="47" spans="1:15">
      <c r="B47" s="113"/>
      <c r="C47" s="113"/>
      <c r="D47" s="113"/>
      <c r="E47" s="113"/>
      <c r="F47" s="113"/>
      <c r="G47" s="113"/>
      <c r="H47" s="113"/>
      <c r="I47" s="113"/>
      <c r="J47" s="113"/>
      <c r="K47" s="113"/>
      <c r="L47" s="113"/>
      <c r="M47" s="113"/>
      <c r="N47" s="20"/>
      <c r="O47" s="113"/>
    </row>
    <row r="48" spans="1:15">
      <c r="B48" s="113"/>
      <c r="C48" s="113"/>
      <c r="D48" s="113"/>
      <c r="E48" s="113"/>
      <c r="F48" s="113"/>
      <c r="G48" s="113"/>
      <c r="H48" s="113"/>
      <c r="I48" s="113"/>
      <c r="J48" s="113"/>
      <c r="K48" s="113"/>
      <c r="L48" s="113"/>
      <c r="M48" s="113"/>
      <c r="N48" s="20"/>
      <c r="O48" s="113"/>
    </row>
    <row r="49" spans="2:15">
      <c r="B49" s="113"/>
      <c r="C49" s="113"/>
      <c r="D49" s="113"/>
      <c r="E49" s="113"/>
      <c r="F49" s="113"/>
      <c r="G49" s="113"/>
      <c r="H49" s="113"/>
      <c r="I49" s="113"/>
      <c r="J49" s="113"/>
      <c r="K49" s="113"/>
      <c r="L49" s="113"/>
      <c r="M49" s="113"/>
      <c r="N49" s="20"/>
      <c r="O49" s="113"/>
    </row>
    <row r="50" spans="2:15">
      <c r="B50" s="113"/>
      <c r="C50" s="113"/>
      <c r="D50" s="113"/>
      <c r="E50" s="113"/>
      <c r="F50" s="113"/>
      <c r="G50" s="113"/>
      <c r="H50" s="113"/>
      <c r="I50" s="113"/>
      <c r="J50" s="113"/>
      <c r="K50" s="113"/>
      <c r="L50" s="113"/>
      <c r="M50" s="113"/>
      <c r="N50" s="20"/>
      <c r="O50" s="113"/>
    </row>
    <row r="51" spans="2:15">
      <c r="B51" s="113"/>
      <c r="C51" s="113"/>
      <c r="D51" s="113"/>
      <c r="E51" s="113"/>
      <c r="F51" s="113"/>
      <c r="G51" s="113"/>
      <c r="H51" s="113"/>
      <c r="I51" s="113"/>
      <c r="J51" s="113"/>
      <c r="K51" s="113"/>
      <c r="L51" s="113"/>
      <c r="M51" s="113"/>
      <c r="N51" s="20"/>
      <c r="O51" s="113"/>
    </row>
    <row r="52" spans="2:15">
      <c r="B52" s="113"/>
      <c r="C52" s="113"/>
      <c r="D52" s="113"/>
      <c r="E52" s="113"/>
      <c r="F52" s="113"/>
      <c r="G52" s="113"/>
      <c r="H52" s="113"/>
      <c r="I52" s="113"/>
      <c r="J52" s="113"/>
      <c r="K52" s="113"/>
      <c r="L52" s="113"/>
      <c r="M52" s="113"/>
      <c r="N52" s="20"/>
      <c r="O52" s="113"/>
    </row>
    <row r="53" spans="2:15">
      <c r="B53" s="113"/>
      <c r="C53" s="113"/>
      <c r="D53" s="113"/>
      <c r="E53" s="113"/>
      <c r="F53" s="113"/>
      <c r="G53" s="113"/>
      <c r="H53" s="113"/>
      <c r="I53" s="113"/>
      <c r="J53" s="113"/>
      <c r="K53" s="113"/>
      <c r="L53" s="113"/>
      <c r="M53" s="113"/>
      <c r="N53" s="20"/>
      <c r="O53" s="113"/>
    </row>
    <row r="54" spans="2:15">
      <c r="B54" s="113"/>
      <c r="C54" s="113"/>
      <c r="D54" s="113"/>
      <c r="E54" s="113"/>
      <c r="F54" s="113"/>
      <c r="G54" s="113"/>
      <c r="H54" s="113"/>
      <c r="I54" s="113"/>
      <c r="J54" s="113"/>
      <c r="K54" s="113"/>
      <c r="L54" s="113"/>
      <c r="M54" s="113"/>
      <c r="N54" s="20"/>
      <c r="O54" s="113"/>
    </row>
    <row r="55" spans="2:15">
      <c r="B55" s="113"/>
      <c r="C55" s="113"/>
      <c r="D55" s="113"/>
      <c r="E55" s="113"/>
      <c r="F55" s="113"/>
      <c r="G55" s="113"/>
      <c r="H55" s="113"/>
      <c r="I55" s="113"/>
      <c r="J55" s="113"/>
      <c r="K55" s="113"/>
      <c r="L55" s="113"/>
      <c r="M55" s="113"/>
      <c r="N55" s="20"/>
      <c r="O55" s="113"/>
    </row>
    <row r="56" spans="2:15">
      <c r="B56" s="113"/>
      <c r="C56" s="113"/>
      <c r="D56" s="113"/>
      <c r="E56" s="113"/>
      <c r="F56" s="113"/>
      <c r="G56" s="113"/>
      <c r="H56" s="113"/>
      <c r="I56" s="113"/>
      <c r="J56" s="113"/>
      <c r="K56" s="113"/>
      <c r="L56" s="113"/>
      <c r="M56" s="113"/>
      <c r="N56" s="20"/>
      <c r="O56" s="113"/>
    </row>
    <row r="57" spans="2:15">
      <c r="B57" s="113"/>
      <c r="C57" s="113"/>
      <c r="D57" s="113"/>
      <c r="E57" s="113"/>
      <c r="F57" s="113"/>
      <c r="G57" s="113"/>
      <c r="H57" s="113"/>
      <c r="I57" s="113"/>
      <c r="J57" s="113"/>
      <c r="K57" s="113"/>
      <c r="L57" s="113"/>
      <c r="M57" s="113"/>
      <c r="N57" s="20"/>
      <c r="O57" s="113"/>
    </row>
    <row r="58" spans="2:15">
      <c r="B58" s="113"/>
      <c r="C58" s="113"/>
      <c r="D58" s="113"/>
      <c r="E58" s="113"/>
      <c r="F58" s="113"/>
      <c r="G58" s="113"/>
      <c r="H58" s="113"/>
      <c r="I58" s="113"/>
      <c r="J58" s="113"/>
      <c r="K58" s="113"/>
      <c r="L58" s="113"/>
      <c r="M58" s="113"/>
      <c r="N58" s="20"/>
      <c r="O58" s="113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100" workbookViewId="0">
      <pane ySplit="11" topLeftCell="A12" activePane="bottomLeft" state="frozen"/>
      <selection activeCell="G27" sqref="G27"/>
      <selection pane="bottomLeft" activeCell="G27" sqref="G27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7" width="11.42578125" style="43"/>
    <col min="18" max="18" width="3.140625" style="43" customWidth="1"/>
    <col min="19" max="16384" width="11.42578125" style="43"/>
  </cols>
  <sheetData>
    <row r="1" spans="1:15">
      <c r="A1" s="60"/>
      <c r="B1" s="61"/>
      <c r="C1" s="61"/>
      <c r="D1" s="61"/>
      <c r="E1" s="61"/>
      <c r="F1" s="61"/>
      <c r="G1" s="61"/>
      <c r="H1" s="61"/>
      <c r="I1" s="61"/>
      <c r="J1" s="61"/>
      <c r="K1" s="61"/>
      <c r="L1" s="62"/>
    </row>
    <row r="2" spans="1:15">
      <c r="A2" s="63"/>
      <c r="B2" s="45"/>
      <c r="C2" s="45"/>
      <c r="D2" s="45"/>
      <c r="E2" s="45"/>
      <c r="F2" s="45"/>
      <c r="G2" s="45"/>
      <c r="H2" s="45"/>
      <c r="I2" s="45"/>
      <c r="J2" s="45"/>
      <c r="K2" s="45"/>
      <c r="L2" s="64"/>
    </row>
    <row r="3" spans="1:15">
      <c r="A3" s="63"/>
      <c r="B3" s="45"/>
      <c r="C3" s="45"/>
      <c r="D3" s="45"/>
      <c r="E3" s="45"/>
      <c r="F3" s="45"/>
      <c r="G3" s="45"/>
      <c r="H3" s="45"/>
      <c r="I3" s="45"/>
      <c r="J3" s="45"/>
      <c r="K3" s="45"/>
      <c r="L3" s="64"/>
    </row>
    <row r="4" spans="1:15">
      <c r="A4" s="63"/>
      <c r="B4" s="45"/>
      <c r="C4" s="45"/>
      <c r="D4" s="45"/>
      <c r="E4" s="45"/>
      <c r="F4" s="45"/>
      <c r="G4" s="45"/>
      <c r="H4" s="45"/>
      <c r="I4" s="45"/>
      <c r="J4" s="45"/>
      <c r="K4" s="45"/>
      <c r="L4" s="65"/>
    </row>
    <row r="5" spans="1:15">
      <c r="A5" s="63"/>
      <c r="B5" s="45"/>
      <c r="C5" s="45"/>
      <c r="D5" s="45"/>
      <c r="E5" s="45"/>
      <c r="F5" s="45"/>
      <c r="G5" s="45"/>
      <c r="H5" s="45"/>
      <c r="I5" s="45"/>
      <c r="J5" s="45"/>
      <c r="K5" s="45"/>
      <c r="L5" s="65"/>
    </row>
    <row r="6" spans="1:15">
      <c r="A6" s="63"/>
      <c r="B6" s="45"/>
      <c r="C6" s="45"/>
      <c r="D6" s="45"/>
      <c r="E6" s="45"/>
      <c r="F6" s="45"/>
      <c r="G6" s="45"/>
      <c r="H6" s="45"/>
      <c r="I6" s="45"/>
      <c r="J6" s="45"/>
      <c r="K6" s="45"/>
      <c r="L6" s="65"/>
    </row>
    <row r="7" spans="1:15">
      <c r="A7" s="63"/>
      <c r="B7" s="45"/>
      <c r="C7" s="118" t="s">
        <v>54</v>
      </c>
      <c r="D7" s="118"/>
      <c r="E7" s="118"/>
      <c r="F7" s="118"/>
      <c r="G7" s="118"/>
      <c r="H7" s="118"/>
      <c r="I7" s="118"/>
      <c r="J7" s="118"/>
      <c r="K7" s="118"/>
      <c r="L7" s="65"/>
    </row>
    <row r="8" spans="1:15">
      <c r="A8" s="63"/>
      <c r="B8" s="45"/>
      <c r="C8" s="115" t="s">
        <v>70</v>
      </c>
      <c r="D8" s="115"/>
      <c r="E8" s="115"/>
      <c r="F8" s="115"/>
      <c r="G8" s="115"/>
      <c r="H8" s="115"/>
      <c r="I8" s="115"/>
      <c r="J8" s="115"/>
      <c r="K8" s="115"/>
      <c r="L8" s="65"/>
    </row>
    <row r="9" spans="1:15">
      <c r="A9" s="63"/>
      <c r="B9" s="45"/>
      <c r="C9" s="46"/>
      <c r="D9" s="46"/>
      <c r="E9" s="46"/>
      <c r="F9" s="46"/>
      <c r="G9" s="46"/>
      <c r="H9" s="46"/>
      <c r="I9" s="45"/>
      <c r="J9" s="45"/>
      <c r="K9" s="45"/>
      <c r="L9" s="65"/>
    </row>
    <row r="10" spans="1:15" ht="15.75" customHeight="1">
      <c r="A10" s="63"/>
      <c r="B10" s="47"/>
      <c r="C10" s="119" t="s">
        <v>2</v>
      </c>
      <c r="D10" s="119"/>
      <c r="E10" s="119"/>
      <c r="F10" s="119"/>
      <c r="G10" s="119"/>
      <c r="H10" s="119"/>
      <c r="I10" s="116" t="s">
        <v>140</v>
      </c>
      <c r="J10" s="116" t="s">
        <v>142</v>
      </c>
      <c r="K10" s="116" t="s">
        <v>1</v>
      </c>
      <c r="L10" s="65"/>
    </row>
    <row r="11" spans="1:15">
      <c r="A11" s="63"/>
      <c r="B11" s="47"/>
      <c r="C11" s="112">
        <v>2006</v>
      </c>
      <c r="D11" s="112">
        <v>2007</v>
      </c>
      <c r="E11" s="112">
        <v>2008</v>
      </c>
      <c r="F11" s="112">
        <v>2009</v>
      </c>
      <c r="G11" s="112">
        <v>2010</v>
      </c>
      <c r="H11" s="112">
        <v>2011</v>
      </c>
      <c r="I11" s="116"/>
      <c r="J11" s="116"/>
      <c r="K11" s="116"/>
      <c r="L11" s="65"/>
      <c r="O11" s="48"/>
    </row>
    <row r="12" spans="1:15" ht="12" customHeight="1">
      <c r="A12" s="63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5"/>
    </row>
    <row r="13" spans="1:15">
      <c r="A13" s="63"/>
      <c r="B13" s="74" t="s">
        <v>8</v>
      </c>
      <c r="C13" s="77">
        <v>46.022174999999997</v>
      </c>
      <c r="D13" s="77">
        <v>51.745559</v>
      </c>
      <c r="E13" s="77">
        <v>49.100009</v>
      </c>
      <c r="F13" s="77">
        <v>61.785584</v>
      </c>
      <c r="G13" s="77">
        <v>38.142007</v>
      </c>
      <c r="H13" s="79">
        <v>46.638987</v>
      </c>
      <c r="I13" s="77">
        <v>22.277223115186363</v>
      </c>
      <c r="J13" s="77">
        <v>122.27722311518636</v>
      </c>
      <c r="K13" s="77">
        <v>-38.267141733256096</v>
      </c>
      <c r="L13" s="65"/>
      <c r="N13" s="43">
        <v>1</v>
      </c>
    </row>
    <row r="14" spans="1:15">
      <c r="A14" s="63"/>
      <c r="B14" s="74" t="s">
        <v>9</v>
      </c>
      <c r="C14" s="77">
        <v>56.098174999999998</v>
      </c>
      <c r="D14" s="77">
        <v>73.030208999999999</v>
      </c>
      <c r="E14" s="77">
        <v>72.967084</v>
      </c>
      <c r="F14" s="77">
        <v>65.364384999999999</v>
      </c>
      <c r="G14" s="77">
        <v>54.358974000000003</v>
      </c>
      <c r="H14" s="31">
        <v>50.424180999999997</v>
      </c>
      <c r="I14" s="25">
        <v>-7.2385343402544873</v>
      </c>
      <c r="J14" s="25">
        <v>92.761465659745511</v>
      </c>
      <c r="K14" s="25">
        <v>-16.83701453016042</v>
      </c>
      <c r="L14" s="65"/>
      <c r="N14" s="43">
        <v>1</v>
      </c>
    </row>
    <row r="15" spans="1:15">
      <c r="A15" s="63"/>
      <c r="B15" s="74" t="s">
        <v>10</v>
      </c>
      <c r="C15" s="77">
        <v>69.446663999999998</v>
      </c>
      <c r="D15" s="77">
        <v>82.844943000000001</v>
      </c>
      <c r="E15" s="77">
        <v>72.331755999999999</v>
      </c>
      <c r="F15" s="77">
        <v>62.430121</v>
      </c>
      <c r="G15" s="77">
        <v>62.692455000000002</v>
      </c>
      <c r="H15" s="76"/>
      <c r="I15" s="77" t="s">
        <v>165</v>
      </c>
      <c r="J15" s="77" t="s">
        <v>165</v>
      </c>
      <c r="K15" s="77" t="s">
        <v>165</v>
      </c>
      <c r="L15" s="65"/>
      <c r="N15" s="43" t="s">
        <v>165</v>
      </c>
    </row>
    <row r="16" spans="1:15">
      <c r="A16" s="63"/>
      <c r="B16" s="74" t="s">
        <v>11</v>
      </c>
      <c r="C16" s="77">
        <v>59.941648000000001</v>
      </c>
      <c r="D16" s="77">
        <v>75.628871000000004</v>
      </c>
      <c r="E16" s="77">
        <v>77.271294999999995</v>
      </c>
      <c r="F16" s="77">
        <v>52.729798000000002</v>
      </c>
      <c r="G16" s="77">
        <v>66.630747</v>
      </c>
      <c r="H16" s="76"/>
      <c r="I16" s="77" t="s">
        <v>165</v>
      </c>
      <c r="J16" s="77" t="s">
        <v>165</v>
      </c>
      <c r="K16" s="77" t="s">
        <v>165</v>
      </c>
      <c r="L16" s="65"/>
      <c r="N16" s="43" t="s">
        <v>165</v>
      </c>
    </row>
    <row r="17" spans="1:15">
      <c r="A17" s="63"/>
      <c r="B17" s="74" t="s">
        <v>12</v>
      </c>
      <c r="C17" s="77">
        <v>63.813510999999998</v>
      </c>
      <c r="D17" s="77">
        <v>85.345544000000004</v>
      </c>
      <c r="E17" s="77">
        <v>62.664107999999999</v>
      </c>
      <c r="F17" s="77">
        <v>58.156405999999997</v>
      </c>
      <c r="G17" s="77">
        <v>65.794837999999999</v>
      </c>
      <c r="H17" s="76"/>
      <c r="I17" s="77" t="s">
        <v>165</v>
      </c>
      <c r="J17" s="77" t="s">
        <v>165</v>
      </c>
      <c r="K17" s="77" t="s">
        <v>165</v>
      </c>
      <c r="L17" s="65"/>
      <c r="N17" s="43" t="s">
        <v>165</v>
      </c>
    </row>
    <row r="18" spans="1:15">
      <c r="A18" s="63"/>
      <c r="B18" s="74" t="s">
        <v>13</v>
      </c>
      <c r="C18" s="77">
        <v>61.650835000000001</v>
      </c>
      <c r="D18" s="77">
        <v>72.828411000000003</v>
      </c>
      <c r="E18" s="77">
        <v>57.565038000000001</v>
      </c>
      <c r="F18" s="77">
        <v>50.618592999999997</v>
      </c>
      <c r="G18" s="77">
        <v>60.764901000000002</v>
      </c>
      <c r="H18" s="76"/>
      <c r="I18" s="77" t="s">
        <v>165</v>
      </c>
      <c r="J18" s="77" t="s">
        <v>165</v>
      </c>
      <c r="K18" s="77" t="s">
        <v>165</v>
      </c>
      <c r="L18" s="65"/>
      <c r="N18" s="43" t="s">
        <v>165</v>
      </c>
    </row>
    <row r="19" spans="1:15">
      <c r="A19" s="63"/>
      <c r="B19" s="74" t="s">
        <v>14</v>
      </c>
      <c r="C19" s="77">
        <v>62.178445000000004</v>
      </c>
      <c r="D19" s="77">
        <v>86.674037999999996</v>
      </c>
      <c r="E19" s="77">
        <v>85.594853000000001</v>
      </c>
      <c r="F19" s="77">
        <v>56.051180000000002</v>
      </c>
      <c r="G19" s="77">
        <v>46.727649999999997</v>
      </c>
      <c r="H19" s="76"/>
      <c r="I19" s="77" t="s">
        <v>165</v>
      </c>
      <c r="J19" s="77" t="s">
        <v>165</v>
      </c>
      <c r="K19" s="77" t="s">
        <v>165</v>
      </c>
      <c r="L19" s="65"/>
      <c r="N19" s="43" t="s">
        <v>165</v>
      </c>
    </row>
    <row r="20" spans="1:15">
      <c r="A20" s="63"/>
      <c r="B20" s="74" t="s">
        <v>15</v>
      </c>
      <c r="C20" s="77">
        <v>84.109071999999998</v>
      </c>
      <c r="D20" s="77">
        <v>95.716435000000004</v>
      </c>
      <c r="E20" s="77">
        <v>75.222325999999995</v>
      </c>
      <c r="F20" s="77">
        <v>47.861930000000001</v>
      </c>
      <c r="G20" s="77">
        <v>56.905189999999997</v>
      </c>
      <c r="H20" s="76"/>
      <c r="I20" s="77" t="s">
        <v>165</v>
      </c>
      <c r="J20" s="77" t="s">
        <v>165</v>
      </c>
      <c r="K20" s="77" t="s">
        <v>165</v>
      </c>
      <c r="L20" s="65"/>
      <c r="N20" s="43" t="s">
        <v>165</v>
      </c>
    </row>
    <row r="21" spans="1:15">
      <c r="A21" s="63"/>
      <c r="B21" s="74" t="s">
        <v>16</v>
      </c>
      <c r="C21" s="77">
        <v>78.446601999999999</v>
      </c>
      <c r="D21" s="77">
        <v>95.087427000000005</v>
      </c>
      <c r="E21" s="77">
        <v>84.516658000000007</v>
      </c>
      <c r="F21" s="77">
        <v>60.162281999999998</v>
      </c>
      <c r="G21" s="77">
        <v>62.574131000000001</v>
      </c>
      <c r="H21" s="76"/>
      <c r="I21" s="77" t="s">
        <v>165</v>
      </c>
      <c r="J21" s="77" t="s">
        <v>165</v>
      </c>
      <c r="K21" s="77" t="s">
        <v>165</v>
      </c>
      <c r="L21" s="65"/>
      <c r="N21" s="43" t="s">
        <v>165</v>
      </c>
    </row>
    <row r="22" spans="1:15">
      <c r="A22" s="63"/>
      <c r="B22" s="74" t="s">
        <v>17</v>
      </c>
      <c r="C22" s="77">
        <v>77.347560999999999</v>
      </c>
      <c r="D22" s="77">
        <v>97.278266000000002</v>
      </c>
      <c r="E22" s="77">
        <v>95.369840999999994</v>
      </c>
      <c r="F22" s="77">
        <v>54.962479999999999</v>
      </c>
      <c r="G22" s="77">
        <v>59.516176000000002</v>
      </c>
      <c r="H22" s="76"/>
      <c r="I22" s="77" t="s">
        <v>165</v>
      </c>
      <c r="J22" s="77" t="s">
        <v>165</v>
      </c>
      <c r="K22" s="77" t="s">
        <v>165</v>
      </c>
      <c r="L22" s="65"/>
      <c r="N22" s="43" t="s">
        <v>165</v>
      </c>
    </row>
    <row r="23" spans="1:15">
      <c r="A23" s="63"/>
      <c r="B23" s="74" t="s">
        <v>18</v>
      </c>
      <c r="C23" s="77">
        <v>81.279758999999999</v>
      </c>
      <c r="D23" s="77">
        <v>128.54671500000001</v>
      </c>
      <c r="E23" s="77">
        <v>76.150389000000004</v>
      </c>
      <c r="F23" s="77">
        <v>53.624661000000003</v>
      </c>
      <c r="G23" s="77">
        <v>49.613410000000002</v>
      </c>
      <c r="H23" s="76"/>
      <c r="I23" s="77" t="s">
        <v>165</v>
      </c>
      <c r="J23" s="77" t="s">
        <v>165</v>
      </c>
      <c r="K23" s="77" t="s">
        <v>165</v>
      </c>
      <c r="L23" s="65"/>
      <c r="N23" s="43" t="s">
        <v>165</v>
      </c>
    </row>
    <row r="24" spans="1:15">
      <c r="A24" s="63"/>
      <c r="B24" s="74" t="s">
        <v>19</v>
      </c>
      <c r="C24" s="77">
        <v>72.585549</v>
      </c>
      <c r="D24" s="77">
        <v>104.308672</v>
      </c>
      <c r="E24" s="77">
        <v>90.768907999999996</v>
      </c>
      <c r="F24" s="77">
        <v>57.841999000000001</v>
      </c>
      <c r="G24" s="77">
        <v>52.165011</v>
      </c>
      <c r="H24" s="76"/>
      <c r="I24" s="77" t="s">
        <v>165</v>
      </c>
      <c r="J24" s="77" t="s">
        <v>165</v>
      </c>
      <c r="K24" s="77" t="s">
        <v>165</v>
      </c>
      <c r="L24" s="65"/>
      <c r="N24" s="43" t="s">
        <v>165</v>
      </c>
    </row>
    <row r="25" spans="1:15">
      <c r="A25" s="63"/>
      <c r="B25" s="78" t="s">
        <v>39</v>
      </c>
      <c r="C25" s="76">
        <v>812.91999600000008</v>
      </c>
      <c r="D25" s="76">
        <v>1049.0350900000003</v>
      </c>
      <c r="E25" s="76">
        <v>899.52226499999995</v>
      </c>
      <c r="F25" s="76">
        <v>681.58941899999991</v>
      </c>
      <c r="G25" s="76">
        <v>675.88549</v>
      </c>
      <c r="H25" s="71">
        <v>97.06316799999999</v>
      </c>
      <c r="I25" s="70"/>
      <c r="J25" s="53"/>
      <c r="K25" s="53"/>
      <c r="L25" s="65"/>
      <c r="N25" s="43"/>
    </row>
    <row r="26" spans="1:15" ht="18.75" customHeight="1">
      <c r="A26" s="63"/>
      <c r="B26" s="78" t="s">
        <v>20</v>
      </c>
      <c r="C26" s="79"/>
      <c r="D26" s="79">
        <v>29.045305215988336</v>
      </c>
      <c r="E26" s="79">
        <v>-14.252414092268385</v>
      </c>
      <c r="F26" s="79">
        <v>-24.227621091735852</v>
      </c>
      <c r="G26" s="79">
        <v>-0.83685703460133487</v>
      </c>
      <c r="H26" s="52"/>
      <c r="I26" s="53"/>
      <c r="J26" s="53"/>
      <c r="K26" s="53"/>
      <c r="L26" s="65"/>
    </row>
    <row r="27" spans="1:15" ht="12" customHeight="1">
      <c r="A27" s="63"/>
      <c r="B27" s="74"/>
      <c r="C27" s="80"/>
      <c r="D27" s="80"/>
      <c r="E27" s="80"/>
      <c r="F27" s="80"/>
      <c r="G27" s="80"/>
      <c r="H27" s="55"/>
      <c r="I27" s="51"/>
      <c r="J27" s="51"/>
      <c r="K27" s="51"/>
      <c r="L27" s="65"/>
    </row>
    <row r="28" spans="1:15" ht="18.75" customHeight="1">
      <c r="A28" s="63"/>
      <c r="B28" s="78" t="s">
        <v>21</v>
      </c>
      <c r="C28" s="76">
        <v>102.12035</v>
      </c>
      <c r="D28" s="76">
        <v>124.775768</v>
      </c>
      <c r="E28" s="76">
        <v>122.067093</v>
      </c>
      <c r="F28" s="76">
        <v>127.149969</v>
      </c>
      <c r="G28" s="76">
        <v>92.500980999999996</v>
      </c>
      <c r="H28" s="72">
        <v>97.06316799999999</v>
      </c>
      <c r="I28" s="73">
        <v>4.9320417477518363</v>
      </c>
      <c r="J28" s="31">
        <v>104.93204174775184</v>
      </c>
      <c r="K28" s="31">
        <v>-27.250488751593803</v>
      </c>
      <c r="L28" s="65"/>
    </row>
    <row r="29" spans="1:15" ht="18.75" customHeight="1">
      <c r="A29" s="63"/>
      <c r="B29" s="78" t="s">
        <v>20</v>
      </c>
      <c r="C29" s="79"/>
      <c r="D29" s="79">
        <v>22.185017971442523</v>
      </c>
      <c r="E29" s="79">
        <v>-2.1708341638899009</v>
      </c>
      <c r="F29" s="79">
        <v>4.1640018411841728</v>
      </c>
      <c r="G29" s="79">
        <v>-27.250488751593803</v>
      </c>
      <c r="H29" s="31">
        <v>4.9320417477518363</v>
      </c>
      <c r="I29" s="53"/>
      <c r="J29" s="53"/>
      <c r="K29" s="53"/>
      <c r="L29" s="65"/>
    </row>
    <row r="30" spans="1:15" ht="12" customHeight="1">
      <c r="A30" s="63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5"/>
    </row>
    <row r="31" spans="1:15" ht="14.25" customHeight="1">
      <c r="A31" s="63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5"/>
    </row>
    <row r="32" spans="1:15" s="113" customFormat="1">
      <c r="A32" s="66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5"/>
      <c r="M32" s="43"/>
      <c r="N32" s="44" t="s">
        <v>165</v>
      </c>
      <c r="O32" s="43"/>
    </row>
    <row r="33" spans="1:15" s="113" customFormat="1">
      <c r="A33" s="66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5"/>
      <c r="M33" s="43"/>
      <c r="N33" s="44" t="s">
        <v>165</v>
      </c>
      <c r="O33" s="43"/>
    </row>
    <row r="34" spans="1:15" s="113" customFormat="1">
      <c r="A34" s="66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5"/>
      <c r="M34" s="43"/>
      <c r="N34" s="44" t="s">
        <v>165</v>
      </c>
      <c r="O34" s="43"/>
    </row>
    <row r="35" spans="1:15" s="113" customFormat="1">
      <c r="A35" s="66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5"/>
      <c r="M35" s="43"/>
      <c r="N35" s="44" t="s">
        <v>165</v>
      </c>
      <c r="O35" s="43"/>
    </row>
    <row r="36" spans="1:15" s="113" customFormat="1">
      <c r="A36" s="66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5"/>
      <c r="M36" s="43"/>
      <c r="N36" s="44" t="s">
        <v>165</v>
      </c>
      <c r="O36" s="43"/>
    </row>
    <row r="37" spans="1:15" s="113" customFormat="1">
      <c r="A37" s="66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5"/>
      <c r="M37" s="43"/>
      <c r="N37" s="44"/>
      <c r="O37" s="43"/>
    </row>
    <row r="38" spans="1:15" s="113" customFormat="1">
      <c r="A38" s="66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5"/>
      <c r="M38" s="43"/>
      <c r="N38" s="44" t="s">
        <v>165</v>
      </c>
      <c r="O38" s="43"/>
    </row>
    <row r="39" spans="1:15" s="113" customFormat="1">
      <c r="A39" s="66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5"/>
      <c r="M39" s="43"/>
      <c r="N39" s="44" t="s">
        <v>165</v>
      </c>
      <c r="O39" s="43"/>
    </row>
    <row r="40" spans="1:15" s="113" customFormat="1">
      <c r="A40" s="66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5"/>
      <c r="M40" s="43"/>
      <c r="N40" s="44" t="s">
        <v>165</v>
      </c>
      <c r="O40" s="43"/>
    </row>
    <row r="41" spans="1:15" s="113" customFormat="1">
      <c r="A41" s="66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5"/>
      <c r="M41" s="43"/>
      <c r="N41" s="44" t="s">
        <v>165</v>
      </c>
      <c r="O41" s="43"/>
    </row>
    <row r="42" spans="1:15" s="113" customFormat="1">
      <c r="A42" s="66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5"/>
      <c r="M42" s="43"/>
      <c r="N42" s="44"/>
      <c r="O42" s="43"/>
    </row>
    <row r="43" spans="1:15" s="113" customFormat="1">
      <c r="A43" s="66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5"/>
      <c r="M43" s="43"/>
      <c r="N43" s="44"/>
      <c r="O43" s="43"/>
    </row>
    <row r="44" spans="1:15" s="113" customFormat="1">
      <c r="A44" s="66"/>
      <c r="B44" s="49"/>
      <c r="C44" s="57"/>
      <c r="D44" s="57"/>
      <c r="E44" s="57"/>
      <c r="F44" s="57"/>
      <c r="G44" s="57"/>
      <c r="H44" s="57"/>
      <c r="I44" s="59"/>
      <c r="J44" s="59"/>
      <c r="K44" s="59"/>
      <c r="L44" s="65"/>
      <c r="M44" s="43"/>
      <c r="N44" s="44"/>
      <c r="O44" s="43"/>
    </row>
    <row r="45" spans="1:15">
      <c r="A45" s="67"/>
      <c r="B45" s="82" t="s">
        <v>23</v>
      </c>
      <c r="C45" s="68"/>
      <c r="D45" s="68"/>
      <c r="E45" s="68"/>
      <c r="F45" s="68"/>
      <c r="G45" s="68"/>
      <c r="H45" s="68"/>
      <c r="I45" s="68"/>
      <c r="J45" s="68"/>
      <c r="K45" s="68"/>
      <c r="L45" s="69"/>
    </row>
    <row r="46" spans="1:15">
      <c r="B46" s="113"/>
      <c r="C46" s="113"/>
      <c r="D46" s="113"/>
      <c r="E46" s="113"/>
      <c r="F46" s="113"/>
      <c r="G46" s="113"/>
      <c r="H46" s="113"/>
      <c r="I46" s="113"/>
      <c r="J46" s="113"/>
      <c r="K46" s="113"/>
      <c r="L46" s="113"/>
      <c r="M46" s="113"/>
      <c r="N46" s="20"/>
      <c r="O46" s="113"/>
    </row>
    <row r="47" spans="1:15">
      <c r="B47" s="113"/>
      <c r="C47" s="113"/>
      <c r="D47" s="113"/>
      <c r="E47" s="113"/>
      <c r="F47" s="113"/>
      <c r="G47" s="113"/>
      <c r="H47" s="113"/>
      <c r="I47" s="113"/>
      <c r="J47" s="113"/>
      <c r="K47" s="113"/>
      <c r="L47" s="113"/>
      <c r="M47" s="113"/>
      <c r="N47" s="20"/>
      <c r="O47" s="113"/>
    </row>
    <row r="48" spans="1:15">
      <c r="B48" s="113"/>
      <c r="C48" s="113"/>
      <c r="D48" s="113"/>
      <c r="E48" s="113"/>
      <c r="F48" s="113"/>
      <c r="G48" s="113"/>
      <c r="H48" s="113"/>
      <c r="I48" s="113"/>
      <c r="J48" s="113"/>
      <c r="K48" s="113"/>
      <c r="L48" s="113"/>
      <c r="M48" s="113"/>
      <c r="N48" s="20"/>
      <c r="O48" s="113"/>
    </row>
    <row r="49" spans="2:15">
      <c r="B49" s="113"/>
      <c r="C49" s="113"/>
      <c r="D49" s="113"/>
      <c r="E49" s="113"/>
      <c r="F49" s="113"/>
      <c r="G49" s="113"/>
      <c r="H49" s="113"/>
      <c r="I49" s="113"/>
      <c r="J49" s="113"/>
      <c r="K49" s="113"/>
      <c r="L49" s="113"/>
      <c r="M49" s="113"/>
      <c r="N49" s="20"/>
      <c r="O49" s="113"/>
    </row>
    <row r="50" spans="2:15">
      <c r="B50" s="113"/>
      <c r="C50" s="113"/>
      <c r="D50" s="113"/>
      <c r="E50" s="113"/>
      <c r="F50" s="113"/>
      <c r="G50" s="113"/>
      <c r="H50" s="113"/>
      <c r="I50" s="113"/>
      <c r="J50" s="113"/>
      <c r="K50" s="113"/>
      <c r="L50" s="113"/>
      <c r="M50" s="113"/>
      <c r="N50" s="20"/>
      <c r="O50" s="113"/>
    </row>
    <row r="51" spans="2:15">
      <c r="B51" s="113"/>
      <c r="C51" s="113"/>
      <c r="D51" s="113"/>
      <c r="E51" s="113"/>
      <c r="F51" s="113"/>
      <c r="G51" s="113"/>
      <c r="H51" s="113"/>
      <c r="I51" s="113"/>
      <c r="J51" s="113"/>
      <c r="K51" s="113"/>
      <c r="L51" s="113"/>
      <c r="M51" s="113"/>
      <c r="N51" s="20"/>
      <c r="O51" s="113"/>
    </row>
    <row r="52" spans="2:15">
      <c r="B52" s="113"/>
      <c r="C52" s="113"/>
      <c r="D52" s="113"/>
      <c r="E52" s="113"/>
      <c r="F52" s="113"/>
      <c r="G52" s="113"/>
      <c r="H52" s="113"/>
      <c r="I52" s="113"/>
      <c r="J52" s="113"/>
      <c r="K52" s="113"/>
      <c r="L52" s="113"/>
      <c r="M52" s="113"/>
      <c r="N52" s="20"/>
      <c r="O52" s="113"/>
    </row>
    <row r="53" spans="2:15">
      <c r="B53" s="113"/>
      <c r="C53" s="113"/>
      <c r="D53" s="113"/>
      <c r="E53" s="113"/>
      <c r="F53" s="113"/>
      <c r="G53" s="113"/>
      <c r="H53" s="113"/>
      <c r="I53" s="113"/>
      <c r="J53" s="113"/>
      <c r="K53" s="113"/>
      <c r="L53" s="113"/>
      <c r="M53" s="113"/>
      <c r="N53" s="20"/>
      <c r="O53" s="113"/>
    </row>
    <row r="54" spans="2:15">
      <c r="B54" s="113"/>
      <c r="C54" s="113"/>
      <c r="D54" s="113"/>
      <c r="E54" s="113"/>
      <c r="F54" s="113"/>
      <c r="G54" s="113"/>
      <c r="H54" s="113"/>
      <c r="I54" s="113"/>
      <c r="J54" s="113"/>
      <c r="K54" s="113"/>
      <c r="L54" s="113"/>
      <c r="M54" s="113"/>
      <c r="N54" s="20"/>
      <c r="O54" s="113"/>
    </row>
    <row r="55" spans="2:15">
      <c r="B55" s="113"/>
      <c r="C55" s="113"/>
      <c r="D55" s="113"/>
      <c r="E55" s="113"/>
      <c r="F55" s="113"/>
      <c r="G55" s="113"/>
      <c r="H55" s="113"/>
      <c r="I55" s="113"/>
      <c r="J55" s="113"/>
      <c r="K55" s="113"/>
      <c r="L55" s="113"/>
      <c r="M55" s="113"/>
      <c r="N55" s="20"/>
      <c r="O55" s="113"/>
    </row>
    <row r="56" spans="2:15">
      <c r="B56" s="113"/>
      <c r="C56" s="113"/>
      <c r="D56" s="113"/>
      <c r="E56" s="113"/>
      <c r="F56" s="113"/>
      <c r="G56" s="113"/>
      <c r="H56" s="113"/>
      <c r="I56" s="113"/>
      <c r="J56" s="113"/>
      <c r="K56" s="113"/>
      <c r="L56" s="113"/>
      <c r="M56" s="113"/>
      <c r="N56" s="20"/>
      <c r="O56" s="113"/>
    </row>
    <row r="57" spans="2:15">
      <c r="B57" s="113"/>
      <c r="C57" s="113"/>
      <c r="D57" s="113"/>
      <c r="E57" s="113"/>
      <c r="F57" s="113"/>
      <c r="G57" s="113"/>
      <c r="H57" s="113"/>
      <c r="I57" s="113"/>
      <c r="J57" s="113"/>
      <c r="K57" s="113"/>
      <c r="L57" s="113"/>
      <c r="M57" s="113"/>
      <c r="N57" s="20"/>
      <c r="O57" s="113"/>
    </row>
    <row r="58" spans="2:15">
      <c r="B58" s="113"/>
      <c r="C58" s="113"/>
      <c r="D58" s="113"/>
      <c r="E58" s="113"/>
      <c r="F58" s="113"/>
      <c r="G58" s="113"/>
      <c r="H58" s="113"/>
      <c r="I58" s="113"/>
      <c r="J58" s="113"/>
      <c r="K58" s="113"/>
      <c r="L58" s="113"/>
      <c r="M58" s="113"/>
      <c r="N58" s="20"/>
      <c r="O58" s="113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100" workbookViewId="0">
      <pane ySplit="11" topLeftCell="A12" activePane="bottomLeft" state="frozen"/>
      <selection activeCell="G27" sqref="G27"/>
      <selection pane="bottomLeft" activeCell="G27" sqref="G27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7" width="11.42578125" style="43"/>
    <col min="18" max="18" width="3.140625" style="43" customWidth="1"/>
    <col min="19" max="16384" width="11.42578125" style="43"/>
  </cols>
  <sheetData>
    <row r="1" spans="1:15">
      <c r="A1" s="60"/>
      <c r="B1" s="61"/>
      <c r="C1" s="61"/>
      <c r="D1" s="61"/>
      <c r="E1" s="61"/>
      <c r="F1" s="61"/>
      <c r="G1" s="61"/>
      <c r="H1" s="61"/>
      <c r="I1" s="61"/>
      <c r="J1" s="61"/>
      <c r="K1" s="61"/>
      <c r="L1" s="62"/>
    </row>
    <row r="2" spans="1:15">
      <c r="A2" s="63"/>
      <c r="B2" s="45"/>
      <c r="C2" s="45"/>
      <c r="D2" s="45"/>
      <c r="E2" s="45"/>
      <c r="F2" s="45"/>
      <c r="G2" s="45"/>
      <c r="H2" s="45"/>
      <c r="I2" s="45"/>
      <c r="J2" s="45"/>
      <c r="K2" s="45"/>
      <c r="L2" s="64"/>
    </row>
    <row r="3" spans="1:15">
      <c r="A3" s="63"/>
      <c r="B3" s="45"/>
      <c r="C3" s="45"/>
      <c r="D3" s="45"/>
      <c r="E3" s="45"/>
      <c r="F3" s="45"/>
      <c r="G3" s="45"/>
      <c r="H3" s="45"/>
      <c r="I3" s="45"/>
      <c r="J3" s="45"/>
      <c r="K3" s="45"/>
      <c r="L3" s="64"/>
    </row>
    <row r="4" spans="1:15">
      <c r="A4" s="63"/>
      <c r="B4" s="45"/>
      <c r="C4" s="45"/>
      <c r="D4" s="45"/>
      <c r="E4" s="45"/>
      <c r="F4" s="45"/>
      <c r="G4" s="45"/>
      <c r="H4" s="45"/>
      <c r="I4" s="45"/>
      <c r="J4" s="45"/>
      <c r="K4" s="45"/>
      <c r="L4" s="65"/>
    </row>
    <row r="5" spans="1:15">
      <c r="A5" s="63"/>
      <c r="B5" s="45"/>
      <c r="C5" s="45"/>
      <c r="D5" s="45"/>
      <c r="E5" s="45"/>
      <c r="F5" s="45"/>
      <c r="G5" s="45"/>
      <c r="H5" s="45"/>
      <c r="I5" s="45"/>
      <c r="J5" s="45"/>
      <c r="K5" s="45"/>
      <c r="L5" s="65"/>
    </row>
    <row r="6" spans="1:15">
      <c r="A6" s="63"/>
      <c r="B6" s="45"/>
      <c r="C6" s="45"/>
      <c r="D6" s="45"/>
      <c r="E6" s="45"/>
      <c r="F6" s="45"/>
      <c r="G6" s="45"/>
      <c r="H6" s="45"/>
      <c r="I6" s="45"/>
      <c r="J6" s="45"/>
      <c r="K6" s="45"/>
      <c r="L6" s="65"/>
    </row>
    <row r="7" spans="1:15">
      <c r="A7" s="63"/>
      <c r="B7" s="45"/>
      <c r="C7" s="118" t="s">
        <v>43</v>
      </c>
      <c r="D7" s="118"/>
      <c r="E7" s="118"/>
      <c r="F7" s="118"/>
      <c r="G7" s="118"/>
      <c r="H7" s="118"/>
      <c r="I7" s="118"/>
      <c r="J7" s="118"/>
      <c r="K7" s="118"/>
      <c r="L7" s="65"/>
    </row>
    <row r="8" spans="1:15">
      <c r="A8" s="63"/>
      <c r="B8" s="45"/>
      <c r="C8" s="115" t="s">
        <v>70</v>
      </c>
      <c r="D8" s="115"/>
      <c r="E8" s="115"/>
      <c r="F8" s="115"/>
      <c r="G8" s="115"/>
      <c r="H8" s="115"/>
      <c r="I8" s="115"/>
      <c r="J8" s="115"/>
      <c r="K8" s="115"/>
      <c r="L8" s="65"/>
    </row>
    <row r="9" spans="1:15">
      <c r="A9" s="63"/>
      <c r="B9" s="45"/>
      <c r="C9" s="46"/>
      <c r="D9" s="46"/>
      <c r="E9" s="46"/>
      <c r="F9" s="46"/>
      <c r="G9" s="46"/>
      <c r="H9" s="46"/>
      <c r="I9" s="45"/>
      <c r="J9" s="45"/>
      <c r="K9" s="45"/>
      <c r="L9" s="65"/>
    </row>
    <row r="10" spans="1:15" ht="15.75" customHeight="1">
      <c r="A10" s="63"/>
      <c r="B10" s="47"/>
      <c r="C10" s="119" t="s">
        <v>2</v>
      </c>
      <c r="D10" s="119"/>
      <c r="E10" s="119"/>
      <c r="F10" s="119"/>
      <c r="G10" s="119"/>
      <c r="H10" s="119"/>
      <c r="I10" s="116" t="s">
        <v>140</v>
      </c>
      <c r="J10" s="116" t="s">
        <v>142</v>
      </c>
      <c r="K10" s="116" t="s">
        <v>1</v>
      </c>
      <c r="L10" s="65"/>
    </row>
    <row r="11" spans="1:15">
      <c r="A11" s="63"/>
      <c r="B11" s="47"/>
      <c r="C11" s="112">
        <v>2006</v>
      </c>
      <c r="D11" s="112">
        <v>2007</v>
      </c>
      <c r="E11" s="112">
        <v>2008</v>
      </c>
      <c r="F11" s="112">
        <v>2009</v>
      </c>
      <c r="G11" s="112">
        <v>2010</v>
      </c>
      <c r="H11" s="112">
        <v>2011</v>
      </c>
      <c r="I11" s="116"/>
      <c r="J11" s="116"/>
      <c r="K11" s="116"/>
      <c r="L11" s="65"/>
      <c r="O11" s="48"/>
    </row>
    <row r="12" spans="1:15" ht="12" customHeight="1">
      <c r="A12" s="63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5"/>
    </row>
    <row r="13" spans="1:15">
      <c r="A13" s="63"/>
      <c r="B13" s="74" t="s">
        <v>8</v>
      </c>
      <c r="C13" s="77">
        <v>14.054273</v>
      </c>
      <c r="D13" s="77">
        <v>21.077349999999999</v>
      </c>
      <c r="E13" s="77">
        <v>30.035775000000001</v>
      </c>
      <c r="F13" s="77">
        <v>30.159521000000002</v>
      </c>
      <c r="G13" s="77">
        <v>33.532615999999997</v>
      </c>
      <c r="H13" s="79">
        <v>38.874293000000002</v>
      </c>
      <c r="I13" s="77">
        <v>15.929795038955529</v>
      </c>
      <c r="J13" s="77">
        <v>115.92979503895553</v>
      </c>
      <c r="K13" s="77">
        <v>11.184179616115241</v>
      </c>
      <c r="L13" s="65"/>
      <c r="N13" s="43">
        <v>1</v>
      </c>
    </row>
    <row r="14" spans="1:15">
      <c r="A14" s="63"/>
      <c r="B14" s="74" t="s">
        <v>9</v>
      </c>
      <c r="C14" s="77">
        <v>24.177564</v>
      </c>
      <c r="D14" s="77">
        <v>14.973604</v>
      </c>
      <c r="E14" s="77">
        <v>30.616865000000001</v>
      </c>
      <c r="F14" s="77">
        <v>32.378881</v>
      </c>
      <c r="G14" s="77">
        <v>26.950436</v>
      </c>
      <c r="H14" s="31">
        <v>22.989265</v>
      </c>
      <c r="I14" s="25">
        <v>-14.69798484892786</v>
      </c>
      <c r="J14" s="25">
        <v>85.30201515107214</v>
      </c>
      <c r="K14" s="25">
        <v>-16.765387908247973</v>
      </c>
      <c r="L14" s="65"/>
      <c r="N14" s="43">
        <v>1</v>
      </c>
    </row>
    <row r="15" spans="1:15">
      <c r="A15" s="63"/>
      <c r="B15" s="74" t="s">
        <v>10</v>
      </c>
      <c r="C15" s="77">
        <v>23.203579999999999</v>
      </c>
      <c r="D15" s="77">
        <v>23.958556999999999</v>
      </c>
      <c r="E15" s="77">
        <v>34.710951000000001</v>
      </c>
      <c r="F15" s="77">
        <v>46.140765999999999</v>
      </c>
      <c r="G15" s="77">
        <v>65.729502999999994</v>
      </c>
      <c r="H15" s="76"/>
      <c r="I15" s="77"/>
      <c r="J15" s="77"/>
      <c r="K15" s="77"/>
      <c r="L15" s="65"/>
      <c r="N15" s="43" t="s">
        <v>165</v>
      </c>
    </row>
    <row r="16" spans="1:15">
      <c r="A16" s="63"/>
      <c r="B16" s="74" t="s">
        <v>11</v>
      </c>
      <c r="C16" s="77">
        <v>18.89264</v>
      </c>
      <c r="D16" s="77">
        <v>19.854883000000001</v>
      </c>
      <c r="E16" s="77">
        <v>43.136693000000001</v>
      </c>
      <c r="F16" s="77">
        <v>41.273878000000003</v>
      </c>
      <c r="G16" s="77">
        <v>26.286801000000001</v>
      </c>
      <c r="H16" s="76"/>
      <c r="I16" s="77"/>
      <c r="J16" s="77"/>
      <c r="K16" s="77"/>
      <c r="L16" s="65"/>
      <c r="N16" s="43" t="s">
        <v>165</v>
      </c>
    </row>
    <row r="17" spans="1:15">
      <c r="A17" s="63"/>
      <c r="B17" s="74" t="s">
        <v>12</v>
      </c>
      <c r="C17" s="77">
        <v>25.289725000000001</v>
      </c>
      <c r="D17" s="77">
        <v>43.993974999999999</v>
      </c>
      <c r="E17" s="77">
        <v>37.085005000000002</v>
      </c>
      <c r="F17" s="77">
        <v>48.055850999999997</v>
      </c>
      <c r="G17" s="77">
        <v>95.830190999999999</v>
      </c>
      <c r="H17" s="76"/>
      <c r="I17" s="77"/>
      <c r="J17" s="77"/>
      <c r="K17" s="77"/>
      <c r="L17" s="65"/>
      <c r="N17" s="43" t="s">
        <v>165</v>
      </c>
    </row>
    <row r="18" spans="1:15">
      <c r="A18" s="63"/>
      <c r="B18" s="74" t="s">
        <v>13</v>
      </c>
      <c r="C18" s="77">
        <v>27.866140999999999</v>
      </c>
      <c r="D18" s="77">
        <v>32.212496000000002</v>
      </c>
      <c r="E18" s="77">
        <v>41.742787</v>
      </c>
      <c r="F18" s="77">
        <v>41.666694</v>
      </c>
      <c r="G18" s="77">
        <v>23.911901</v>
      </c>
      <c r="H18" s="76"/>
      <c r="I18" s="77"/>
      <c r="J18" s="77"/>
      <c r="K18" s="77"/>
      <c r="L18" s="65"/>
      <c r="N18" s="43" t="s">
        <v>165</v>
      </c>
    </row>
    <row r="19" spans="1:15">
      <c r="A19" s="63"/>
      <c r="B19" s="74" t="s">
        <v>14</v>
      </c>
      <c r="C19" s="77">
        <v>22.237383000000001</v>
      </c>
      <c r="D19" s="77">
        <v>27.903637</v>
      </c>
      <c r="E19" s="77">
        <v>54.844762000000003</v>
      </c>
      <c r="F19" s="77">
        <v>47.007477000000002</v>
      </c>
      <c r="G19" s="77">
        <v>27.487085</v>
      </c>
      <c r="H19" s="76"/>
      <c r="I19" s="77"/>
      <c r="J19" s="77"/>
      <c r="K19" s="77"/>
      <c r="L19" s="65"/>
      <c r="N19" s="43" t="s">
        <v>165</v>
      </c>
    </row>
    <row r="20" spans="1:15">
      <c r="A20" s="63"/>
      <c r="B20" s="74" t="s">
        <v>15</v>
      </c>
      <c r="C20" s="77">
        <v>28.282615</v>
      </c>
      <c r="D20" s="77">
        <v>30.989426000000002</v>
      </c>
      <c r="E20" s="77">
        <v>39.925061999999997</v>
      </c>
      <c r="F20" s="77">
        <v>48.643236000000002</v>
      </c>
      <c r="G20" s="77">
        <v>34.980018000000001</v>
      </c>
      <c r="H20" s="76"/>
      <c r="I20" s="77"/>
      <c r="J20" s="77"/>
      <c r="K20" s="77"/>
      <c r="L20" s="65"/>
      <c r="N20" s="43" t="s">
        <v>165</v>
      </c>
    </row>
    <row r="21" spans="1:15">
      <c r="A21" s="63"/>
      <c r="B21" s="74" t="s">
        <v>16</v>
      </c>
      <c r="C21" s="77">
        <v>32.079403999999997</v>
      </c>
      <c r="D21" s="77">
        <v>58.307029</v>
      </c>
      <c r="E21" s="77">
        <v>36.599136999999999</v>
      </c>
      <c r="F21" s="77">
        <v>49.429855000000003</v>
      </c>
      <c r="G21" s="77">
        <v>53.882877000000001</v>
      </c>
      <c r="H21" s="76"/>
      <c r="I21" s="77"/>
      <c r="J21" s="77"/>
      <c r="K21" s="77"/>
      <c r="L21" s="65"/>
      <c r="N21" s="43" t="s">
        <v>165</v>
      </c>
    </row>
    <row r="22" spans="1:15">
      <c r="A22" s="63"/>
      <c r="B22" s="74" t="s">
        <v>17</v>
      </c>
      <c r="C22" s="77">
        <v>35.608060000000002</v>
      </c>
      <c r="D22" s="77">
        <v>28.236847000000001</v>
      </c>
      <c r="E22" s="77">
        <v>68.091926000000001</v>
      </c>
      <c r="F22" s="77">
        <v>41.172502000000001</v>
      </c>
      <c r="G22" s="77">
        <v>45.957676999999997</v>
      </c>
      <c r="H22" s="76"/>
      <c r="I22" s="77"/>
      <c r="J22" s="77"/>
      <c r="K22" s="77"/>
      <c r="L22" s="65"/>
      <c r="N22" s="43" t="s">
        <v>165</v>
      </c>
    </row>
    <row r="23" spans="1:15">
      <c r="A23" s="63"/>
      <c r="B23" s="74" t="s">
        <v>18</v>
      </c>
      <c r="C23" s="77">
        <v>29.873828</v>
      </c>
      <c r="D23" s="77">
        <v>29.038112000000002</v>
      </c>
      <c r="E23" s="77">
        <v>32.253188999999999</v>
      </c>
      <c r="F23" s="77">
        <v>34.839720999999997</v>
      </c>
      <c r="G23" s="77">
        <v>23.986134</v>
      </c>
      <c r="H23" s="76"/>
      <c r="I23" s="77"/>
      <c r="J23" s="77"/>
      <c r="K23" s="77"/>
      <c r="L23" s="65"/>
      <c r="N23" s="43" t="s">
        <v>165</v>
      </c>
    </row>
    <row r="24" spans="1:15">
      <c r="A24" s="63"/>
      <c r="B24" s="74" t="s">
        <v>19</v>
      </c>
      <c r="C24" s="77">
        <v>13.794131999999999</v>
      </c>
      <c r="D24" s="77">
        <v>31.542263999999999</v>
      </c>
      <c r="E24" s="77">
        <v>33.707538</v>
      </c>
      <c r="F24" s="77">
        <v>37.997849000000002</v>
      </c>
      <c r="G24" s="77">
        <v>19.519693</v>
      </c>
      <c r="H24" s="76"/>
      <c r="I24" s="77"/>
      <c r="J24" s="77"/>
      <c r="K24" s="77"/>
      <c r="L24" s="65"/>
      <c r="N24" s="43" t="s">
        <v>165</v>
      </c>
    </row>
    <row r="25" spans="1:15">
      <c r="A25" s="63"/>
      <c r="B25" s="78" t="s">
        <v>39</v>
      </c>
      <c r="C25" s="79">
        <v>295.35934499999996</v>
      </c>
      <c r="D25" s="79">
        <v>362.08818000000008</v>
      </c>
      <c r="E25" s="79">
        <v>482.74968999999999</v>
      </c>
      <c r="F25" s="79">
        <v>498.76623100000006</v>
      </c>
      <c r="G25" s="79">
        <v>478.05493199999995</v>
      </c>
      <c r="H25" s="104">
        <v>61.863557999999998</v>
      </c>
      <c r="I25" s="70"/>
      <c r="J25" s="53"/>
      <c r="K25" s="53"/>
      <c r="L25" s="65"/>
      <c r="N25" s="43"/>
    </row>
    <row r="26" spans="1:15" ht="18.75" customHeight="1">
      <c r="A26" s="63"/>
      <c r="B26" s="78" t="s">
        <v>20</v>
      </c>
      <c r="C26" s="79"/>
      <c r="D26" s="79">
        <v>22.592423815132754</v>
      </c>
      <c r="E26" s="79">
        <v>33.32379145875457</v>
      </c>
      <c r="F26" s="79">
        <v>3.3177734407245474</v>
      </c>
      <c r="G26" s="79">
        <v>-4.1525062670091035</v>
      </c>
      <c r="H26" s="52"/>
      <c r="I26" s="53"/>
      <c r="J26" s="53"/>
      <c r="K26" s="53"/>
      <c r="L26" s="65"/>
    </row>
    <row r="27" spans="1:15" ht="12" customHeight="1">
      <c r="A27" s="63"/>
      <c r="B27" s="74"/>
      <c r="C27" s="80"/>
      <c r="D27" s="80"/>
      <c r="E27" s="80"/>
      <c r="F27" s="80"/>
      <c r="G27" s="80"/>
      <c r="H27" s="55"/>
      <c r="I27" s="51"/>
      <c r="J27" s="51"/>
      <c r="K27" s="51"/>
      <c r="L27" s="65"/>
    </row>
    <row r="28" spans="1:15" ht="18.75" customHeight="1">
      <c r="A28" s="63"/>
      <c r="B28" s="78" t="s">
        <v>21</v>
      </c>
      <c r="C28" s="76">
        <v>38.231836999999999</v>
      </c>
      <c r="D28" s="76">
        <v>36.050953999999997</v>
      </c>
      <c r="E28" s="76">
        <v>60.652640000000005</v>
      </c>
      <c r="F28" s="76">
        <v>62.538402000000005</v>
      </c>
      <c r="G28" s="76">
        <v>60.483052000000001</v>
      </c>
      <c r="H28" s="72">
        <v>61.863557999999998</v>
      </c>
      <c r="I28" s="73">
        <v>2.2824674918851651</v>
      </c>
      <c r="J28" s="31">
        <v>102.28246749188517</v>
      </c>
      <c r="K28" s="31">
        <v>-3.2865406442588729</v>
      </c>
      <c r="L28" s="65"/>
    </row>
    <row r="29" spans="1:15" ht="18.75" customHeight="1">
      <c r="A29" s="63"/>
      <c r="B29" s="78" t="s">
        <v>20</v>
      </c>
      <c r="C29" s="79"/>
      <c r="D29" s="79">
        <v>-5.7043636171602241</v>
      </c>
      <c r="E29" s="79">
        <v>68.241428506995987</v>
      </c>
      <c r="F29" s="79">
        <v>3.1091177564571026</v>
      </c>
      <c r="G29" s="79">
        <v>-3.2865406442588729</v>
      </c>
      <c r="H29" s="31">
        <v>2.2824674918851651</v>
      </c>
      <c r="I29" s="53"/>
      <c r="J29" s="53"/>
      <c r="K29" s="53"/>
      <c r="L29" s="65"/>
    </row>
    <row r="30" spans="1:15" ht="12" customHeight="1">
      <c r="A30" s="63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5"/>
    </row>
    <row r="31" spans="1:15" ht="14.25" customHeight="1">
      <c r="A31" s="63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5"/>
    </row>
    <row r="32" spans="1:15" s="113" customFormat="1">
      <c r="A32" s="66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5"/>
      <c r="M32" s="43"/>
      <c r="N32" s="44" t="s">
        <v>165</v>
      </c>
      <c r="O32" s="43"/>
    </row>
    <row r="33" spans="1:15" s="113" customFormat="1">
      <c r="A33" s="66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5"/>
      <c r="M33" s="43"/>
      <c r="N33" s="44" t="s">
        <v>165</v>
      </c>
      <c r="O33" s="43"/>
    </row>
    <row r="34" spans="1:15" s="113" customFormat="1">
      <c r="A34" s="66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5"/>
      <c r="M34" s="43"/>
      <c r="N34" s="44" t="s">
        <v>165</v>
      </c>
      <c r="O34" s="43"/>
    </row>
    <row r="35" spans="1:15" s="113" customFormat="1">
      <c r="A35" s="66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5"/>
      <c r="M35" s="43"/>
      <c r="N35" s="44" t="s">
        <v>165</v>
      </c>
      <c r="O35" s="43"/>
    </row>
    <row r="36" spans="1:15" s="113" customFormat="1">
      <c r="A36" s="66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5"/>
      <c r="M36" s="43"/>
      <c r="N36" s="44" t="s">
        <v>165</v>
      </c>
      <c r="O36" s="43"/>
    </row>
    <row r="37" spans="1:15" s="113" customFormat="1">
      <c r="A37" s="66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5"/>
      <c r="M37" s="43"/>
      <c r="N37" s="44"/>
      <c r="O37" s="43"/>
    </row>
    <row r="38" spans="1:15" s="113" customFormat="1">
      <c r="A38" s="66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5"/>
      <c r="M38" s="43"/>
      <c r="N38" s="44" t="s">
        <v>165</v>
      </c>
      <c r="O38" s="43"/>
    </row>
    <row r="39" spans="1:15" s="113" customFormat="1">
      <c r="A39" s="66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5"/>
      <c r="M39" s="43"/>
      <c r="N39" s="44" t="s">
        <v>165</v>
      </c>
      <c r="O39" s="43"/>
    </row>
    <row r="40" spans="1:15" s="113" customFormat="1">
      <c r="A40" s="66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5"/>
      <c r="M40" s="43"/>
      <c r="N40" s="44" t="s">
        <v>165</v>
      </c>
      <c r="O40" s="43"/>
    </row>
    <row r="41" spans="1:15" s="113" customFormat="1">
      <c r="A41" s="66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5"/>
      <c r="M41" s="43"/>
      <c r="N41" s="44" t="s">
        <v>165</v>
      </c>
      <c r="O41" s="43"/>
    </row>
    <row r="42" spans="1:15" s="113" customFormat="1">
      <c r="A42" s="66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5"/>
      <c r="M42" s="43"/>
      <c r="N42" s="44"/>
      <c r="O42" s="43"/>
    </row>
    <row r="43" spans="1:15" s="113" customFormat="1">
      <c r="A43" s="66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5"/>
      <c r="M43" s="43"/>
      <c r="N43" s="44"/>
      <c r="O43" s="43"/>
    </row>
    <row r="44" spans="1:15" s="113" customFormat="1">
      <c r="A44" s="66"/>
      <c r="B44" s="49"/>
      <c r="C44" s="57"/>
      <c r="D44" s="57"/>
      <c r="E44" s="57"/>
      <c r="F44" s="57"/>
      <c r="G44" s="57"/>
      <c r="H44" s="57"/>
      <c r="I44" s="59"/>
      <c r="J44" s="59"/>
      <c r="K44" s="59"/>
      <c r="L44" s="65"/>
      <c r="M44" s="43"/>
      <c r="N44" s="44"/>
      <c r="O44" s="43"/>
    </row>
    <row r="45" spans="1:15">
      <c r="A45" s="67"/>
      <c r="B45" s="82" t="s">
        <v>23</v>
      </c>
      <c r="C45" s="68"/>
      <c r="D45" s="68"/>
      <c r="E45" s="68"/>
      <c r="F45" s="68"/>
      <c r="G45" s="68"/>
      <c r="H45" s="68"/>
      <c r="I45" s="68"/>
      <c r="J45" s="68"/>
      <c r="K45" s="68"/>
      <c r="L45" s="69"/>
    </row>
    <row r="46" spans="1:15">
      <c r="B46" s="113"/>
      <c r="C46" s="113"/>
      <c r="D46" s="113"/>
      <c r="E46" s="113"/>
      <c r="F46" s="113"/>
      <c r="G46" s="113"/>
      <c r="H46" s="113"/>
      <c r="I46" s="113"/>
      <c r="J46" s="113"/>
      <c r="K46" s="113"/>
      <c r="L46" s="113"/>
      <c r="M46" s="113"/>
      <c r="N46" s="20"/>
      <c r="O46" s="113"/>
    </row>
    <row r="47" spans="1:15">
      <c r="B47" s="113"/>
      <c r="C47" s="113"/>
      <c r="D47" s="113"/>
      <c r="E47" s="113"/>
      <c r="F47" s="113"/>
      <c r="G47" s="113"/>
      <c r="H47" s="113"/>
      <c r="I47" s="113"/>
      <c r="J47" s="113"/>
      <c r="K47" s="113"/>
      <c r="L47" s="113"/>
      <c r="M47" s="113"/>
      <c r="N47" s="20"/>
      <c r="O47" s="113"/>
    </row>
    <row r="48" spans="1:15">
      <c r="B48" s="113"/>
      <c r="C48" s="113"/>
      <c r="D48" s="113"/>
      <c r="E48" s="113"/>
      <c r="F48" s="113"/>
      <c r="G48" s="113"/>
      <c r="H48" s="113"/>
      <c r="I48" s="113"/>
      <c r="J48" s="113"/>
      <c r="K48" s="113"/>
      <c r="L48" s="113"/>
      <c r="M48" s="113"/>
      <c r="N48" s="20"/>
      <c r="O48" s="113"/>
    </row>
    <row r="49" spans="2:15">
      <c r="B49" s="113"/>
      <c r="C49" s="113"/>
      <c r="D49" s="113"/>
      <c r="E49" s="113"/>
      <c r="F49" s="113"/>
      <c r="G49" s="113"/>
      <c r="H49" s="113"/>
      <c r="I49" s="113"/>
      <c r="J49" s="113"/>
      <c r="K49" s="113"/>
      <c r="L49" s="113"/>
      <c r="M49" s="113"/>
      <c r="N49" s="20"/>
      <c r="O49" s="113"/>
    </row>
    <row r="50" spans="2:15">
      <c r="B50" s="113"/>
      <c r="C50" s="113"/>
      <c r="D50" s="113"/>
      <c r="E50" s="113"/>
      <c r="F50" s="113"/>
      <c r="G50" s="113"/>
      <c r="H50" s="113"/>
      <c r="I50" s="113"/>
      <c r="J50" s="113"/>
      <c r="K50" s="113"/>
      <c r="L50" s="113"/>
      <c r="M50" s="113"/>
      <c r="N50" s="20"/>
      <c r="O50" s="113"/>
    </row>
    <row r="51" spans="2:15">
      <c r="B51" s="113"/>
      <c r="C51" s="113"/>
      <c r="D51" s="113"/>
      <c r="E51" s="113"/>
      <c r="F51" s="113"/>
      <c r="G51" s="113"/>
      <c r="H51" s="113"/>
      <c r="I51" s="113"/>
      <c r="J51" s="113"/>
      <c r="K51" s="113"/>
      <c r="L51" s="113"/>
      <c r="M51" s="113"/>
      <c r="N51" s="20"/>
      <c r="O51" s="113"/>
    </row>
    <row r="52" spans="2:15">
      <c r="B52" s="113"/>
      <c r="C52" s="113"/>
      <c r="D52" s="113"/>
      <c r="E52" s="113"/>
      <c r="F52" s="113"/>
      <c r="G52" s="113"/>
      <c r="H52" s="113"/>
      <c r="I52" s="113"/>
      <c r="J52" s="113"/>
      <c r="K52" s="113"/>
      <c r="L52" s="113"/>
      <c r="M52" s="113"/>
      <c r="N52" s="20"/>
      <c r="O52" s="113"/>
    </row>
    <row r="53" spans="2:15">
      <c r="B53" s="113"/>
      <c r="C53" s="113"/>
      <c r="D53" s="113"/>
      <c r="E53" s="113"/>
      <c r="F53" s="113"/>
      <c r="G53" s="113"/>
      <c r="H53" s="113"/>
      <c r="I53" s="113"/>
      <c r="J53" s="113"/>
      <c r="K53" s="113"/>
      <c r="L53" s="113"/>
      <c r="M53" s="113"/>
      <c r="N53" s="20"/>
      <c r="O53" s="113"/>
    </row>
    <row r="54" spans="2:15">
      <c r="B54" s="113"/>
      <c r="C54" s="113"/>
      <c r="D54" s="113"/>
      <c r="E54" s="113"/>
      <c r="F54" s="113"/>
      <c r="G54" s="113"/>
      <c r="H54" s="113"/>
      <c r="I54" s="113"/>
      <c r="J54" s="113"/>
      <c r="K54" s="113"/>
      <c r="L54" s="113"/>
      <c r="M54" s="113"/>
      <c r="N54" s="20"/>
      <c r="O54" s="113"/>
    </row>
    <row r="55" spans="2:15">
      <c r="B55" s="113"/>
      <c r="C55" s="113"/>
      <c r="D55" s="113"/>
      <c r="E55" s="113"/>
      <c r="F55" s="113"/>
      <c r="G55" s="113"/>
      <c r="H55" s="113"/>
      <c r="I55" s="113"/>
      <c r="J55" s="113"/>
      <c r="K55" s="113"/>
      <c r="L55" s="113"/>
      <c r="M55" s="113"/>
      <c r="N55" s="20"/>
      <c r="O55" s="113"/>
    </row>
    <row r="56" spans="2:15">
      <c r="B56" s="113"/>
      <c r="C56" s="113"/>
      <c r="D56" s="113"/>
      <c r="E56" s="113"/>
      <c r="F56" s="113"/>
      <c r="G56" s="113"/>
      <c r="H56" s="113"/>
      <c r="I56" s="113"/>
      <c r="J56" s="113"/>
      <c r="K56" s="113"/>
      <c r="L56" s="113"/>
      <c r="M56" s="113"/>
      <c r="N56" s="20"/>
      <c r="O56" s="113"/>
    </row>
    <row r="57" spans="2:15">
      <c r="B57" s="113"/>
      <c r="C57" s="113"/>
      <c r="D57" s="113"/>
      <c r="E57" s="113"/>
      <c r="F57" s="113"/>
      <c r="G57" s="113"/>
      <c r="H57" s="113"/>
      <c r="I57" s="113"/>
      <c r="J57" s="113"/>
      <c r="K57" s="113"/>
      <c r="L57" s="113"/>
      <c r="M57" s="113"/>
      <c r="N57" s="20"/>
      <c r="O57" s="113"/>
    </row>
    <row r="58" spans="2:15">
      <c r="B58" s="113"/>
      <c r="C58" s="113"/>
      <c r="D58" s="113"/>
      <c r="E58" s="113"/>
      <c r="F58" s="113"/>
      <c r="G58" s="113"/>
      <c r="H58" s="113"/>
      <c r="I58" s="113"/>
      <c r="J58" s="113"/>
      <c r="K58" s="113"/>
      <c r="L58" s="113"/>
      <c r="M58" s="113"/>
      <c r="N58" s="20"/>
      <c r="O58" s="113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100" workbookViewId="0">
      <pane ySplit="11" topLeftCell="A12" activePane="bottomLeft" state="frozen"/>
      <selection activeCell="G27" sqref="G27"/>
      <selection pane="bottomLeft" activeCell="G27" sqref="G27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5" width="11.42578125" style="43"/>
    <col min="16" max="17" width="11.42578125" style="113"/>
    <col min="18" max="18" width="3.140625" style="113" customWidth="1"/>
    <col min="19" max="16384" width="11.42578125" style="113"/>
  </cols>
  <sheetData>
    <row r="1" spans="1:15" s="43" customFormat="1">
      <c r="A1" s="60"/>
      <c r="B1" s="61"/>
      <c r="C1" s="61"/>
      <c r="D1" s="61"/>
      <c r="E1" s="61"/>
      <c r="F1" s="61"/>
      <c r="G1" s="61"/>
      <c r="H1" s="61"/>
      <c r="I1" s="61"/>
      <c r="J1" s="61"/>
      <c r="K1" s="61"/>
      <c r="L1" s="62"/>
      <c r="N1" s="44"/>
    </row>
    <row r="2" spans="1:15" s="43" customFormat="1">
      <c r="A2" s="63"/>
      <c r="B2" s="45"/>
      <c r="C2" s="45"/>
      <c r="D2" s="45"/>
      <c r="E2" s="45"/>
      <c r="F2" s="45"/>
      <c r="G2" s="45"/>
      <c r="H2" s="45"/>
      <c r="I2" s="45"/>
      <c r="J2" s="45"/>
      <c r="K2" s="45"/>
      <c r="L2" s="64"/>
      <c r="N2" s="44"/>
    </row>
    <row r="3" spans="1:15" s="43" customFormat="1">
      <c r="A3" s="63"/>
      <c r="B3" s="45"/>
      <c r="C3" s="45"/>
      <c r="D3" s="45"/>
      <c r="E3" s="45"/>
      <c r="F3" s="45"/>
      <c r="G3" s="45"/>
      <c r="H3" s="45"/>
      <c r="I3" s="45"/>
      <c r="J3" s="45"/>
      <c r="K3" s="45"/>
      <c r="L3" s="64"/>
      <c r="N3" s="44"/>
    </row>
    <row r="4" spans="1:15" s="43" customFormat="1">
      <c r="A4" s="63"/>
      <c r="B4" s="45"/>
      <c r="C4" s="45"/>
      <c r="D4" s="45"/>
      <c r="E4" s="45"/>
      <c r="F4" s="45"/>
      <c r="G4" s="45"/>
      <c r="H4" s="45"/>
      <c r="I4" s="45"/>
      <c r="J4" s="45"/>
      <c r="K4" s="45"/>
      <c r="L4" s="65"/>
      <c r="N4" s="44"/>
    </row>
    <row r="5" spans="1:15" s="43" customFormat="1">
      <c r="A5" s="63"/>
      <c r="B5" s="45"/>
      <c r="C5" s="45"/>
      <c r="D5" s="45"/>
      <c r="E5" s="45"/>
      <c r="F5" s="45"/>
      <c r="G5" s="45"/>
      <c r="H5" s="45"/>
      <c r="I5" s="45"/>
      <c r="J5" s="45"/>
      <c r="K5" s="45"/>
      <c r="L5" s="65"/>
      <c r="N5" s="44"/>
    </row>
    <row r="6" spans="1:15" s="43" customFormat="1">
      <c r="A6" s="63"/>
      <c r="B6" s="45"/>
      <c r="C6" s="45"/>
      <c r="D6" s="45"/>
      <c r="E6" s="45"/>
      <c r="F6" s="45"/>
      <c r="G6" s="45"/>
      <c r="H6" s="45"/>
      <c r="I6" s="45"/>
      <c r="J6" s="45"/>
      <c r="K6" s="45"/>
      <c r="L6" s="65"/>
      <c r="N6" s="44"/>
    </row>
    <row r="7" spans="1:15" s="43" customFormat="1">
      <c r="A7" s="63"/>
      <c r="B7" s="45"/>
      <c r="C7" s="118" t="s">
        <v>44</v>
      </c>
      <c r="D7" s="118"/>
      <c r="E7" s="118"/>
      <c r="F7" s="118"/>
      <c r="G7" s="118"/>
      <c r="H7" s="118"/>
      <c r="I7" s="118"/>
      <c r="J7" s="118"/>
      <c r="K7" s="118"/>
      <c r="L7" s="65"/>
      <c r="N7" s="44"/>
    </row>
    <row r="8" spans="1:15" s="43" customFormat="1">
      <c r="A8" s="63"/>
      <c r="B8" s="45"/>
      <c r="C8" s="115" t="s">
        <v>70</v>
      </c>
      <c r="D8" s="115"/>
      <c r="E8" s="115"/>
      <c r="F8" s="115"/>
      <c r="G8" s="115"/>
      <c r="H8" s="115"/>
      <c r="I8" s="115"/>
      <c r="J8" s="115"/>
      <c r="K8" s="115"/>
      <c r="L8" s="65"/>
      <c r="N8" s="44"/>
    </row>
    <row r="9" spans="1:15" s="43" customFormat="1">
      <c r="A9" s="63"/>
      <c r="B9" s="45"/>
      <c r="C9" s="46"/>
      <c r="D9" s="46"/>
      <c r="E9" s="46"/>
      <c r="F9" s="46"/>
      <c r="G9" s="46"/>
      <c r="H9" s="46"/>
      <c r="I9" s="45"/>
      <c r="J9" s="45"/>
      <c r="K9" s="45"/>
      <c r="L9" s="65"/>
      <c r="N9" s="44"/>
    </row>
    <row r="10" spans="1:15" s="43" customFormat="1" ht="15.75" customHeight="1">
      <c r="A10" s="63"/>
      <c r="B10" s="47"/>
      <c r="C10" s="119" t="s">
        <v>2</v>
      </c>
      <c r="D10" s="119"/>
      <c r="E10" s="119"/>
      <c r="F10" s="119"/>
      <c r="G10" s="119"/>
      <c r="H10" s="119"/>
      <c r="I10" s="116" t="s">
        <v>140</v>
      </c>
      <c r="J10" s="116" t="s">
        <v>142</v>
      </c>
      <c r="K10" s="116" t="s">
        <v>1</v>
      </c>
      <c r="L10" s="65"/>
      <c r="N10" s="44"/>
    </row>
    <row r="11" spans="1:15" s="43" customFormat="1">
      <c r="A11" s="63"/>
      <c r="B11" s="47"/>
      <c r="C11" s="112">
        <v>2006</v>
      </c>
      <c r="D11" s="112">
        <v>2007</v>
      </c>
      <c r="E11" s="112">
        <v>2008</v>
      </c>
      <c r="F11" s="112">
        <v>2009</v>
      </c>
      <c r="G11" s="112">
        <v>2010</v>
      </c>
      <c r="H11" s="112">
        <v>2011</v>
      </c>
      <c r="I11" s="116"/>
      <c r="J11" s="116"/>
      <c r="K11" s="116"/>
      <c r="L11" s="65"/>
      <c r="N11" s="44"/>
      <c r="O11" s="48"/>
    </row>
    <row r="12" spans="1:15" s="43" customFormat="1" ht="12" customHeight="1">
      <c r="A12" s="63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5"/>
      <c r="N12" s="44"/>
    </row>
    <row r="13" spans="1:15" s="43" customFormat="1">
      <c r="A13" s="63"/>
      <c r="B13" s="74" t="s">
        <v>8</v>
      </c>
      <c r="C13" s="77">
        <v>11.917069</v>
      </c>
      <c r="D13" s="77">
        <v>8.1371970000000005</v>
      </c>
      <c r="E13" s="77">
        <v>11.780163</v>
      </c>
      <c r="F13" s="77">
        <v>13.671403</v>
      </c>
      <c r="G13" s="77">
        <v>5.8660030000000001</v>
      </c>
      <c r="H13" s="79">
        <v>8.2995490000000007</v>
      </c>
      <c r="I13" s="77">
        <v>41.485590784730263</v>
      </c>
      <c r="J13" s="77">
        <v>141.48559078473028</v>
      </c>
      <c r="K13" s="77">
        <v>-57.092896756828829</v>
      </c>
      <c r="L13" s="65"/>
      <c r="N13" s="43">
        <v>1</v>
      </c>
    </row>
    <row r="14" spans="1:15" s="43" customFormat="1">
      <c r="A14" s="63"/>
      <c r="B14" s="74" t="s">
        <v>9</v>
      </c>
      <c r="C14" s="77">
        <v>9.7268290000000004</v>
      </c>
      <c r="D14" s="77">
        <v>11.815770000000001</v>
      </c>
      <c r="E14" s="77">
        <v>9.1612969999999994</v>
      </c>
      <c r="F14" s="77">
        <v>11.137116000000001</v>
      </c>
      <c r="G14" s="77">
        <v>6.7311969999999999</v>
      </c>
      <c r="H14" s="31">
        <v>8.230302</v>
      </c>
      <c r="I14" s="25">
        <v>22.271001725250361</v>
      </c>
      <c r="J14" s="25">
        <v>122.27100172525036</v>
      </c>
      <c r="K14" s="25">
        <v>-39.560681598359935</v>
      </c>
      <c r="L14" s="65"/>
      <c r="N14" s="43">
        <v>1</v>
      </c>
    </row>
    <row r="15" spans="1:15" s="43" customFormat="1">
      <c r="A15" s="63"/>
      <c r="B15" s="74" t="s">
        <v>10</v>
      </c>
      <c r="C15" s="77">
        <v>11.556247000000001</v>
      </c>
      <c r="D15" s="77">
        <v>11.285099000000001</v>
      </c>
      <c r="E15" s="77">
        <v>10.505879999999999</v>
      </c>
      <c r="F15" s="77">
        <v>11.971196000000001</v>
      </c>
      <c r="G15" s="77">
        <v>12.808085999999999</v>
      </c>
      <c r="H15" s="76"/>
      <c r="I15" s="77"/>
      <c r="J15" s="77"/>
      <c r="K15" s="77"/>
      <c r="L15" s="65"/>
      <c r="N15" s="43" t="s">
        <v>165</v>
      </c>
    </row>
    <row r="16" spans="1:15" s="43" customFormat="1">
      <c r="A16" s="63"/>
      <c r="B16" s="74" t="s">
        <v>11</v>
      </c>
      <c r="C16" s="77">
        <v>13.803583</v>
      </c>
      <c r="D16" s="77">
        <v>9.8180870000000002</v>
      </c>
      <c r="E16" s="77">
        <v>9.7058780000000002</v>
      </c>
      <c r="F16" s="77">
        <v>9.1299270000000003</v>
      </c>
      <c r="G16" s="77">
        <v>9.4458479999999998</v>
      </c>
      <c r="H16" s="76"/>
      <c r="I16" s="77"/>
      <c r="J16" s="77"/>
      <c r="K16" s="77"/>
      <c r="L16" s="65"/>
      <c r="N16" s="43" t="s">
        <v>165</v>
      </c>
    </row>
    <row r="17" spans="1:14" s="43" customFormat="1">
      <c r="A17" s="63"/>
      <c r="B17" s="74" t="s">
        <v>12</v>
      </c>
      <c r="C17" s="77">
        <v>12.876897</v>
      </c>
      <c r="D17" s="77">
        <v>10.596409</v>
      </c>
      <c r="E17" s="77">
        <v>9.5563070000000003</v>
      </c>
      <c r="F17" s="77">
        <v>9.9082050000000006</v>
      </c>
      <c r="G17" s="77">
        <v>11.272168000000001</v>
      </c>
      <c r="H17" s="76"/>
      <c r="I17" s="77"/>
      <c r="J17" s="77"/>
      <c r="K17" s="77"/>
      <c r="L17" s="65"/>
      <c r="N17" s="43" t="s">
        <v>165</v>
      </c>
    </row>
    <row r="18" spans="1:14" s="43" customFormat="1">
      <c r="A18" s="63"/>
      <c r="B18" s="74" t="s">
        <v>13</v>
      </c>
      <c r="C18" s="77">
        <v>14.035857</v>
      </c>
      <c r="D18" s="77">
        <v>12.980848999999999</v>
      </c>
      <c r="E18" s="77">
        <v>9.0728679999999997</v>
      </c>
      <c r="F18" s="77">
        <v>11.214309999999999</v>
      </c>
      <c r="G18" s="77">
        <v>8.1115960000000005</v>
      </c>
      <c r="H18" s="76"/>
      <c r="I18" s="77"/>
      <c r="J18" s="77"/>
      <c r="K18" s="77"/>
      <c r="L18" s="65"/>
      <c r="N18" s="43" t="s">
        <v>165</v>
      </c>
    </row>
    <row r="19" spans="1:14" s="43" customFormat="1">
      <c r="A19" s="63"/>
      <c r="B19" s="74" t="s">
        <v>14</v>
      </c>
      <c r="C19" s="77">
        <v>13.497218</v>
      </c>
      <c r="D19" s="77">
        <v>11.087567999999999</v>
      </c>
      <c r="E19" s="77">
        <v>10.867279999999999</v>
      </c>
      <c r="F19" s="77">
        <v>9.7509490000000003</v>
      </c>
      <c r="G19" s="77">
        <v>10.255699</v>
      </c>
      <c r="H19" s="76"/>
      <c r="I19" s="77"/>
      <c r="J19" s="77"/>
      <c r="K19" s="77"/>
      <c r="L19" s="65"/>
      <c r="N19" s="43" t="s">
        <v>165</v>
      </c>
    </row>
    <row r="20" spans="1:14" s="43" customFormat="1">
      <c r="A20" s="63"/>
      <c r="B20" s="74" t="s">
        <v>15</v>
      </c>
      <c r="C20" s="77">
        <v>14.40061</v>
      </c>
      <c r="D20" s="77">
        <v>14.468370999999999</v>
      </c>
      <c r="E20" s="77">
        <v>8.8795339999999996</v>
      </c>
      <c r="F20" s="77">
        <v>7.9651779999999999</v>
      </c>
      <c r="G20" s="77">
        <v>7.1912779999999996</v>
      </c>
      <c r="H20" s="76"/>
      <c r="I20" s="77"/>
      <c r="J20" s="77"/>
      <c r="K20" s="77"/>
      <c r="L20" s="65"/>
      <c r="N20" s="43" t="s">
        <v>165</v>
      </c>
    </row>
    <row r="21" spans="1:14" s="43" customFormat="1">
      <c r="A21" s="63"/>
      <c r="B21" s="74" t="s">
        <v>16</v>
      </c>
      <c r="C21" s="77">
        <v>12.764854</v>
      </c>
      <c r="D21" s="77">
        <v>17.735147999999999</v>
      </c>
      <c r="E21" s="77">
        <v>7.1951729999999996</v>
      </c>
      <c r="F21" s="77">
        <v>12.16403</v>
      </c>
      <c r="G21" s="77">
        <v>9.1359460000000006</v>
      </c>
      <c r="H21" s="76"/>
      <c r="I21" s="77"/>
      <c r="J21" s="77"/>
      <c r="K21" s="77"/>
      <c r="L21" s="65"/>
      <c r="N21" s="43" t="s">
        <v>165</v>
      </c>
    </row>
    <row r="22" spans="1:14" s="43" customFormat="1">
      <c r="A22" s="63"/>
      <c r="B22" s="74" t="s">
        <v>17</v>
      </c>
      <c r="C22" s="77">
        <v>10.976696</v>
      </c>
      <c r="D22" s="77">
        <v>16.242695999999999</v>
      </c>
      <c r="E22" s="77">
        <v>15.491882</v>
      </c>
      <c r="F22" s="77">
        <v>8.7868200000000005</v>
      </c>
      <c r="G22" s="77">
        <v>8.0431919999999995</v>
      </c>
      <c r="H22" s="76"/>
      <c r="I22" s="77"/>
      <c r="J22" s="77"/>
      <c r="K22" s="77"/>
      <c r="L22" s="65"/>
      <c r="N22" s="43" t="s">
        <v>165</v>
      </c>
    </row>
    <row r="23" spans="1:14" s="43" customFormat="1">
      <c r="A23" s="63"/>
      <c r="B23" s="74" t="s">
        <v>18</v>
      </c>
      <c r="C23" s="77">
        <v>13.867157000000001</v>
      </c>
      <c r="D23" s="77">
        <v>15.713896</v>
      </c>
      <c r="E23" s="77">
        <v>12.696107</v>
      </c>
      <c r="F23" s="77">
        <v>7.0112500000000004</v>
      </c>
      <c r="G23" s="77">
        <v>8.4328520000000005</v>
      </c>
      <c r="H23" s="76"/>
      <c r="I23" s="77"/>
      <c r="J23" s="77"/>
      <c r="K23" s="77"/>
      <c r="L23" s="65"/>
      <c r="N23" s="43" t="s">
        <v>165</v>
      </c>
    </row>
    <row r="24" spans="1:14" s="43" customFormat="1">
      <c r="A24" s="63"/>
      <c r="B24" s="74" t="s">
        <v>19</v>
      </c>
      <c r="C24" s="77">
        <v>9.6940720000000002</v>
      </c>
      <c r="D24" s="77">
        <v>11.633302</v>
      </c>
      <c r="E24" s="77">
        <v>13.57724</v>
      </c>
      <c r="F24" s="77">
        <v>9.1088199999999997</v>
      </c>
      <c r="G24" s="77">
        <v>6.7280410000000002</v>
      </c>
      <c r="H24" s="76"/>
      <c r="I24" s="77"/>
      <c r="J24" s="77"/>
      <c r="K24" s="77"/>
      <c r="L24" s="65"/>
      <c r="N24" s="43" t="s">
        <v>165</v>
      </c>
    </row>
    <row r="25" spans="1:14" s="43" customFormat="1">
      <c r="A25" s="63"/>
      <c r="B25" s="78" t="s">
        <v>39</v>
      </c>
      <c r="C25" s="79">
        <v>149.11708900000002</v>
      </c>
      <c r="D25" s="79">
        <v>151.51439199999999</v>
      </c>
      <c r="E25" s="79">
        <v>128.48960899999997</v>
      </c>
      <c r="F25" s="79">
        <v>121.81920400000001</v>
      </c>
      <c r="G25" s="79">
        <v>104.02190600000002</v>
      </c>
      <c r="H25" s="104">
        <v>16.529851000000001</v>
      </c>
      <c r="I25" s="70"/>
      <c r="J25" s="53"/>
      <c r="K25" s="53"/>
      <c r="L25" s="65"/>
    </row>
    <row r="26" spans="1:14" s="43" customFormat="1" ht="18.75" customHeight="1">
      <c r="A26" s="63"/>
      <c r="B26" s="78" t="s">
        <v>20</v>
      </c>
      <c r="C26" s="79"/>
      <c r="D26" s="79">
        <v>1.6076648331030396</v>
      </c>
      <c r="E26" s="79">
        <v>-15.196432956679139</v>
      </c>
      <c r="F26" s="79">
        <v>-5.1913964498093819</v>
      </c>
      <c r="G26" s="79">
        <v>-14.609599649001147</v>
      </c>
      <c r="H26" s="52"/>
      <c r="I26" s="53"/>
      <c r="J26" s="53"/>
      <c r="K26" s="53"/>
      <c r="L26" s="65"/>
      <c r="N26" s="44"/>
    </row>
    <row r="27" spans="1:14" s="43" customFormat="1" ht="12" customHeight="1">
      <c r="A27" s="63"/>
      <c r="B27" s="74"/>
      <c r="C27" s="80"/>
      <c r="D27" s="80"/>
      <c r="E27" s="80"/>
      <c r="F27" s="80"/>
      <c r="G27" s="80"/>
      <c r="H27" s="55"/>
      <c r="I27" s="51"/>
      <c r="J27" s="51"/>
      <c r="K27" s="51"/>
      <c r="L27" s="65"/>
      <c r="N27" s="44"/>
    </row>
    <row r="28" spans="1:14" s="43" customFormat="1" ht="18.75" customHeight="1">
      <c r="A28" s="63"/>
      <c r="B28" s="78" t="s">
        <v>21</v>
      </c>
      <c r="C28" s="76">
        <v>21.643898</v>
      </c>
      <c r="D28" s="76">
        <v>19.952967000000001</v>
      </c>
      <c r="E28" s="76">
        <v>20.941459999999999</v>
      </c>
      <c r="F28" s="76">
        <v>24.808519</v>
      </c>
      <c r="G28" s="76">
        <v>12.597200000000001</v>
      </c>
      <c r="H28" s="72">
        <v>16.529851000000001</v>
      </c>
      <c r="I28" s="73">
        <v>31.218453307084104</v>
      </c>
      <c r="J28" s="31">
        <v>131.2184533070841</v>
      </c>
      <c r="K28" s="31">
        <v>-49.222281265560433</v>
      </c>
      <c r="L28" s="65"/>
      <c r="N28" s="44"/>
    </row>
    <row r="29" spans="1:14" s="43" customFormat="1" ht="18.75" customHeight="1">
      <c r="A29" s="63"/>
      <c r="B29" s="78" t="s">
        <v>20</v>
      </c>
      <c r="C29" s="79"/>
      <c r="D29" s="79">
        <v>-7.812506785977269</v>
      </c>
      <c r="E29" s="79">
        <v>4.9541153453518838</v>
      </c>
      <c r="F29" s="79">
        <v>18.466042959755448</v>
      </c>
      <c r="G29" s="79">
        <v>-49.222281265560433</v>
      </c>
      <c r="H29" s="31">
        <v>31.218453307084104</v>
      </c>
      <c r="I29" s="53"/>
      <c r="J29" s="53"/>
      <c r="K29" s="53"/>
      <c r="L29" s="65"/>
      <c r="N29" s="44"/>
    </row>
    <row r="30" spans="1:14" s="43" customFormat="1" ht="12" customHeight="1">
      <c r="A30" s="63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5"/>
      <c r="N30" s="44"/>
    </row>
    <row r="31" spans="1:14" s="43" customFormat="1" ht="14.25" customHeight="1">
      <c r="A31" s="63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5"/>
      <c r="N31" s="44"/>
    </row>
    <row r="32" spans="1:14">
      <c r="A32" s="66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5"/>
      <c r="N32" s="44" t="s">
        <v>165</v>
      </c>
    </row>
    <row r="33" spans="1:15">
      <c r="A33" s="66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5"/>
      <c r="N33" s="44" t="s">
        <v>165</v>
      </c>
    </row>
    <row r="34" spans="1:15">
      <c r="A34" s="66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5"/>
      <c r="N34" s="44" t="s">
        <v>165</v>
      </c>
    </row>
    <row r="35" spans="1:15">
      <c r="A35" s="66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5"/>
      <c r="N35" s="44" t="s">
        <v>165</v>
      </c>
    </row>
    <row r="36" spans="1:15">
      <c r="A36" s="66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5"/>
      <c r="N36" s="44" t="s">
        <v>165</v>
      </c>
    </row>
    <row r="37" spans="1:15">
      <c r="A37" s="66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5"/>
    </row>
    <row r="38" spans="1:15">
      <c r="A38" s="66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5"/>
      <c r="N38" s="44" t="s">
        <v>165</v>
      </c>
    </row>
    <row r="39" spans="1:15">
      <c r="A39" s="66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5"/>
      <c r="N39" s="44" t="s">
        <v>165</v>
      </c>
    </row>
    <row r="40" spans="1:15">
      <c r="A40" s="66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5"/>
      <c r="N40" s="44" t="s">
        <v>165</v>
      </c>
    </row>
    <row r="41" spans="1:15">
      <c r="A41" s="66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5"/>
      <c r="N41" s="44" t="s">
        <v>165</v>
      </c>
    </row>
    <row r="42" spans="1:15">
      <c r="A42" s="66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5"/>
    </row>
    <row r="43" spans="1:15">
      <c r="A43" s="66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5"/>
    </row>
    <row r="44" spans="1:15">
      <c r="A44" s="66"/>
      <c r="B44" s="49"/>
      <c r="C44" s="57"/>
      <c r="D44" s="57"/>
      <c r="E44" s="57"/>
      <c r="F44" s="57"/>
      <c r="G44" s="57"/>
      <c r="H44" s="57"/>
      <c r="I44" s="59"/>
      <c r="J44" s="59"/>
      <c r="K44" s="59"/>
      <c r="L44" s="65"/>
    </row>
    <row r="45" spans="1:15">
      <c r="A45" s="67"/>
      <c r="B45" s="82" t="s">
        <v>23</v>
      </c>
      <c r="C45" s="68"/>
      <c r="D45" s="68"/>
      <c r="E45" s="68"/>
      <c r="F45" s="68"/>
      <c r="G45" s="68"/>
      <c r="H45" s="68"/>
      <c r="I45" s="68"/>
      <c r="J45" s="68"/>
      <c r="K45" s="68"/>
      <c r="L45" s="69"/>
    </row>
    <row r="46" spans="1:15">
      <c r="B46" s="113"/>
      <c r="C46" s="113"/>
      <c r="D46" s="113"/>
      <c r="E46" s="113"/>
      <c r="F46" s="113"/>
      <c r="G46" s="113"/>
      <c r="H46" s="113"/>
      <c r="I46" s="113"/>
      <c r="J46" s="113"/>
      <c r="K46" s="113"/>
      <c r="L46" s="113"/>
      <c r="M46" s="113"/>
      <c r="N46" s="20"/>
      <c r="O46" s="113"/>
    </row>
    <row r="47" spans="1:15">
      <c r="B47" s="113"/>
      <c r="C47" s="113"/>
      <c r="D47" s="113"/>
      <c r="E47" s="113"/>
      <c r="F47" s="113"/>
      <c r="G47" s="113"/>
      <c r="H47" s="113"/>
      <c r="I47" s="113"/>
      <c r="J47" s="113"/>
      <c r="K47" s="113"/>
      <c r="L47" s="113"/>
      <c r="M47" s="113"/>
      <c r="N47" s="20"/>
      <c r="O47" s="113"/>
    </row>
    <row r="48" spans="1:15">
      <c r="B48" s="113"/>
      <c r="C48" s="113"/>
      <c r="D48" s="113"/>
      <c r="E48" s="113"/>
      <c r="F48" s="113"/>
      <c r="G48" s="113"/>
      <c r="H48" s="113"/>
      <c r="I48" s="113"/>
      <c r="J48" s="113"/>
      <c r="K48" s="113"/>
      <c r="L48" s="113"/>
      <c r="M48" s="113"/>
      <c r="N48" s="20"/>
      <c r="O48" s="113"/>
    </row>
    <row r="49" spans="2:15">
      <c r="B49" s="113"/>
      <c r="C49" s="113"/>
      <c r="D49" s="113"/>
      <c r="E49" s="113"/>
      <c r="F49" s="113"/>
      <c r="G49" s="113"/>
      <c r="H49" s="113"/>
      <c r="I49" s="113"/>
      <c r="J49" s="113"/>
      <c r="K49" s="113"/>
      <c r="L49" s="113"/>
      <c r="M49" s="113"/>
      <c r="N49" s="20"/>
      <c r="O49" s="113"/>
    </row>
    <row r="50" spans="2:15">
      <c r="B50" s="113"/>
      <c r="C50" s="113"/>
      <c r="D50" s="113"/>
      <c r="E50" s="113"/>
      <c r="F50" s="113"/>
      <c r="G50" s="113"/>
      <c r="H50" s="113"/>
      <c r="I50" s="113"/>
      <c r="J50" s="113"/>
      <c r="K50" s="113"/>
      <c r="L50" s="113"/>
      <c r="M50" s="113"/>
      <c r="N50" s="20"/>
      <c r="O50" s="113"/>
    </row>
    <row r="51" spans="2:15">
      <c r="B51" s="113"/>
      <c r="C51" s="113"/>
      <c r="D51" s="113"/>
      <c r="E51" s="113"/>
      <c r="F51" s="113"/>
      <c r="G51" s="113"/>
      <c r="H51" s="113"/>
      <c r="I51" s="113"/>
      <c r="J51" s="113"/>
      <c r="K51" s="113"/>
      <c r="L51" s="113"/>
      <c r="M51" s="113"/>
      <c r="N51" s="20"/>
      <c r="O51" s="113"/>
    </row>
    <row r="52" spans="2:15">
      <c r="B52" s="113"/>
      <c r="C52" s="113"/>
      <c r="D52" s="113"/>
      <c r="E52" s="113"/>
      <c r="F52" s="113"/>
      <c r="G52" s="113"/>
      <c r="H52" s="113"/>
      <c r="I52" s="113"/>
      <c r="J52" s="113"/>
      <c r="K52" s="113"/>
      <c r="L52" s="113"/>
      <c r="M52" s="113"/>
      <c r="N52" s="20"/>
      <c r="O52" s="113"/>
    </row>
    <row r="53" spans="2:15">
      <c r="B53" s="113"/>
      <c r="C53" s="113"/>
      <c r="D53" s="113"/>
      <c r="E53" s="113"/>
      <c r="F53" s="113"/>
      <c r="G53" s="113"/>
      <c r="H53" s="113"/>
      <c r="I53" s="113"/>
      <c r="J53" s="113"/>
      <c r="K53" s="113"/>
      <c r="L53" s="113"/>
      <c r="M53" s="113"/>
      <c r="N53" s="20"/>
      <c r="O53" s="113"/>
    </row>
    <row r="54" spans="2:15">
      <c r="B54" s="113"/>
      <c r="C54" s="113"/>
      <c r="D54" s="113"/>
      <c r="E54" s="113"/>
      <c r="F54" s="113"/>
      <c r="G54" s="113"/>
      <c r="H54" s="113"/>
      <c r="I54" s="113"/>
      <c r="J54" s="113"/>
      <c r="K54" s="113"/>
      <c r="L54" s="113"/>
      <c r="M54" s="113"/>
      <c r="N54" s="20"/>
      <c r="O54" s="113"/>
    </row>
    <row r="55" spans="2:15">
      <c r="B55" s="113"/>
      <c r="C55" s="113"/>
      <c r="D55" s="113"/>
      <c r="E55" s="113"/>
      <c r="F55" s="113"/>
      <c r="G55" s="113"/>
      <c r="H55" s="113"/>
      <c r="I55" s="113"/>
      <c r="J55" s="113"/>
      <c r="K55" s="113"/>
      <c r="L55" s="113"/>
      <c r="M55" s="113"/>
      <c r="N55" s="20"/>
      <c r="O55" s="113"/>
    </row>
    <row r="56" spans="2:15">
      <c r="B56" s="113"/>
      <c r="C56" s="113"/>
      <c r="D56" s="113"/>
      <c r="E56" s="113"/>
      <c r="F56" s="113"/>
      <c r="G56" s="113"/>
      <c r="H56" s="113"/>
      <c r="I56" s="113"/>
      <c r="J56" s="113"/>
      <c r="K56" s="113"/>
      <c r="L56" s="113"/>
      <c r="M56" s="113"/>
      <c r="N56" s="20"/>
      <c r="O56" s="113"/>
    </row>
    <row r="57" spans="2:15">
      <c r="B57" s="113"/>
      <c r="C57" s="113"/>
      <c r="D57" s="113"/>
      <c r="E57" s="113"/>
      <c r="F57" s="113"/>
      <c r="G57" s="113"/>
      <c r="H57" s="113"/>
      <c r="I57" s="113"/>
      <c r="J57" s="113"/>
      <c r="K57" s="113"/>
      <c r="L57" s="113"/>
      <c r="M57" s="113"/>
      <c r="N57" s="20"/>
      <c r="O57" s="113"/>
    </row>
    <row r="58" spans="2:15">
      <c r="B58" s="113"/>
      <c r="C58" s="113"/>
      <c r="D58" s="113"/>
      <c r="E58" s="113"/>
      <c r="F58" s="113"/>
      <c r="G58" s="113"/>
      <c r="H58" s="113"/>
      <c r="I58" s="113"/>
      <c r="J58" s="113"/>
      <c r="K58" s="113"/>
      <c r="L58" s="113"/>
      <c r="M58" s="113"/>
      <c r="N58" s="20"/>
      <c r="O58" s="113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100" workbookViewId="0">
      <pane ySplit="11" topLeftCell="A12" activePane="bottomLeft" state="frozen"/>
      <selection activeCell="G27" sqref="G27"/>
      <selection pane="bottomLeft" activeCell="G27" sqref="G27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7" width="11.42578125" style="43"/>
    <col min="18" max="18" width="3.140625" style="43" customWidth="1"/>
    <col min="19" max="16384" width="11.42578125" style="43"/>
  </cols>
  <sheetData>
    <row r="1" spans="1:15">
      <c r="A1" s="60" t="s">
        <v>134</v>
      </c>
      <c r="B1" s="61"/>
      <c r="C1" s="61"/>
      <c r="D1" s="61"/>
      <c r="E1" s="61"/>
      <c r="F1" s="61"/>
      <c r="G1" s="61"/>
      <c r="H1" s="61"/>
      <c r="I1" s="61"/>
      <c r="J1" s="61"/>
      <c r="K1" s="61"/>
      <c r="L1" s="62"/>
    </row>
    <row r="2" spans="1:15">
      <c r="A2" s="63"/>
      <c r="B2" s="45"/>
      <c r="C2" s="45"/>
      <c r="D2" s="45"/>
      <c r="E2" s="45"/>
      <c r="F2" s="45"/>
      <c r="G2" s="45"/>
      <c r="H2" s="45"/>
      <c r="I2" s="45"/>
      <c r="J2" s="45"/>
      <c r="K2" s="45"/>
      <c r="L2" s="64"/>
    </row>
    <row r="3" spans="1:15">
      <c r="A3" s="63"/>
      <c r="B3" s="45"/>
      <c r="C3" s="45"/>
      <c r="D3" s="45"/>
      <c r="E3" s="45"/>
      <c r="F3" s="45"/>
      <c r="G3" s="45"/>
      <c r="H3" s="45"/>
      <c r="I3" s="45"/>
      <c r="J3" s="45"/>
      <c r="K3" s="45"/>
      <c r="L3" s="64"/>
    </row>
    <row r="4" spans="1:15">
      <c r="A4" s="63"/>
      <c r="B4" s="45"/>
      <c r="C4" s="45"/>
      <c r="D4" s="45"/>
      <c r="E4" s="45"/>
      <c r="F4" s="45"/>
      <c r="G4" s="45"/>
      <c r="H4" s="45"/>
      <c r="I4" s="45"/>
      <c r="J4" s="45"/>
      <c r="K4" s="45"/>
      <c r="L4" s="65"/>
    </row>
    <row r="5" spans="1:15">
      <c r="A5" s="63"/>
      <c r="B5" s="45"/>
      <c r="C5" s="45"/>
      <c r="D5" s="45"/>
      <c r="E5" s="45"/>
      <c r="F5" s="45"/>
      <c r="G5" s="45"/>
      <c r="H5" s="45"/>
      <c r="I5" s="45"/>
      <c r="J5" s="45"/>
      <c r="K5" s="45"/>
      <c r="L5" s="65"/>
    </row>
    <row r="6" spans="1:15">
      <c r="A6" s="63"/>
      <c r="B6" s="45"/>
      <c r="C6" s="45"/>
      <c r="D6" s="45"/>
      <c r="E6" s="45"/>
      <c r="F6" s="45"/>
      <c r="G6" s="45"/>
      <c r="H6" s="45"/>
      <c r="I6" s="45"/>
      <c r="J6" s="45"/>
      <c r="K6" s="45"/>
      <c r="L6" s="65"/>
    </row>
    <row r="7" spans="1:15">
      <c r="A7" s="63"/>
      <c r="B7" s="45"/>
      <c r="C7" s="118" t="s">
        <v>60</v>
      </c>
      <c r="D7" s="118"/>
      <c r="E7" s="118"/>
      <c r="F7" s="118"/>
      <c r="G7" s="118"/>
      <c r="H7" s="118"/>
      <c r="I7" s="118"/>
      <c r="J7" s="118"/>
      <c r="K7" s="118"/>
      <c r="L7" s="65"/>
    </row>
    <row r="8" spans="1:15">
      <c r="A8" s="63"/>
      <c r="B8" s="45"/>
      <c r="C8" s="115" t="s">
        <v>70</v>
      </c>
      <c r="D8" s="115"/>
      <c r="E8" s="115"/>
      <c r="F8" s="115"/>
      <c r="G8" s="115"/>
      <c r="H8" s="115"/>
      <c r="I8" s="115"/>
      <c r="J8" s="115"/>
      <c r="K8" s="115"/>
      <c r="L8" s="65"/>
    </row>
    <row r="9" spans="1:15">
      <c r="A9" s="63"/>
      <c r="B9" s="45"/>
      <c r="C9" s="46"/>
      <c r="D9" s="46"/>
      <c r="E9" s="46"/>
      <c r="F9" s="46"/>
      <c r="G9" s="46"/>
      <c r="H9" s="46"/>
      <c r="I9" s="45"/>
      <c r="J9" s="45"/>
      <c r="K9" s="45"/>
      <c r="L9" s="65"/>
    </row>
    <row r="10" spans="1:15" ht="15.75" customHeight="1">
      <c r="A10" s="63"/>
      <c r="B10" s="47"/>
      <c r="C10" s="119" t="s">
        <v>2</v>
      </c>
      <c r="D10" s="119"/>
      <c r="E10" s="119"/>
      <c r="F10" s="119"/>
      <c r="G10" s="119"/>
      <c r="H10" s="119"/>
      <c r="I10" s="116" t="s">
        <v>140</v>
      </c>
      <c r="J10" s="116" t="s">
        <v>142</v>
      </c>
      <c r="K10" s="116" t="s">
        <v>1</v>
      </c>
      <c r="L10" s="65"/>
    </row>
    <row r="11" spans="1:15">
      <c r="A11" s="63"/>
      <c r="B11" s="47"/>
      <c r="C11" s="112">
        <v>2006</v>
      </c>
      <c r="D11" s="112">
        <v>2007</v>
      </c>
      <c r="E11" s="112">
        <v>2008</v>
      </c>
      <c r="F11" s="112">
        <v>2009</v>
      </c>
      <c r="G11" s="112">
        <v>2010</v>
      </c>
      <c r="H11" s="112">
        <v>2011</v>
      </c>
      <c r="I11" s="116"/>
      <c r="J11" s="116"/>
      <c r="K11" s="116"/>
      <c r="L11" s="65"/>
      <c r="O11" s="48"/>
    </row>
    <row r="12" spans="1:15" ht="12" customHeight="1">
      <c r="A12" s="63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5"/>
    </row>
    <row r="13" spans="1:15">
      <c r="A13" s="63"/>
      <c r="B13" s="74" t="s">
        <v>8</v>
      </c>
      <c r="C13" s="77">
        <v>14.330311999999999</v>
      </c>
      <c r="D13" s="77">
        <v>31.232427000000001</v>
      </c>
      <c r="E13" s="77">
        <v>29.577714</v>
      </c>
      <c r="F13" s="77">
        <v>34.077455</v>
      </c>
      <c r="G13" s="77">
        <v>36.334681000000003</v>
      </c>
      <c r="H13" s="79">
        <v>72.166032000000001</v>
      </c>
      <c r="I13" s="77">
        <v>98.614739455122759</v>
      </c>
      <c r="J13" s="77">
        <v>198.61473945512276</v>
      </c>
      <c r="K13" s="77">
        <v>6.6238103755107414</v>
      </c>
      <c r="L13" s="65"/>
      <c r="N13" s="43">
        <v>1</v>
      </c>
    </row>
    <row r="14" spans="1:15">
      <c r="A14" s="63"/>
      <c r="B14" s="74" t="s">
        <v>9</v>
      </c>
      <c r="C14" s="77">
        <v>41.714852999999998</v>
      </c>
      <c r="D14" s="77">
        <v>25.836099999999998</v>
      </c>
      <c r="E14" s="77">
        <v>38.156098</v>
      </c>
      <c r="F14" s="77">
        <v>32.708424000000001</v>
      </c>
      <c r="G14" s="77">
        <v>33.739196999999997</v>
      </c>
      <c r="H14" s="31">
        <v>68.901461999999995</v>
      </c>
      <c r="I14" s="25">
        <v>104.21784786401406</v>
      </c>
      <c r="J14" s="25">
        <v>204.21784786401406</v>
      </c>
      <c r="K14" s="25">
        <v>3.1513991624909643</v>
      </c>
      <c r="L14" s="65"/>
      <c r="N14" s="43">
        <v>1</v>
      </c>
    </row>
    <row r="15" spans="1:15">
      <c r="A15" s="63"/>
      <c r="B15" s="74" t="s">
        <v>10</v>
      </c>
      <c r="C15" s="77">
        <v>41.558374999999998</v>
      </c>
      <c r="D15" s="77">
        <v>40.438068999999999</v>
      </c>
      <c r="E15" s="77">
        <v>46.308016000000002</v>
      </c>
      <c r="F15" s="77">
        <v>46.975644000000003</v>
      </c>
      <c r="G15" s="77">
        <v>79.390640000000005</v>
      </c>
      <c r="H15" s="76"/>
      <c r="I15" s="77"/>
      <c r="J15" s="77"/>
      <c r="K15" s="77"/>
      <c r="L15" s="65"/>
      <c r="N15" s="43" t="s">
        <v>165</v>
      </c>
    </row>
    <row r="16" spans="1:15">
      <c r="A16" s="63"/>
      <c r="B16" s="74" t="s">
        <v>11</v>
      </c>
      <c r="C16" s="77">
        <v>34.338752999999997</v>
      </c>
      <c r="D16" s="77">
        <v>36.170046999999997</v>
      </c>
      <c r="E16" s="77">
        <v>53.817841999999999</v>
      </c>
      <c r="F16" s="77">
        <v>38.498739999999998</v>
      </c>
      <c r="G16" s="77">
        <v>41.696727000000003</v>
      </c>
      <c r="H16" s="76"/>
      <c r="I16" s="77"/>
      <c r="J16" s="77"/>
      <c r="K16" s="77"/>
      <c r="L16" s="65"/>
      <c r="N16" s="43" t="s">
        <v>165</v>
      </c>
    </row>
    <row r="17" spans="1:15">
      <c r="A17" s="63"/>
      <c r="B17" s="74" t="s">
        <v>12</v>
      </c>
      <c r="C17" s="77">
        <v>33.551354000000003</v>
      </c>
      <c r="D17" s="77">
        <v>59.449888000000001</v>
      </c>
      <c r="E17" s="77">
        <v>45.467731999999998</v>
      </c>
      <c r="F17" s="77">
        <v>49.752789</v>
      </c>
      <c r="G17" s="77">
        <v>99.364813999999996</v>
      </c>
      <c r="H17" s="76"/>
      <c r="I17" s="77"/>
      <c r="J17" s="77"/>
      <c r="K17" s="77"/>
      <c r="L17" s="65"/>
      <c r="N17" s="43" t="s">
        <v>165</v>
      </c>
    </row>
    <row r="18" spans="1:15">
      <c r="A18" s="63"/>
      <c r="B18" s="74" t="s">
        <v>13</v>
      </c>
      <c r="C18" s="77">
        <v>45.858322999999999</v>
      </c>
      <c r="D18" s="77">
        <v>39.390357000000002</v>
      </c>
      <c r="E18" s="77">
        <v>55.608924999999999</v>
      </c>
      <c r="F18" s="77">
        <v>40.154916</v>
      </c>
      <c r="G18" s="77">
        <v>45.749231999999999</v>
      </c>
      <c r="H18" s="76"/>
      <c r="I18" s="77"/>
      <c r="J18" s="77"/>
      <c r="K18" s="77"/>
      <c r="L18" s="65"/>
      <c r="N18" s="43" t="s">
        <v>165</v>
      </c>
    </row>
    <row r="19" spans="1:15">
      <c r="A19" s="63"/>
      <c r="B19" s="74" t="s">
        <v>14</v>
      </c>
      <c r="C19" s="77">
        <v>44.733652999999997</v>
      </c>
      <c r="D19" s="77">
        <v>37.234344999999998</v>
      </c>
      <c r="E19" s="77">
        <v>64.232972000000004</v>
      </c>
      <c r="F19" s="77">
        <v>49.545779000000003</v>
      </c>
      <c r="G19" s="77">
        <v>43.396684999999998</v>
      </c>
      <c r="H19" s="76"/>
      <c r="I19" s="77"/>
      <c r="J19" s="77"/>
      <c r="K19" s="77"/>
      <c r="L19" s="65"/>
      <c r="N19" s="43" t="s">
        <v>165</v>
      </c>
    </row>
    <row r="20" spans="1:15">
      <c r="A20" s="63"/>
      <c r="B20" s="74" t="s">
        <v>15</v>
      </c>
      <c r="C20" s="77">
        <v>34.936483000000003</v>
      </c>
      <c r="D20" s="77">
        <v>32.760192000000004</v>
      </c>
      <c r="E20" s="77">
        <v>57.451256000000001</v>
      </c>
      <c r="F20" s="77">
        <v>34.432616000000003</v>
      </c>
      <c r="G20" s="77">
        <v>65.041202999999996</v>
      </c>
      <c r="H20" s="76"/>
      <c r="I20" s="77"/>
      <c r="J20" s="77"/>
      <c r="K20" s="77"/>
      <c r="L20" s="65"/>
      <c r="N20" s="43" t="s">
        <v>165</v>
      </c>
    </row>
    <row r="21" spans="1:15">
      <c r="A21" s="63"/>
      <c r="B21" s="74" t="s">
        <v>16</v>
      </c>
      <c r="C21" s="77">
        <v>46.115181</v>
      </c>
      <c r="D21" s="77">
        <v>70.873686000000006</v>
      </c>
      <c r="E21" s="77">
        <v>57.273555999999999</v>
      </c>
      <c r="F21" s="77">
        <v>37.867396999999997</v>
      </c>
      <c r="G21" s="77">
        <v>52.586646000000002</v>
      </c>
      <c r="H21" s="76"/>
      <c r="I21" s="77"/>
      <c r="J21" s="77"/>
      <c r="K21" s="77"/>
      <c r="L21" s="65"/>
      <c r="N21" s="43" t="s">
        <v>165</v>
      </c>
    </row>
    <row r="22" spans="1:15">
      <c r="A22" s="63"/>
      <c r="B22" s="74" t="s">
        <v>17</v>
      </c>
      <c r="C22" s="77">
        <v>41.576894000000003</v>
      </c>
      <c r="D22" s="77">
        <v>42.882519000000002</v>
      </c>
      <c r="E22" s="77">
        <v>58.268954000000001</v>
      </c>
      <c r="F22" s="77">
        <v>37.332481999999999</v>
      </c>
      <c r="G22" s="77">
        <v>45.276226000000001</v>
      </c>
      <c r="H22" s="76"/>
      <c r="I22" s="77"/>
      <c r="J22" s="77"/>
      <c r="K22" s="77"/>
      <c r="L22" s="65"/>
      <c r="N22" s="43" t="s">
        <v>165</v>
      </c>
    </row>
    <row r="23" spans="1:15">
      <c r="A23" s="63"/>
      <c r="B23" s="74" t="s">
        <v>18</v>
      </c>
      <c r="C23" s="77">
        <v>38.617761999999999</v>
      </c>
      <c r="D23" s="77">
        <v>52.274510999999997</v>
      </c>
      <c r="E23" s="77">
        <v>32.685625999999999</v>
      </c>
      <c r="F23" s="77">
        <v>37.323721999999997</v>
      </c>
      <c r="G23" s="77">
        <v>73.955914000000007</v>
      </c>
      <c r="H23" s="76"/>
      <c r="I23" s="77"/>
      <c r="J23" s="77"/>
      <c r="K23" s="77"/>
      <c r="L23" s="65"/>
      <c r="N23" s="43" t="s">
        <v>165</v>
      </c>
    </row>
    <row r="24" spans="1:15">
      <c r="A24" s="63"/>
      <c r="B24" s="74" t="s">
        <v>19</v>
      </c>
      <c r="C24" s="77">
        <v>23.624081</v>
      </c>
      <c r="D24" s="77">
        <v>40.007123</v>
      </c>
      <c r="E24" s="77">
        <v>60.519283000000001</v>
      </c>
      <c r="F24" s="77">
        <v>46.674695999999997</v>
      </c>
      <c r="G24" s="77">
        <v>96.752866999999995</v>
      </c>
      <c r="H24" s="76"/>
      <c r="I24" s="77"/>
      <c r="J24" s="77"/>
      <c r="K24" s="77"/>
      <c r="L24" s="65"/>
      <c r="N24" s="43" t="s">
        <v>165</v>
      </c>
    </row>
    <row r="25" spans="1:15">
      <c r="A25" s="63"/>
      <c r="B25" s="78" t="s">
        <v>39</v>
      </c>
      <c r="C25" s="76">
        <v>440.95602400000001</v>
      </c>
      <c r="D25" s="76">
        <v>508.54926400000005</v>
      </c>
      <c r="E25" s="76">
        <v>599.367974</v>
      </c>
      <c r="F25" s="76">
        <v>485.34465999999992</v>
      </c>
      <c r="G25" s="76">
        <v>713.28483200000005</v>
      </c>
      <c r="H25" s="71">
        <v>141.06749400000001</v>
      </c>
      <c r="I25" s="70"/>
      <c r="J25" s="53"/>
      <c r="K25" s="53"/>
      <c r="L25" s="65"/>
      <c r="N25" s="43"/>
    </row>
    <row r="26" spans="1:15" ht="18.75" customHeight="1">
      <c r="A26" s="63"/>
      <c r="B26" s="78" t="s">
        <v>20</v>
      </c>
      <c r="C26" s="79"/>
      <c r="D26" s="79">
        <v>15.328793875372938</v>
      </c>
      <c r="E26" s="79">
        <v>17.85838982160044</v>
      </c>
      <c r="F26" s="79">
        <v>-19.023925025396849</v>
      </c>
      <c r="G26" s="79">
        <v>46.964598724543528</v>
      </c>
      <c r="H26" s="52"/>
      <c r="I26" s="53"/>
      <c r="J26" s="53"/>
      <c r="K26" s="53"/>
      <c r="L26" s="65"/>
    </row>
    <row r="27" spans="1:15" ht="12" customHeight="1">
      <c r="A27" s="63"/>
      <c r="B27" s="74"/>
      <c r="C27" s="80"/>
      <c r="D27" s="80"/>
      <c r="E27" s="80"/>
      <c r="F27" s="80"/>
      <c r="G27" s="80"/>
      <c r="H27" s="55"/>
      <c r="I27" s="51"/>
      <c r="J27" s="51"/>
      <c r="K27" s="51"/>
      <c r="L27" s="65"/>
    </row>
    <row r="28" spans="1:15" ht="18.75" customHeight="1">
      <c r="A28" s="63"/>
      <c r="B28" s="78" t="s">
        <v>21</v>
      </c>
      <c r="C28" s="76">
        <v>56.045164999999997</v>
      </c>
      <c r="D28" s="76">
        <v>57.068527000000003</v>
      </c>
      <c r="E28" s="76">
        <v>67.733812</v>
      </c>
      <c r="F28" s="76">
        <v>66.785878999999994</v>
      </c>
      <c r="G28" s="76">
        <v>70.073878000000008</v>
      </c>
      <c r="H28" s="72">
        <v>141.06749400000001</v>
      </c>
      <c r="I28" s="73">
        <v>101.31252618843214</v>
      </c>
      <c r="J28" s="31">
        <v>201.31252618843214</v>
      </c>
      <c r="K28" s="31">
        <v>4.9231949166979039</v>
      </c>
      <c r="L28" s="65"/>
    </row>
    <row r="29" spans="1:15" ht="18.75" customHeight="1">
      <c r="A29" s="63"/>
      <c r="B29" s="78" t="s">
        <v>20</v>
      </c>
      <c r="C29" s="79"/>
      <c r="D29" s="79">
        <v>1.8259594739350016</v>
      </c>
      <c r="E29" s="79">
        <v>18.688558406282318</v>
      </c>
      <c r="F29" s="79">
        <v>-1.3994974917401759</v>
      </c>
      <c r="G29" s="79">
        <v>4.9231949166979039</v>
      </c>
      <c r="H29" s="31">
        <v>101.31252618843214</v>
      </c>
      <c r="I29" s="53"/>
      <c r="J29" s="53"/>
      <c r="K29" s="53"/>
      <c r="L29" s="65"/>
    </row>
    <row r="30" spans="1:15" ht="12" customHeight="1">
      <c r="A30" s="63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5"/>
    </row>
    <row r="31" spans="1:15" ht="14.25" customHeight="1">
      <c r="A31" s="63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5"/>
    </row>
    <row r="32" spans="1:15" s="113" customFormat="1">
      <c r="A32" s="66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5"/>
      <c r="M32" s="43"/>
      <c r="N32" s="44" t="s">
        <v>165</v>
      </c>
      <c r="O32" s="43"/>
    </row>
    <row r="33" spans="1:15" s="113" customFormat="1">
      <c r="A33" s="66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5"/>
      <c r="M33" s="43"/>
      <c r="N33" s="44" t="s">
        <v>165</v>
      </c>
      <c r="O33" s="43"/>
    </row>
    <row r="34" spans="1:15" s="113" customFormat="1">
      <c r="A34" s="66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5"/>
      <c r="M34" s="43"/>
      <c r="N34" s="44" t="s">
        <v>165</v>
      </c>
      <c r="O34" s="43"/>
    </row>
    <row r="35" spans="1:15" s="113" customFormat="1">
      <c r="A35" s="66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5"/>
      <c r="M35" s="43"/>
      <c r="N35" s="44" t="s">
        <v>165</v>
      </c>
      <c r="O35" s="43"/>
    </row>
    <row r="36" spans="1:15" s="113" customFormat="1">
      <c r="A36" s="66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5"/>
      <c r="M36" s="43"/>
      <c r="N36" s="44" t="s">
        <v>165</v>
      </c>
      <c r="O36" s="43"/>
    </row>
    <row r="37" spans="1:15" s="113" customFormat="1">
      <c r="A37" s="66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5"/>
      <c r="M37" s="43"/>
      <c r="N37" s="44"/>
      <c r="O37" s="43"/>
    </row>
    <row r="38" spans="1:15" s="113" customFormat="1">
      <c r="A38" s="66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5"/>
      <c r="M38" s="43"/>
      <c r="N38" s="44" t="s">
        <v>165</v>
      </c>
      <c r="O38" s="43"/>
    </row>
    <row r="39" spans="1:15" s="113" customFormat="1">
      <c r="A39" s="66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5"/>
      <c r="M39" s="43"/>
      <c r="N39" s="44" t="s">
        <v>165</v>
      </c>
      <c r="O39" s="43"/>
    </row>
    <row r="40" spans="1:15" s="113" customFormat="1">
      <c r="A40" s="66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5"/>
      <c r="M40" s="43"/>
      <c r="N40" s="44" t="s">
        <v>165</v>
      </c>
      <c r="O40" s="43"/>
    </row>
    <row r="41" spans="1:15" s="113" customFormat="1">
      <c r="A41" s="66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5"/>
      <c r="M41" s="43"/>
      <c r="N41" s="44" t="s">
        <v>165</v>
      </c>
      <c r="O41" s="43"/>
    </row>
    <row r="42" spans="1:15" s="113" customFormat="1">
      <c r="A42" s="66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5"/>
      <c r="M42" s="43"/>
      <c r="N42" s="44"/>
      <c r="O42" s="43"/>
    </row>
    <row r="43" spans="1:15" s="113" customFormat="1">
      <c r="A43" s="66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5"/>
      <c r="M43" s="43"/>
      <c r="N43" s="44"/>
      <c r="O43" s="43"/>
    </row>
    <row r="44" spans="1:15" s="113" customFormat="1">
      <c r="A44" s="66"/>
      <c r="B44" s="49"/>
      <c r="C44" s="57"/>
      <c r="D44" s="57"/>
      <c r="E44" s="57"/>
      <c r="F44" s="57"/>
      <c r="G44" s="57"/>
      <c r="H44" s="57"/>
      <c r="I44" s="59"/>
      <c r="J44" s="59"/>
      <c r="K44" s="59"/>
      <c r="L44" s="65"/>
      <c r="M44" s="43"/>
      <c r="N44" s="44"/>
      <c r="O44" s="43"/>
    </row>
    <row r="45" spans="1:15">
      <c r="A45" s="67"/>
      <c r="B45" s="82" t="s">
        <v>23</v>
      </c>
      <c r="C45" s="68"/>
      <c r="D45" s="68"/>
      <c r="E45" s="68"/>
      <c r="F45" s="68"/>
      <c r="G45" s="68"/>
      <c r="H45" s="68"/>
      <c r="I45" s="68"/>
      <c r="J45" s="68"/>
      <c r="K45" s="68"/>
      <c r="L45" s="69"/>
    </row>
    <row r="46" spans="1:15">
      <c r="B46" s="113"/>
      <c r="C46" s="113"/>
      <c r="D46" s="113"/>
      <c r="E46" s="113"/>
      <c r="F46" s="113"/>
      <c r="G46" s="113"/>
      <c r="H46" s="113"/>
      <c r="I46" s="113"/>
      <c r="J46" s="113"/>
      <c r="K46" s="113"/>
      <c r="L46" s="113"/>
      <c r="M46" s="113"/>
      <c r="N46" s="20"/>
      <c r="O46" s="113"/>
    </row>
    <row r="47" spans="1:15">
      <c r="B47" s="113"/>
      <c r="C47" s="113"/>
      <c r="D47" s="113"/>
      <c r="E47" s="113"/>
      <c r="F47" s="113"/>
      <c r="G47" s="113"/>
      <c r="H47" s="113"/>
      <c r="I47" s="113"/>
      <c r="J47" s="113"/>
      <c r="K47" s="113"/>
      <c r="L47" s="113"/>
      <c r="M47" s="113"/>
      <c r="N47" s="20"/>
      <c r="O47" s="113"/>
    </row>
    <row r="48" spans="1:15">
      <c r="B48" s="113"/>
      <c r="C48" s="113"/>
      <c r="D48" s="113"/>
      <c r="E48" s="113"/>
      <c r="F48" s="113"/>
      <c r="G48" s="113"/>
      <c r="H48" s="113"/>
      <c r="I48" s="113"/>
      <c r="J48" s="113"/>
      <c r="K48" s="113"/>
      <c r="L48" s="113"/>
      <c r="M48" s="113"/>
      <c r="N48" s="20"/>
      <c r="O48" s="113"/>
    </row>
    <row r="49" spans="2:15">
      <c r="B49" s="113"/>
      <c r="C49" s="113"/>
      <c r="D49" s="113"/>
      <c r="E49" s="113"/>
      <c r="F49" s="113"/>
      <c r="G49" s="113"/>
      <c r="H49" s="113"/>
      <c r="I49" s="113"/>
      <c r="J49" s="113"/>
      <c r="K49" s="113"/>
      <c r="L49" s="113"/>
      <c r="M49" s="113"/>
      <c r="N49" s="20"/>
      <c r="O49" s="113"/>
    </row>
    <row r="50" spans="2:15">
      <c r="B50" s="113"/>
      <c r="C50" s="113"/>
      <c r="D50" s="113"/>
      <c r="E50" s="113"/>
      <c r="F50" s="113"/>
      <c r="G50" s="113"/>
      <c r="H50" s="113"/>
      <c r="I50" s="113"/>
      <c r="J50" s="113"/>
      <c r="K50" s="113"/>
      <c r="L50" s="113"/>
      <c r="M50" s="113"/>
      <c r="N50" s="20"/>
      <c r="O50" s="113"/>
    </row>
    <row r="51" spans="2:15">
      <c r="B51" s="113"/>
      <c r="C51" s="113"/>
      <c r="D51" s="113"/>
      <c r="E51" s="113"/>
      <c r="F51" s="113"/>
      <c r="G51" s="113"/>
      <c r="H51" s="113"/>
      <c r="I51" s="113"/>
      <c r="J51" s="113"/>
      <c r="K51" s="113"/>
      <c r="L51" s="113"/>
      <c r="M51" s="113"/>
      <c r="N51" s="20"/>
      <c r="O51" s="113"/>
    </row>
    <row r="52" spans="2:15">
      <c r="B52" s="113"/>
      <c r="C52" s="113"/>
      <c r="D52" s="113"/>
      <c r="E52" s="113"/>
      <c r="F52" s="113"/>
      <c r="G52" s="113"/>
      <c r="H52" s="113"/>
      <c r="I52" s="113"/>
      <c r="J52" s="113"/>
      <c r="K52" s="113"/>
      <c r="L52" s="113"/>
      <c r="M52" s="113"/>
      <c r="N52" s="20"/>
      <c r="O52" s="113"/>
    </row>
    <row r="53" spans="2:15">
      <c r="B53" s="113"/>
      <c r="C53" s="113"/>
      <c r="D53" s="113"/>
      <c r="E53" s="113"/>
      <c r="F53" s="113"/>
      <c r="G53" s="113"/>
      <c r="H53" s="113"/>
      <c r="I53" s="113"/>
      <c r="J53" s="113"/>
      <c r="K53" s="113"/>
      <c r="L53" s="113"/>
      <c r="M53" s="113"/>
      <c r="N53" s="20"/>
      <c r="O53" s="113"/>
    </row>
    <row r="54" spans="2:15">
      <c r="B54" s="113"/>
      <c r="C54" s="113"/>
      <c r="D54" s="113"/>
      <c r="E54" s="113"/>
      <c r="F54" s="113"/>
      <c r="G54" s="113"/>
      <c r="H54" s="113"/>
      <c r="I54" s="113"/>
      <c r="J54" s="113"/>
      <c r="K54" s="113"/>
      <c r="L54" s="113"/>
      <c r="M54" s="113"/>
      <c r="N54" s="20"/>
      <c r="O54" s="113"/>
    </row>
    <row r="55" spans="2:15">
      <c r="B55" s="113"/>
      <c r="C55" s="113"/>
      <c r="D55" s="113"/>
      <c r="E55" s="113"/>
      <c r="F55" s="113"/>
      <c r="G55" s="113"/>
      <c r="H55" s="113"/>
      <c r="I55" s="113"/>
      <c r="J55" s="113"/>
      <c r="K55" s="113"/>
      <c r="L55" s="113"/>
      <c r="M55" s="113"/>
      <c r="N55" s="20"/>
      <c r="O55" s="113"/>
    </row>
    <row r="56" spans="2:15">
      <c r="B56" s="113"/>
      <c r="C56" s="113"/>
      <c r="D56" s="113"/>
      <c r="E56" s="113"/>
      <c r="F56" s="113"/>
      <c r="G56" s="113"/>
      <c r="H56" s="113"/>
      <c r="I56" s="113"/>
      <c r="J56" s="113"/>
      <c r="K56" s="113"/>
      <c r="L56" s="113"/>
      <c r="M56" s="113"/>
      <c r="N56" s="20"/>
      <c r="O56" s="113"/>
    </row>
    <row r="57" spans="2:15">
      <c r="B57" s="113"/>
      <c r="C57" s="113"/>
      <c r="D57" s="113"/>
      <c r="E57" s="113"/>
      <c r="F57" s="113"/>
      <c r="G57" s="113"/>
      <c r="H57" s="113"/>
      <c r="I57" s="113"/>
      <c r="J57" s="113"/>
      <c r="K57" s="113"/>
      <c r="L57" s="113"/>
      <c r="M57" s="113"/>
      <c r="N57" s="20"/>
      <c r="O57" s="113"/>
    </row>
    <row r="58" spans="2:15">
      <c r="B58" s="113"/>
      <c r="C58" s="113"/>
      <c r="D58" s="113"/>
      <c r="E58" s="113"/>
      <c r="F58" s="113"/>
      <c r="G58" s="113"/>
      <c r="H58" s="113"/>
      <c r="I58" s="113"/>
      <c r="J58" s="113"/>
      <c r="K58" s="113"/>
      <c r="L58" s="113"/>
      <c r="M58" s="113"/>
      <c r="N58" s="20"/>
      <c r="O58" s="113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>
  <sheetPr>
    <tabColor rgb="FF53722D"/>
  </sheetPr>
  <dimension ref="A1:O59"/>
  <sheetViews>
    <sheetView tabSelected="1" zoomScaleNormal="100" zoomScaleSheetLayoutView="100" workbookViewId="0">
      <pane ySplit="11" topLeftCell="A12" activePane="bottomLeft" state="frozen"/>
      <selection activeCell="G27" sqref="G27"/>
      <selection pane="bottomLeft" activeCell="G27" sqref="G27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7" width="11.42578125" style="43"/>
    <col min="18" max="18" width="3.140625" style="43" customWidth="1"/>
    <col min="19" max="16384" width="11.42578125" style="43"/>
  </cols>
  <sheetData>
    <row r="1" spans="1:15">
      <c r="A1" s="60"/>
      <c r="B1" s="61"/>
      <c r="C1" s="61"/>
      <c r="D1" s="61"/>
      <c r="E1" s="61"/>
      <c r="F1" s="61"/>
      <c r="G1" s="61"/>
      <c r="H1" s="61"/>
      <c r="I1" s="61"/>
      <c r="J1" s="61"/>
      <c r="K1" s="61"/>
      <c r="L1" s="62"/>
    </row>
    <row r="2" spans="1:15">
      <c r="A2" s="63"/>
      <c r="B2" s="45"/>
      <c r="C2" s="45"/>
      <c r="D2" s="45"/>
      <c r="E2" s="45"/>
      <c r="F2" s="45"/>
      <c r="G2" s="45"/>
      <c r="H2" s="45"/>
      <c r="I2" s="45"/>
      <c r="J2" s="45"/>
      <c r="K2" s="45"/>
      <c r="L2" s="64"/>
    </row>
    <row r="3" spans="1:15">
      <c r="A3" s="63"/>
      <c r="B3" s="45"/>
      <c r="C3" s="45"/>
      <c r="D3" s="45"/>
      <c r="E3" s="45"/>
      <c r="F3" s="45"/>
      <c r="G3" s="45"/>
      <c r="H3" s="45"/>
      <c r="I3" s="45"/>
      <c r="J3" s="45"/>
      <c r="K3" s="45"/>
      <c r="L3" s="64"/>
    </row>
    <row r="4" spans="1:15">
      <c r="A4" s="63"/>
      <c r="B4" s="45"/>
      <c r="C4" s="45"/>
      <c r="D4" s="45"/>
      <c r="E4" s="45"/>
      <c r="F4" s="45"/>
      <c r="G4" s="45"/>
      <c r="H4" s="45"/>
      <c r="I4" s="45"/>
      <c r="J4" s="45"/>
      <c r="K4" s="45"/>
      <c r="L4" s="65"/>
    </row>
    <row r="5" spans="1:15">
      <c r="A5" s="63"/>
      <c r="B5" s="45"/>
      <c r="C5" s="45"/>
      <c r="D5" s="45"/>
      <c r="E5" s="45"/>
      <c r="F5" s="45"/>
      <c r="G5" s="45"/>
      <c r="H5" s="45"/>
      <c r="I5" s="45"/>
      <c r="J5" s="45"/>
      <c r="K5" s="45"/>
      <c r="L5" s="65"/>
    </row>
    <row r="6" spans="1:15">
      <c r="A6" s="63"/>
      <c r="B6" s="45"/>
      <c r="C6" s="45"/>
      <c r="D6" s="45"/>
      <c r="E6" s="45"/>
      <c r="F6" s="45"/>
      <c r="G6" s="45"/>
      <c r="H6" s="45"/>
      <c r="I6" s="45"/>
      <c r="J6" s="45"/>
      <c r="K6" s="45"/>
      <c r="L6" s="65"/>
    </row>
    <row r="7" spans="1:15">
      <c r="A7" s="63"/>
      <c r="B7" s="45"/>
      <c r="C7" s="118" t="s">
        <v>62</v>
      </c>
      <c r="D7" s="118"/>
      <c r="E7" s="118"/>
      <c r="F7" s="118"/>
      <c r="G7" s="118"/>
      <c r="H7" s="118"/>
      <c r="I7" s="118"/>
      <c r="J7" s="118"/>
      <c r="K7" s="118"/>
      <c r="L7" s="65"/>
    </row>
    <row r="8" spans="1:15">
      <c r="A8" s="63"/>
      <c r="B8" s="45"/>
      <c r="C8" s="115" t="s">
        <v>70</v>
      </c>
      <c r="D8" s="115"/>
      <c r="E8" s="115"/>
      <c r="F8" s="115"/>
      <c r="G8" s="115"/>
      <c r="H8" s="115"/>
      <c r="I8" s="115"/>
      <c r="J8" s="115"/>
      <c r="K8" s="115"/>
      <c r="L8" s="65"/>
    </row>
    <row r="9" spans="1:15">
      <c r="A9" s="63"/>
      <c r="B9" s="45"/>
      <c r="C9" s="46"/>
      <c r="D9" s="46"/>
      <c r="E9" s="46"/>
      <c r="F9" s="46"/>
      <c r="G9" s="46"/>
      <c r="H9" s="46"/>
      <c r="I9" s="45"/>
      <c r="J9" s="45"/>
      <c r="K9" s="45"/>
      <c r="L9" s="65"/>
    </row>
    <row r="10" spans="1:15" ht="15.75" customHeight="1">
      <c r="A10" s="63"/>
      <c r="B10" s="47"/>
      <c r="C10" s="119" t="s">
        <v>2</v>
      </c>
      <c r="D10" s="119"/>
      <c r="E10" s="119"/>
      <c r="F10" s="119"/>
      <c r="G10" s="119"/>
      <c r="H10" s="119"/>
      <c r="I10" s="116" t="s">
        <v>140</v>
      </c>
      <c r="J10" s="116" t="s">
        <v>142</v>
      </c>
      <c r="K10" s="116" t="s">
        <v>1</v>
      </c>
      <c r="L10" s="65"/>
    </row>
    <row r="11" spans="1:15">
      <c r="A11" s="63"/>
      <c r="B11" s="47"/>
      <c r="C11" s="112">
        <v>2006</v>
      </c>
      <c r="D11" s="112">
        <v>2007</v>
      </c>
      <c r="E11" s="112">
        <v>2008</v>
      </c>
      <c r="F11" s="112">
        <v>2009</v>
      </c>
      <c r="G11" s="112">
        <v>2010</v>
      </c>
      <c r="H11" s="112">
        <v>2011</v>
      </c>
      <c r="I11" s="116"/>
      <c r="J11" s="116"/>
      <c r="K11" s="116"/>
      <c r="L11" s="65"/>
      <c r="O11" s="48"/>
    </row>
    <row r="12" spans="1:15" ht="12" customHeight="1">
      <c r="A12" s="63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5"/>
    </row>
    <row r="13" spans="1:15">
      <c r="A13" s="63"/>
      <c r="B13" s="74" t="s">
        <v>8</v>
      </c>
      <c r="C13" s="77">
        <v>3.6222910000000001</v>
      </c>
      <c r="D13" s="77">
        <v>5.8850660000000001</v>
      </c>
      <c r="E13" s="77">
        <v>3.3638590000000002</v>
      </c>
      <c r="F13" s="77">
        <v>14.791959</v>
      </c>
      <c r="G13" s="77">
        <v>11.965198000000001</v>
      </c>
      <c r="H13" s="79">
        <v>53.973318999999996</v>
      </c>
      <c r="I13" s="77">
        <v>351.08588257377767</v>
      </c>
      <c r="J13" s="77">
        <v>451.08588257377767</v>
      </c>
      <c r="K13" s="77">
        <v>-19.110119220855061</v>
      </c>
      <c r="L13" s="65"/>
      <c r="N13" s="43">
        <v>1</v>
      </c>
    </row>
    <row r="14" spans="1:15">
      <c r="A14" s="63"/>
      <c r="B14" s="74" t="s">
        <v>9</v>
      </c>
      <c r="C14" s="77">
        <v>9.3397869999999994</v>
      </c>
      <c r="D14" s="77">
        <v>6.1820820000000003</v>
      </c>
      <c r="E14" s="77">
        <v>9.1168999999999993</v>
      </c>
      <c r="F14" s="77">
        <v>11.804714000000001</v>
      </c>
      <c r="G14" s="77">
        <v>18.156313999999998</v>
      </c>
      <c r="H14" s="31">
        <v>53.336739000000001</v>
      </c>
      <c r="I14" s="25">
        <v>193.76413626686565</v>
      </c>
      <c r="J14" s="25">
        <v>293.76413626686565</v>
      </c>
      <c r="K14" s="25">
        <v>53.805623753358176</v>
      </c>
      <c r="L14" s="65"/>
      <c r="N14" s="43">
        <v>1</v>
      </c>
    </row>
    <row r="15" spans="1:15">
      <c r="A15" s="63"/>
      <c r="B15" s="74" t="s">
        <v>10</v>
      </c>
      <c r="C15" s="77">
        <v>8.8912750000000003</v>
      </c>
      <c r="D15" s="77">
        <v>14.243134</v>
      </c>
      <c r="E15" s="77">
        <v>9.7300269999999998</v>
      </c>
      <c r="F15" s="77">
        <v>15.133212</v>
      </c>
      <c r="G15" s="77">
        <v>29.691217000000002</v>
      </c>
      <c r="H15" s="76"/>
      <c r="I15" s="77" t="s">
        <v>165</v>
      </c>
      <c r="J15" s="77" t="s">
        <v>165</v>
      </c>
      <c r="K15" s="77" t="s">
        <v>165</v>
      </c>
      <c r="L15" s="65"/>
      <c r="N15" s="43" t="s">
        <v>165</v>
      </c>
    </row>
    <row r="16" spans="1:15">
      <c r="A16" s="63"/>
      <c r="B16" s="74" t="s">
        <v>11</v>
      </c>
      <c r="C16" s="77">
        <v>3.9410470000000002</v>
      </c>
      <c r="D16" s="77">
        <v>10.18524</v>
      </c>
      <c r="E16" s="77">
        <v>6.3096909999999999</v>
      </c>
      <c r="F16" s="77">
        <v>11.393772999999999</v>
      </c>
      <c r="G16" s="77">
        <v>16.276236999999998</v>
      </c>
      <c r="H16" s="76"/>
      <c r="I16" s="77" t="s">
        <v>165</v>
      </c>
      <c r="J16" s="77" t="s">
        <v>165</v>
      </c>
      <c r="K16" s="77" t="s">
        <v>165</v>
      </c>
      <c r="L16" s="65"/>
      <c r="N16" s="43" t="s">
        <v>165</v>
      </c>
    </row>
    <row r="17" spans="1:15">
      <c r="A17" s="63"/>
      <c r="B17" s="74" t="s">
        <v>12</v>
      </c>
      <c r="C17" s="77">
        <v>4.0865859999999996</v>
      </c>
      <c r="D17" s="77">
        <v>4.0639859999999999</v>
      </c>
      <c r="E17" s="77">
        <v>3.855775</v>
      </c>
      <c r="F17" s="77">
        <v>14.298849000000001</v>
      </c>
      <c r="G17" s="77">
        <v>64.321439999999996</v>
      </c>
      <c r="H17" s="76"/>
      <c r="I17" s="77" t="s">
        <v>165</v>
      </c>
      <c r="J17" s="77" t="s">
        <v>165</v>
      </c>
      <c r="K17" s="77" t="s">
        <v>165</v>
      </c>
      <c r="L17" s="65"/>
      <c r="N17" s="43" t="s">
        <v>165</v>
      </c>
    </row>
    <row r="18" spans="1:15">
      <c r="A18" s="63"/>
      <c r="B18" s="74" t="s">
        <v>13</v>
      </c>
      <c r="C18" s="77">
        <v>12.270814</v>
      </c>
      <c r="D18" s="77">
        <v>8.6657539999999997</v>
      </c>
      <c r="E18" s="77">
        <v>3.7369240000000001</v>
      </c>
      <c r="F18" s="77">
        <v>12.488568000000001</v>
      </c>
      <c r="G18" s="77">
        <v>22.12689</v>
      </c>
      <c r="H18" s="76"/>
      <c r="I18" s="77" t="s">
        <v>165</v>
      </c>
      <c r="J18" s="77" t="s">
        <v>165</v>
      </c>
      <c r="K18" s="77" t="s">
        <v>165</v>
      </c>
      <c r="L18" s="65"/>
      <c r="N18" s="43" t="s">
        <v>165</v>
      </c>
    </row>
    <row r="19" spans="1:15">
      <c r="A19" s="63"/>
      <c r="B19" s="74" t="s">
        <v>14</v>
      </c>
      <c r="C19" s="77">
        <v>12.419328</v>
      </c>
      <c r="D19" s="77">
        <v>9.040305</v>
      </c>
      <c r="E19" s="77">
        <v>6.8210750000000004</v>
      </c>
      <c r="F19" s="77">
        <v>15.493717999999999</v>
      </c>
      <c r="G19" s="77">
        <v>13.573408000000001</v>
      </c>
      <c r="H19" s="76"/>
      <c r="I19" s="77" t="s">
        <v>165</v>
      </c>
      <c r="J19" s="77" t="s">
        <v>165</v>
      </c>
      <c r="K19" s="77" t="s">
        <v>165</v>
      </c>
      <c r="L19" s="65"/>
      <c r="N19" s="43" t="s">
        <v>165</v>
      </c>
    </row>
    <row r="20" spans="1:15">
      <c r="A20" s="63"/>
      <c r="B20" s="74" t="s">
        <v>15</v>
      </c>
      <c r="C20" s="77">
        <v>5.5165559999999996</v>
      </c>
      <c r="D20" s="77">
        <v>4.8587990000000003</v>
      </c>
      <c r="E20" s="77">
        <v>4.6016300000000001</v>
      </c>
      <c r="F20" s="77">
        <v>11.296402</v>
      </c>
      <c r="G20" s="77">
        <v>33.918126000000001</v>
      </c>
      <c r="H20" s="76"/>
      <c r="I20" s="77" t="s">
        <v>165</v>
      </c>
      <c r="J20" s="77" t="s">
        <v>165</v>
      </c>
      <c r="K20" s="77" t="s">
        <v>165</v>
      </c>
      <c r="L20" s="65"/>
      <c r="N20" s="43" t="s">
        <v>165</v>
      </c>
    </row>
    <row r="21" spans="1:15">
      <c r="A21" s="63"/>
      <c r="B21" s="74" t="s">
        <v>16</v>
      </c>
      <c r="C21" s="77">
        <v>6.3701689999999997</v>
      </c>
      <c r="D21" s="77">
        <v>5.7389029999999996</v>
      </c>
      <c r="E21" s="77">
        <v>4.0538740000000004</v>
      </c>
      <c r="F21" s="77">
        <v>14.085979</v>
      </c>
      <c r="G21" s="77">
        <v>27.003792000000001</v>
      </c>
      <c r="H21" s="76"/>
      <c r="I21" s="77" t="s">
        <v>165</v>
      </c>
      <c r="J21" s="77" t="s">
        <v>165</v>
      </c>
      <c r="K21" s="77" t="s">
        <v>165</v>
      </c>
      <c r="L21" s="65"/>
      <c r="N21" s="43" t="s">
        <v>165</v>
      </c>
    </row>
    <row r="22" spans="1:15">
      <c r="A22" s="63"/>
      <c r="B22" s="74" t="s">
        <v>17</v>
      </c>
      <c r="C22" s="77">
        <v>11.663522</v>
      </c>
      <c r="D22" s="77">
        <v>4.5731599999999997</v>
      </c>
      <c r="E22" s="77">
        <v>2.5287639999999998</v>
      </c>
      <c r="F22" s="77">
        <v>15.188186999999999</v>
      </c>
      <c r="G22" s="77">
        <v>20.424544999999998</v>
      </c>
      <c r="H22" s="76"/>
      <c r="I22" s="77" t="s">
        <v>165</v>
      </c>
      <c r="J22" s="77" t="s">
        <v>165</v>
      </c>
      <c r="K22" s="77" t="s">
        <v>165</v>
      </c>
      <c r="L22" s="65"/>
      <c r="N22" s="43" t="s">
        <v>165</v>
      </c>
    </row>
    <row r="23" spans="1:15">
      <c r="A23" s="63"/>
      <c r="B23" s="74" t="s">
        <v>18</v>
      </c>
      <c r="C23" s="77">
        <v>3.512289</v>
      </c>
      <c r="D23" s="77">
        <v>6.552899</v>
      </c>
      <c r="E23" s="77">
        <v>6.1854570000000004</v>
      </c>
      <c r="F23" s="77">
        <v>20.814015999999999</v>
      </c>
      <c r="G23" s="77">
        <v>48.601337000000001</v>
      </c>
      <c r="H23" s="76"/>
      <c r="I23" s="77" t="s">
        <v>165</v>
      </c>
      <c r="J23" s="77" t="s">
        <v>165</v>
      </c>
      <c r="K23" s="77" t="s">
        <v>165</v>
      </c>
      <c r="L23" s="65"/>
      <c r="N23" s="43" t="s">
        <v>165</v>
      </c>
    </row>
    <row r="24" spans="1:15">
      <c r="A24" s="63"/>
      <c r="B24" s="74" t="s">
        <v>19</v>
      </c>
      <c r="C24" s="77">
        <v>1.8715329999999999</v>
      </c>
      <c r="D24" s="77">
        <v>3.2078989999999998</v>
      </c>
      <c r="E24" s="77">
        <v>11.803823</v>
      </c>
      <c r="F24" s="77">
        <v>21.185669999999998</v>
      </c>
      <c r="G24" s="77">
        <v>76.310953999999995</v>
      </c>
      <c r="H24" s="76"/>
      <c r="I24" s="77" t="s">
        <v>165</v>
      </c>
      <c r="J24" s="77" t="s">
        <v>165</v>
      </c>
      <c r="K24" s="77" t="s">
        <v>165</v>
      </c>
      <c r="L24" s="65"/>
      <c r="N24" s="43" t="s">
        <v>165</v>
      </c>
    </row>
    <row r="25" spans="1:15">
      <c r="A25" s="63"/>
      <c r="B25" s="78" t="s">
        <v>39</v>
      </c>
      <c r="C25" s="79">
        <v>83.505196999999995</v>
      </c>
      <c r="D25" s="79">
        <v>83.197226999999998</v>
      </c>
      <c r="E25" s="79">
        <v>72.107799</v>
      </c>
      <c r="F25" s="79">
        <v>177.97504700000002</v>
      </c>
      <c r="G25" s="79">
        <v>382.36945800000001</v>
      </c>
      <c r="H25" s="104">
        <v>107.310058</v>
      </c>
      <c r="I25" s="70"/>
      <c r="J25" s="53"/>
      <c r="K25" s="53"/>
      <c r="L25" s="65"/>
      <c r="N25" s="43"/>
    </row>
    <row r="26" spans="1:15" ht="18.75" customHeight="1">
      <c r="A26" s="63"/>
      <c r="B26" s="78" t="s">
        <v>20</v>
      </c>
      <c r="C26" s="79"/>
      <c r="D26" s="79">
        <v>-0.36880339315886745</v>
      </c>
      <c r="E26" s="79">
        <v>-13.329083672464225</v>
      </c>
      <c r="F26" s="79">
        <v>146.81802727053145</v>
      </c>
      <c r="G26" s="79">
        <v>114.84442029673967</v>
      </c>
      <c r="H26" s="52"/>
      <c r="I26" s="53"/>
      <c r="J26" s="53"/>
      <c r="K26" s="53"/>
      <c r="L26" s="65"/>
    </row>
    <row r="27" spans="1:15" ht="12" customHeight="1">
      <c r="A27" s="63"/>
      <c r="B27" s="74"/>
      <c r="C27" s="80"/>
      <c r="D27" s="80"/>
      <c r="E27" s="80"/>
      <c r="F27" s="80"/>
      <c r="G27" s="80"/>
      <c r="H27" s="55"/>
      <c r="I27" s="51"/>
      <c r="J27" s="51"/>
      <c r="K27" s="51"/>
      <c r="L27" s="65"/>
    </row>
    <row r="28" spans="1:15" ht="18.75" customHeight="1">
      <c r="A28" s="63"/>
      <c r="B28" s="78" t="s">
        <v>21</v>
      </c>
      <c r="C28" s="76">
        <v>12.962078</v>
      </c>
      <c r="D28" s="76">
        <v>12.067148</v>
      </c>
      <c r="E28" s="76">
        <v>12.480758999999999</v>
      </c>
      <c r="F28" s="76">
        <v>26.596673000000003</v>
      </c>
      <c r="G28" s="76">
        <v>30.121511999999999</v>
      </c>
      <c r="H28" s="72">
        <v>107.310058</v>
      </c>
      <c r="I28" s="73">
        <v>256.25720913345918</v>
      </c>
      <c r="J28" s="31">
        <v>356.25720913345918</v>
      </c>
      <c r="K28" s="31">
        <v>13.252932049057398</v>
      </c>
      <c r="L28" s="65"/>
    </row>
    <row r="29" spans="1:15" ht="18.75" customHeight="1">
      <c r="A29" s="63"/>
      <c r="B29" s="78" t="s">
        <v>20</v>
      </c>
      <c r="C29" s="79"/>
      <c r="D29" s="79">
        <v>-6.9042170553209159</v>
      </c>
      <c r="E29" s="79">
        <v>3.4275787452014317</v>
      </c>
      <c r="F29" s="79">
        <v>113.10140673335658</v>
      </c>
      <c r="G29" s="79">
        <v>13.252932049057398</v>
      </c>
      <c r="H29" s="31">
        <v>256.25720913345918</v>
      </c>
      <c r="I29" s="53"/>
      <c r="J29" s="53"/>
      <c r="K29" s="53"/>
      <c r="L29" s="65"/>
    </row>
    <row r="30" spans="1:15" ht="12" customHeight="1">
      <c r="A30" s="63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5"/>
    </row>
    <row r="31" spans="1:15" ht="14.25" customHeight="1">
      <c r="A31" s="63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5"/>
    </row>
    <row r="32" spans="1:15" s="113" customFormat="1">
      <c r="A32" s="66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5"/>
      <c r="M32" s="43"/>
      <c r="N32" s="44" t="s">
        <v>165</v>
      </c>
      <c r="O32" s="43"/>
    </row>
    <row r="33" spans="1:15" s="113" customFormat="1">
      <c r="A33" s="66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5"/>
      <c r="M33" s="43"/>
      <c r="N33" s="44" t="s">
        <v>165</v>
      </c>
      <c r="O33" s="43"/>
    </row>
    <row r="34" spans="1:15" s="113" customFormat="1">
      <c r="A34" s="66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5"/>
      <c r="M34" s="43"/>
      <c r="N34" s="44" t="s">
        <v>165</v>
      </c>
      <c r="O34" s="43"/>
    </row>
    <row r="35" spans="1:15" s="113" customFormat="1">
      <c r="A35" s="66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5"/>
      <c r="M35" s="43"/>
      <c r="N35" s="44" t="s">
        <v>165</v>
      </c>
      <c r="O35" s="43"/>
    </row>
    <row r="36" spans="1:15" s="113" customFormat="1">
      <c r="A36" s="66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5"/>
      <c r="M36" s="43"/>
      <c r="N36" s="44" t="s">
        <v>165</v>
      </c>
      <c r="O36" s="43"/>
    </row>
    <row r="37" spans="1:15" s="113" customFormat="1">
      <c r="A37" s="66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5"/>
      <c r="M37" s="43"/>
      <c r="N37" s="44"/>
      <c r="O37" s="43"/>
    </row>
    <row r="38" spans="1:15" s="113" customFormat="1">
      <c r="A38" s="66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5"/>
      <c r="M38" s="43"/>
      <c r="N38" s="44" t="s">
        <v>165</v>
      </c>
      <c r="O38" s="43"/>
    </row>
    <row r="39" spans="1:15" s="113" customFormat="1">
      <c r="A39" s="66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5"/>
      <c r="M39" s="43"/>
      <c r="N39" s="44" t="s">
        <v>165</v>
      </c>
      <c r="O39" s="43"/>
    </row>
    <row r="40" spans="1:15" s="113" customFormat="1">
      <c r="A40" s="66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5"/>
      <c r="M40" s="43"/>
      <c r="N40" s="44" t="s">
        <v>165</v>
      </c>
      <c r="O40" s="43"/>
    </row>
    <row r="41" spans="1:15" s="113" customFormat="1">
      <c r="A41" s="66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5"/>
      <c r="M41" s="43"/>
      <c r="N41" s="44" t="s">
        <v>165</v>
      </c>
      <c r="O41" s="43"/>
    </row>
    <row r="42" spans="1:15" s="113" customFormat="1">
      <c r="A42" s="66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5"/>
      <c r="M42" s="43"/>
      <c r="N42" s="44"/>
      <c r="O42" s="43"/>
    </row>
    <row r="43" spans="1:15" s="113" customFormat="1">
      <c r="A43" s="66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5"/>
      <c r="M43" s="43"/>
      <c r="N43" s="44"/>
      <c r="O43" s="43"/>
    </row>
    <row r="44" spans="1:15" s="113" customFormat="1">
      <c r="A44" s="66"/>
      <c r="B44" s="49"/>
      <c r="C44" s="57"/>
      <c r="D44" s="57"/>
      <c r="E44" s="57"/>
      <c r="F44" s="57"/>
      <c r="G44" s="57"/>
      <c r="H44" s="57"/>
      <c r="I44" s="59"/>
      <c r="J44" s="59"/>
      <c r="K44" s="59"/>
      <c r="L44" s="65"/>
      <c r="M44" s="43"/>
      <c r="N44" s="44"/>
      <c r="O44" s="43"/>
    </row>
    <row r="45" spans="1:15">
      <c r="A45" s="67"/>
      <c r="B45" s="82" t="s">
        <v>23</v>
      </c>
      <c r="C45" s="68"/>
      <c r="D45" s="68"/>
      <c r="E45" s="68"/>
      <c r="F45" s="68"/>
      <c r="G45" s="68"/>
      <c r="H45" s="68"/>
      <c r="I45" s="68"/>
      <c r="J45" s="68"/>
      <c r="K45" s="68"/>
      <c r="L45" s="69"/>
    </row>
    <row r="46" spans="1:15">
      <c r="B46" s="113"/>
      <c r="C46" s="113"/>
      <c r="D46" s="113"/>
      <c r="E46" s="113"/>
      <c r="F46" s="113"/>
      <c r="G46" s="113"/>
      <c r="H46" s="113"/>
      <c r="I46" s="113"/>
      <c r="J46" s="113"/>
      <c r="K46" s="113"/>
      <c r="L46" s="113"/>
      <c r="M46" s="113"/>
      <c r="N46" s="20"/>
      <c r="O46" s="113"/>
    </row>
    <row r="47" spans="1:15">
      <c r="B47" s="113"/>
      <c r="C47" s="113"/>
      <c r="D47" s="113"/>
      <c r="E47" s="113"/>
      <c r="F47" s="113"/>
      <c r="G47" s="113"/>
      <c r="H47" s="113"/>
      <c r="I47" s="113"/>
      <c r="J47" s="113"/>
      <c r="K47" s="113"/>
      <c r="L47" s="113"/>
      <c r="M47" s="113"/>
      <c r="N47" s="20"/>
      <c r="O47" s="113"/>
    </row>
    <row r="48" spans="1:15">
      <c r="B48" s="113"/>
      <c r="C48" s="113"/>
      <c r="D48" s="113"/>
      <c r="E48" s="113"/>
      <c r="F48" s="113"/>
      <c r="G48" s="113"/>
      <c r="H48" s="113"/>
      <c r="I48" s="113"/>
      <c r="J48" s="113"/>
      <c r="K48" s="113"/>
      <c r="L48" s="113"/>
      <c r="M48" s="113"/>
      <c r="N48" s="20"/>
      <c r="O48" s="113"/>
    </row>
    <row r="49" spans="2:15">
      <c r="B49" s="113"/>
      <c r="C49" s="113"/>
      <c r="D49" s="113"/>
      <c r="E49" s="113"/>
      <c r="F49" s="113"/>
      <c r="G49" s="113"/>
      <c r="H49" s="113"/>
      <c r="I49" s="113"/>
      <c r="J49" s="113"/>
      <c r="K49" s="113"/>
      <c r="L49" s="113"/>
      <c r="M49" s="113"/>
      <c r="N49" s="20"/>
      <c r="O49" s="113"/>
    </row>
    <row r="50" spans="2:15">
      <c r="B50" s="113"/>
      <c r="C50" s="113"/>
      <c r="D50" s="113"/>
      <c r="E50" s="113"/>
      <c r="F50" s="113"/>
      <c r="G50" s="113"/>
      <c r="H50" s="113"/>
      <c r="I50" s="113"/>
      <c r="J50" s="113"/>
      <c r="K50" s="113"/>
      <c r="L50" s="113"/>
      <c r="M50" s="113"/>
      <c r="N50" s="20"/>
      <c r="O50" s="113"/>
    </row>
    <row r="51" spans="2:15">
      <c r="B51" s="113"/>
      <c r="C51" s="113"/>
      <c r="D51" s="113"/>
      <c r="E51" s="113"/>
      <c r="F51" s="113"/>
      <c r="G51" s="113"/>
      <c r="H51" s="113"/>
      <c r="I51" s="113"/>
      <c r="J51" s="113"/>
      <c r="K51" s="113"/>
      <c r="L51" s="113"/>
      <c r="M51" s="113"/>
      <c r="N51" s="20"/>
      <c r="O51" s="113"/>
    </row>
    <row r="52" spans="2:15">
      <c r="B52" s="113"/>
      <c r="C52" s="113"/>
      <c r="D52" s="113"/>
      <c r="E52" s="113"/>
      <c r="F52" s="113"/>
      <c r="G52" s="113"/>
      <c r="H52" s="113"/>
      <c r="I52" s="113"/>
      <c r="J52" s="113"/>
      <c r="K52" s="113"/>
      <c r="L52" s="113"/>
      <c r="M52" s="113"/>
      <c r="N52" s="20"/>
      <c r="O52" s="113"/>
    </row>
    <row r="53" spans="2:15">
      <c r="B53" s="113"/>
      <c r="C53" s="113"/>
      <c r="D53" s="113"/>
      <c r="E53" s="113"/>
      <c r="F53" s="113"/>
      <c r="G53" s="113"/>
      <c r="H53" s="113"/>
      <c r="I53" s="113"/>
      <c r="J53" s="113"/>
      <c r="K53" s="113"/>
      <c r="L53" s="113"/>
      <c r="M53" s="113"/>
      <c r="N53" s="20"/>
      <c r="O53" s="113"/>
    </row>
    <row r="54" spans="2:15">
      <c r="B54" s="113"/>
      <c r="C54" s="113"/>
      <c r="D54" s="113"/>
      <c r="E54" s="113"/>
      <c r="F54" s="113"/>
      <c r="G54" s="113"/>
      <c r="H54" s="113"/>
      <c r="I54" s="113"/>
      <c r="J54" s="113"/>
      <c r="K54" s="113"/>
      <c r="L54" s="113"/>
      <c r="M54" s="113"/>
      <c r="N54" s="20"/>
      <c r="O54" s="113"/>
    </row>
    <row r="55" spans="2:15">
      <c r="B55" s="113"/>
      <c r="C55" s="113"/>
      <c r="D55" s="113"/>
      <c r="E55" s="113"/>
      <c r="F55" s="113"/>
      <c r="G55" s="113"/>
      <c r="H55" s="113"/>
      <c r="I55" s="113"/>
      <c r="J55" s="113"/>
      <c r="K55" s="113"/>
      <c r="L55" s="113"/>
      <c r="M55" s="113"/>
      <c r="N55" s="20"/>
      <c r="O55" s="113"/>
    </row>
    <row r="56" spans="2:15">
      <c r="B56" s="113"/>
      <c r="C56" s="113"/>
      <c r="D56" s="113"/>
      <c r="E56" s="113"/>
      <c r="F56" s="113"/>
      <c r="G56" s="113"/>
      <c r="H56" s="113"/>
      <c r="I56" s="113"/>
      <c r="J56" s="113"/>
      <c r="K56" s="113"/>
      <c r="L56" s="113"/>
      <c r="M56" s="113"/>
      <c r="N56" s="20"/>
      <c r="O56" s="113"/>
    </row>
    <row r="57" spans="2:15">
      <c r="B57" s="113"/>
      <c r="C57" s="113"/>
      <c r="D57" s="113"/>
      <c r="E57" s="113"/>
      <c r="F57" s="113"/>
      <c r="G57" s="113"/>
      <c r="H57" s="113"/>
      <c r="I57" s="113"/>
      <c r="J57" s="113"/>
      <c r="K57" s="113"/>
      <c r="L57" s="113"/>
      <c r="M57" s="113"/>
      <c r="N57" s="20"/>
      <c r="O57" s="113"/>
    </row>
    <row r="58" spans="2:15">
      <c r="B58" s="113"/>
      <c r="C58" s="113"/>
      <c r="D58" s="113"/>
      <c r="E58" s="113"/>
      <c r="F58" s="113"/>
      <c r="G58" s="113"/>
      <c r="H58" s="113"/>
      <c r="I58" s="113"/>
      <c r="J58" s="113"/>
      <c r="K58" s="113"/>
      <c r="L58" s="113"/>
      <c r="M58" s="113"/>
      <c r="N58" s="20"/>
      <c r="O58" s="113"/>
    </row>
    <row r="59" spans="2:15">
      <c r="B59" s="113"/>
      <c r="C59" s="113"/>
      <c r="D59" s="113"/>
      <c r="E59" s="113"/>
      <c r="F59" s="113"/>
      <c r="G59" s="113"/>
      <c r="H59" s="113"/>
      <c r="I59" s="113"/>
      <c r="J59" s="113"/>
      <c r="K59" s="113"/>
      <c r="L59" s="113"/>
      <c r="M59" s="113"/>
      <c r="N59" s="20"/>
      <c r="O59" s="113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100" workbookViewId="0">
      <pane ySplit="11" topLeftCell="A12" activePane="bottomLeft" state="frozen"/>
      <selection activeCell="G27" sqref="G27"/>
      <selection pane="bottomLeft" activeCell="G27" sqref="G27"/>
    </sheetView>
  </sheetViews>
  <sheetFormatPr baseColWidth="10" defaultRowHeight="15.75"/>
  <cols>
    <col min="1" max="1" width="1.85546875" style="43" customWidth="1"/>
    <col min="2" max="2" width="14.5703125" style="43" customWidth="1"/>
    <col min="3" max="6" width="10.28515625" style="43" customWidth="1"/>
    <col min="7" max="7" width="10" style="43" customWidth="1"/>
    <col min="8" max="8" width="10.28515625" style="43" customWidth="1"/>
    <col min="9" max="9" width="10.42578125" style="43" customWidth="1"/>
    <col min="10" max="10" width="10.140625" style="43" customWidth="1"/>
    <col min="11" max="11" width="10.42578125" style="43" customWidth="1"/>
    <col min="12" max="12" width="1.5703125" style="43" customWidth="1"/>
    <col min="13" max="13" width="11.42578125" style="43"/>
    <col min="14" max="14" width="11.42578125" style="44" hidden="1" customWidth="1"/>
    <col min="15" max="17" width="11.42578125" style="43"/>
    <col min="18" max="18" width="3.140625" style="43" customWidth="1"/>
    <col min="19" max="16384" width="11.42578125" style="43"/>
  </cols>
  <sheetData>
    <row r="1" spans="1:15">
      <c r="A1" s="60"/>
      <c r="B1" s="61"/>
      <c r="C1" s="61"/>
      <c r="D1" s="61"/>
      <c r="E1" s="61"/>
      <c r="F1" s="61"/>
      <c r="G1" s="61"/>
      <c r="H1" s="61"/>
      <c r="I1" s="61"/>
      <c r="J1" s="61"/>
      <c r="K1" s="61"/>
      <c r="L1" s="62"/>
    </row>
    <row r="2" spans="1:15">
      <c r="A2" s="63"/>
      <c r="B2" s="45"/>
      <c r="C2" s="45"/>
      <c r="D2" s="45"/>
      <c r="E2" s="45"/>
      <c r="F2" s="45"/>
      <c r="G2" s="45"/>
      <c r="H2" s="45"/>
      <c r="I2" s="45"/>
      <c r="J2" s="45"/>
      <c r="K2" s="45"/>
      <c r="L2" s="64"/>
    </row>
    <row r="3" spans="1:15">
      <c r="A3" s="63"/>
      <c r="B3" s="45"/>
      <c r="C3" s="45"/>
      <c r="D3" s="45"/>
      <c r="E3" s="45"/>
      <c r="F3" s="45"/>
      <c r="G3" s="45"/>
      <c r="H3" s="45"/>
      <c r="I3" s="45"/>
      <c r="J3" s="45"/>
      <c r="K3" s="45"/>
      <c r="L3" s="64"/>
    </row>
    <row r="4" spans="1:15">
      <c r="A4" s="63"/>
      <c r="B4" s="45"/>
      <c r="C4" s="45"/>
      <c r="D4" s="45"/>
      <c r="E4" s="45"/>
      <c r="F4" s="45"/>
      <c r="G4" s="45"/>
      <c r="H4" s="45"/>
      <c r="I4" s="45"/>
      <c r="J4" s="45"/>
      <c r="K4" s="45"/>
      <c r="L4" s="65"/>
    </row>
    <row r="5" spans="1:15">
      <c r="A5" s="63"/>
      <c r="B5" s="45"/>
      <c r="C5" s="45"/>
      <c r="D5" s="45"/>
      <c r="E5" s="45"/>
      <c r="F5" s="45"/>
      <c r="G5" s="45"/>
      <c r="H5" s="45"/>
      <c r="I5" s="45"/>
      <c r="J5" s="45"/>
      <c r="K5" s="45"/>
      <c r="L5" s="65"/>
    </row>
    <row r="6" spans="1:15">
      <c r="A6" s="63"/>
      <c r="B6" s="45"/>
      <c r="C6" s="45"/>
      <c r="D6" s="45"/>
      <c r="E6" s="45"/>
      <c r="F6" s="45"/>
      <c r="G6" s="45"/>
      <c r="H6" s="45"/>
      <c r="I6" s="45"/>
      <c r="J6" s="45"/>
      <c r="K6" s="45"/>
      <c r="L6" s="65"/>
    </row>
    <row r="7" spans="1:15">
      <c r="A7" s="63"/>
      <c r="B7" s="45"/>
      <c r="C7" s="118" t="s">
        <v>63</v>
      </c>
      <c r="D7" s="118"/>
      <c r="E7" s="118"/>
      <c r="F7" s="118"/>
      <c r="G7" s="118"/>
      <c r="H7" s="118"/>
      <c r="I7" s="118"/>
      <c r="J7" s="118"/>
      <c r="K7" s="118"/>
      <c r="L7" s="65"/>
    </row>
    <row r="8" spans="1:15">
      <c r="A8" s="63"/>
      <c r="B8" s="45"/>
      <c r="C8" s="115" t="s">
        <v>70</v>
      </c>
      <c r="D8" s="115"/>
      <c r="E8" s="115"/>
      <c r="F8" s="115"/>
      <c r="G8" s="115"/>
      <c r="H8" s="115"/>
      <c r="I8" s="115"/>
      <c r="J8" s="115"/>
      <c r="K8" s="115"/>
      <c r="L8" s="65"/>
    </row>
    <row r="9" spans="1:15">
      <c r="A9" s="63"/>
      <c r="B9" s="45"/>
      <c r="C9" s="46"/>
      <c r="D9" s="46"/>
      <c r="E9" s="46"/>
      <c r="F9" s="46"/>
      <c r="G9" s="46"/>
      <c r="H9" s="46"/>
      <c r="I9" s="45"/>
      <c r="J9" s="45"/>
      <c r="K9" s="45"/>
      <c r="L9" s="65"/>
    </row>
    <row r="10" spans="1:15" ht="15.75" customHeight="1">
      <c r="A10" s="63"/>
      <c r="B10" s="47"/>
      <c r="C10" s="119" t="s">
        <v>2</v>
      </c>
      <c r="D10" s="119"/>
      <c r="E10" s="119"/>
      <c r="F10" s="119"/>
      <c r="G10" s="119"/>
      <c r="H10" s="119"/>
      <c r="I10" s="116" t="s">
        <v>140</v>
      </c>
      <c r="J10" s="116" t="s">
        <v>142</v>
      </c>
      <c r="K10" s="116" t="s">
        <v>1</v>
      </c>
      <c r="L10" s="65"/>
    </row>
    <row r="11" spans="1:15">
      <c r="A11" s="63"/>
      <c r="B11" s="47"/>
      <c r="C11" s="112">
        <v>2006</v>
      </c>
      <c r="D11" s="112">
        <v>2007</v>
      </c>
      <c r="E11" s="112">
        <v>2008</v>
      </c>
      <c r="F11" s="112">
        <v>2009</v>
      </c>
      <c r="G11" s="112">
        <v>2010</v>
      </c>
      <c r="H11" s="112">
        <v>2011</v>
      </c>
      <c r="I11" s="116"/>
      <c r="J11" s="116"/>
      <c r="K11" s="116"/>
      <c r="L11" s="65"/>
      <c r="O11" s="48"/>
    </row>
    <row r="12" spans="1:15" ht="12" customHeight="1">
      <c r="A12" s="63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5"/>
    </row>
    <row r="13" spans="1:15">
      <c r="A13" s="63"/>
      <c r="B13" s="74" t="s">
        <v>8</v>
      </c>
      <c r="C13" s="77">
        <v>1.2242649999999999</v>
      </c>
      <c r="D13" s="77">
        <v>3.9617680000000002</v>
      </c>
      <c r="E13" s="77">
        <v>1.4234260000000001</v>
      </c>
      <c r="F13" s="77">
        <v>3.445049</v>
      </c>
      <c r="G13" s="77">
        <v>3.558824</v>
      </c>
      <c r="H13" s="79">
        <v>2.9877530000000001</v>
      </c>
      <c r="I13" s="77">
        <v>-16.046621018628628</v>
      </c>
      <c r="J13" s="77">
        <v>83.953378981371372</v>
      </c>
      <c r="K13" s="77">
        <v>3.3025655077765226</v>
      </c>
      <c r="L13" s="65"/>
      <c r="N13" s="43">
        <v>1</v>
      </c>
    </row>
    <row r="14" spans="1:15">
      <c r="A14" s="63"/>
      <c r="B14" s="74" t="s">
        <v>9</v>
      </c>
      <c r="C14" s="77">
        <v>0.83016699999999999</v>
      </c>
      <c r="D14" s="77">
        <v>4.0041869999999999</v>
      </c>
      <c r="E14" s="77">
        <v>2.5252330000000001</v>
      </c>
      <c r="F14" s="77">
        <v>3.2164419999999998</v>
      </c>
      <c r="G14" s="77">
        <v>4.7230189999999999</v>
      </c>
      <c r="H14" s="31">
        <v>2.4124840000000001</v>
      </c>
      <c r="I14" s="25">
        <v>-48.920722105924199</v>
      </c>
      <c r="J14" s="25">
        <v>51.079277894075801</v>
      </c>
      <c r="K14" s="25">
        <v>46.839862183120353</v>
      </c>
      <c r="L14" s="65"/>
      <c r="N14" s="43">
        <v>1</v>
      </c>
    </row>
    <row r="15" spans="1:15">
      <c r="A15" s="63"/>
      <c r="B15" s="74" t="s">
        <v>10</v>
      </c>
      <c r="C15" s="77">
        <v>1.3837440000000001</v>
      </c>
      <c r="D15" s="77">
        <v>6.0764820000000004</v>
      </c>
      <c r="E15" s="77">
        <v>4.7916270000000001</v>
      </c>
      <c r="F15" s="77">
        <v>4.1869129999999997</v>
      </c>
      <c r="G15" s="77">
        <v>5.28728</v>
      </c>
      <c r="H15" s="76"/>
      <c r="I15" s="77" t="s">
        <v>165</v>
      </c>
      <c r="J15" s="77" t="s">
        <v>165</v>
      </c>
      <c r="K15" s="77" t="s">
        <v>165</v>
      </c>
      <c r="L15" s="65"/>
      <c r="N15" s="43" t="s">
        <v>165</v>
      </c>
    </row>
    <row r="16" spans="1:15">
      <c r="A16" s="63"/>
      <c r="B16" s="74" t="s">
        <v>11</v>
      </c>
      <c r="C16" s="77">
        <v>1.269479</v>
      </c>
      <c r="D16" s="77">
        <v>3.5782319999999999</v>
      </c>
      <c r="E16" s="77">
        <v>7.9184169999999998</v>
      </c>
      <c r="F16" s="77">
        <v>2.7165089999999998</v>
      </c>
      <c r="G16" s="77">
        <v>4.7265410000000001</v>
      </c>
      <c r="H16" s="76"/>
      <c r="I16" s="77" t="s">
        <v>165</v>
      </c>
      <c r="J16" s="77" t="s">
        <v>165</v>
      </c>
      <c r="K16" s="77" t="s">
        <v>165</v>
      </c>
      <c r="L16" s="65"/>
      <c r="N16" s="43" t="s">
        <v>165</v>
      </c>
    </row>
    <row r="17" spans="1:15">
      <c r="A17" s="63"/>
      <c r="B17" s="74" t="s">
        <v>12</v>
      </c>
      <c r="C17" s="77">
        <v>1.34497</v>
      </c>
      <c r="D17" s="77">
        <v>2.6642709999999998</v>
      </c>
      <c r="E17" s="77">
        <v>6.4588049999999999</v>
      </c>
      <c r="F17" s="77">
        <v>3.210931</v>
      </c>
      <c r="G17" s="77">
        <v>5.4323889999999997</v>
      </c>
      <c r="H17" s="76"/>
      <c r="I17" s="77" t="s">
        <v>165</v>
      </c>
      <c r="J17" s="77" t="s">
        <v>165</v>
      </c>
      <c r="K17" s="77" t="s">
        <v>165</v>
      </c>
      <c r="L17" s="65"/>
      <c r="N17" s="43" t="s">
        <v>165</v>
      </c>
    </row>
    <row r="18" spans="1:15">
      <c r="A18" s="63"/>
      <c r="B18" s="74" t="s">
        <v>13</v>
      </c>
      <c r="C18" s="77">
        <v>1.389213</v>
      </c>
      <c r="D18" s="77">
        <v>3.2340620000000002</v>
      </c>
      <c r="E18" s="77">
        <v>17.784158000000001</v>
      </c>
      <c r="F18" s="77">
        <v>2.338336</v>
      </c>
      <c r="G18" s="77">
        <v>4.8305090000000002</v>
      </c>
      <c r="H18" s="76"/>
      <c r="I18" s="77" t="s">
        <v>165</v>
      </c>
      <c r="J18" s="77" t="s">
        <v>165</v>
      </c>
      <c r="K18" s="77" t="s">
        <v>165</v>
      </c>
      <c r="L18" s="65"/>
      <c r="N18" s="43" t="s">
        <v>165</v>
      </c>
    </row>
    <row r="19" spans="1:15">
      <c r="A19" s="63"/>
      <c r="B19" s="74" t="s">
        <v>14</v>
      </c>
      <c r="C19" s="77">
        <v>2.0043289999999998</v>
      </c>
      <c r="D19" s="77">
        <v>4.3862399999999999</v>
      </c>
      <c r="E19" s="77">
        <v>7.5157389999999999</v>
      </c>
      <c r="F19" s="77">
        <v>3.054154</v>
      </c>
      <c r="G19" s="77">
        <v>6.0137200000000002</v>
      </c>
      <c r="H19" s="76"/>
      <c r="I19" s="77" t="s">
        <v>165</v>
      </c>
      <c r="J19" s="77" t="s">
        <v>165</v>
      </c>
      <c r="K19" s="77" t="s">
        <v>165</v>
      </c>
      <c r="L19" s="65"/>
      <c r="N19" s="43" t="s">
        <v>165</v>
      </c>
    </row>
    <row r="20" spans="1:15">
      <c r="A20" s="63"/>
      <c r="B20" s="74" t="s">
        <v>15</v>
      </c>
      <c r="C20" s="77">
        <v>1.259809</v>
      </c>
      <c r="D20" s="77">
        <v>1.645788</v>
      </c>
      <c r="E20" s="77">
        <v>9.4891710000000007</v>
      </c>
      <c r="F20" s="77">
        <v>2.9295789999999999</v>
      </c>
      <c r="G20" s="77">
        <v>3.8718219999999999</v>
      </c>
      <c r="H20" s="76"/>
      <c r="I20" s="77" t="s">
        <v>165</v>
      </c>
      <c r="J20" s="77" t="s">
        <v>165</v>
      </c>
      <c r="K20" s="77" t="s">
        <v>165</v>
      </c>
      <c r="L20" s="65"/>
      <c r="N20" s="43" t="s">
        <v>165</v>
      </c>
    </row>
    <row r="21" spans="1:15">
      <c r="A21" s="63"/>
      <c r="B21" s="74" t="s">
        <v>16</v>
      </c>
      <c r="C21" s="77">
        <v>1.319224</v>
      </c>
      <c r="D21" s="77">
        <v>2.432788</v>
      </c>
      <c r="E21" s="77">
        <v>10.697786000000001</v>
      </c>
      <c r="F21" s="77">
        <v>4.745857</v>
      </c>
      <c r="G21" s="77">
        <v>5.2140339999999998</v>
      </c>
      <c r="H21" s="76"/>
      <c r="I21" s="77" t="s">
        <v>165</v>
      </c>
      <c r="J21" s="77" t="s">
        <v>165</v>
      </c>
      <c r="K21" s="77" t="s">
        <v>165</v>
      </c>
      <c r="L21" s="65"/>
      <c r="N21" s="43" t="s">
        <v>165</v>
      </c>
    </row>
    <row r="22" spans="1:15">
      <c r="A22" s="63"/>
      <c r="B22" s="74" t="s">
        <v>17</v>
      </c>
      <c r="C22" s="77">
        <v>2.856608</v>
      </c>
      <c r="D22" s="77">
        <v>5.0901610000000002</v>
      </c>
      <c r="E22" s="77">
        <v>5.5170430000000001</v>
      </c>
      <c r="F22" s="77">
        <v>3.0097719999999999</v>
      </c>
      <c r="G22" s="77">
        <v>5.592365</v>
      </c>
      <c r="H22" s="76"/>
      <c r="I22" s="77" t="s">
        <v>165</v>
      </c>
      <c r="J22" s="77" t="s">
        <v>165</v>
      </c>
      <c r="K22" s="77" t="s">
        <v>165</v>
      </c>
      <c r="L22" s="65"/>
      <c r="N22" s="43" t="s">
        <v>165</v>
      </c>
    </row>
    <row r="23" spans="1:15">
      <c r="A23" s="63"/>
      <c r="B23" s="74" t="s">
        <v>18</v>
      </c>
      <c r="C23" s="77">
        <v>1.576095</v>
      </c>
      <c r="D23" s="77">
        <v>5.6514009999999999</v>
      </c>
      <c r="E23" s="77">
        <v>5.9096130000000002</v>
      </c>
      <c r="F23" s="77">
        <v>3.7237849999999999</v>
      </c>
      <c r="G23" s="77">
        <v>5.3547919999999998</v>
      </c>
      <c r="H23" s="76"/>
      <c r="I23" s="77" t="s">
        <v>165</v>
      </c>
      <c r="J23" s="77" t="s">
        <v>165</v>
      </c>
      <c r="K23" s="77" t="s">
        <v>165</v>
      </c>
      <c r="L23" s="65"/>
      <c r="N23" s="43" t="s">
        <v>165</v>
      </c>
    </row>
    <row r="24" spans="1:15">
      <c r="A24" s="63"/>
      <c r="B24" s="74" t="s">
        <v>19</v>
      </c>
      <c r="C24" s="77">
        <v>1.5316719999999999</v>
      </c>
      <c r="D24" s="77">
        <v>3.1759430000000002</v>
      </c>
      <c r="E24" s="77">
        <v>6.351953</v>
      </c>
      <c r="F24" s="77">
        <v>4.5672579999999998</v>
      </c>
      <c r="G24" s="77">
        <v>5.16031</v>
      </c>
      <c r="H24" s="76"/>
      <c r="I24" s="77" t="s">
        <v>165</v>
      </c>
      <c r="J24" s="77" t="s">
        <v>165</v>
      </c>
      <c r="K24" s="77" t="s">
        <v>165</v>
      </c>
      <c r="L24" s="65"/>
      <c r="N24" s="43" t="s">
        <v>165</v>
      </c>
    </row>
    <row r="25" spans="1:15">
      <c r="A25" s="63"/>
      <c r="B25" s="78" t="s">
        <v>39</v>
      </c>
      <c r="C25" s="79">
        <v>17.989574999999999</v>
      </c>
      <c r="D25" s="79">
        <v>45.901323000000005</v>
      </c>
      <c r="E25" s="79">
        <v>86.382971000000012</v>
      </c>
      <c r="F25" s="79">
        <v>41.144584999999999</v>
      </c>
      <c r="G25" s="79">
        <v>59.765605000000001</v>
      </c>
      <c r="H25" s="104">
        <v>5.4002370000000006</v>
      </c>
      <c r="I25" s="70"/>
      <c r="J25" s="53"/>
      <c r="K25" s="53"/>
      <c r="L25" s="65"/>
      <c r="N25" s="43"/>
    </row>
    <row r="26" spans="1:15" ht="18.75" customHeight="1">
      <c r="A26" s="63"/>
      <c r="B26" s="78" t="s">
        <v>20</v>
      </c>
      <c r="C26" s="79"/>
      <c r="D26" s="79">
        <v>155.15512734458713</v>
      </c>
      <c r="E26" s="79">
        <v>88.192769519954808</v>
      </c>
      <c r="F26" s="79">
        <v>-52.369564830086723</v>
      </c>
      <c r="G26" s="79">
        <v>45.257522952291311</v>
      </c>
      <c r="H26" s="52"/>
      <c r="I26" s="53"/>
      <c r="J26" s="53"/>
      <c r="K26" s="53"/>
      <c r="L26" s="65"/>
    </row>
    <row r="27" spans="1:15" ht="12" customHeight="1">
      <c r="A27" s="63"/>
      <c r="B27" s="74"/>
      <c r="C27" s="80"/>
      <c r="D27" s="80"/>
      <c r="E27" s="80"/>
      <c r="F27" s="80"/>
      <c r="G27" s="80"/>
      <c r="H27" s="55"/>
      <c r="I27" s="51"/>
      <c r="J27" s="51"/>
      <c r="K27" s="51"/>
      <c r="L27" s="65"/>
    </row>
    <row r="28" spans="1:15" ht="18.75" customHeight="1">
      <c r="A28" s="63"/>
      <c r="B28" s="78" t="s">
        <v>21</v>
      </c>
      <c r="C28" s="76">
        <v>2.0544319999999998</v>
      </c>
      <c r="D28" s="76">
        <v>7.9659550000000001</v>
      </c>
      <c r="E28" s="76">
        <v>3.9486590000000001</v>
      </c>
      <c r="F28" s="76">
        <v>6.6614909999999998</v>
      </c>
      <c r="G28" s="76">
        <v>8.2818430000000003</v>
      </c>
      <c r="H28" s="72">
        <v>5.4002370000000006</v>
      </c>
      <c r="I28" s="73">
        <v>-34.794260166487092</v>
      </c>
      <c r="J28" s="31">
        <v>65.205739833512908</v>
      </c>
      <c r="K28" s="31">
        <v>24.324164064771693</v>
      </c>
      <c r="L28" s="65"/>
    </row>
    <row r="29" spans="1:15" ht="18.75" customHeight="1">
      <c r="A29" s="63"/>
      <c r="B29" s="78" t="s">
        <v>20</v>
      </c>
      <c r="C29" s="79"/>
      <c r="D29" s="79">
        <v>287.74488520428037</v>
      </c>
      <c r="E29" s="79">
        <v>-50.430814635533338</v>
      </c>
      <c r="F29" s="79">
        <v>68.702615242288573</v>
      </c>
      <c r="G29" s="79">
        <v>24.324164064771693</v>
      </c>
      <c r="H29" s="31">
        <v>-34.794260166487092</v>
      </c>
      <c r="I29" s="53"/>
      <c r="J29" s="53"/>
      <c r="K29" s="53"/>
      <c r="L29" s="65"/>
    </row>
    <row r="30" spans="1:15" ht="12" customHeight="1">
      <c r="A30" s="63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5"/>
    </row>
    <row r="31" spans="1:15" ht="14.25" customHeight="1">
      <c r="A31" s="63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5"/>
    </row>
    <row r="32" spans="1:15" s="113" customFormat="1">
      <c r="A32" s="66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5"/>
      <c r="M32" s="43"/>
      <c r="N32" s="44" t="s">
        <v>165</v>
      </c>
      <c r="O32" s="43"/>
    </row>
    <row r="33" spans="1:15" s="113" customFormat="1">
      <c r="A33" s="66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5"/>
      <c r="M33" s="43"/>
      <c r="N33" s="44" t="s">
        <v>165</v>
      </c>
      <c r="O33" s="43"/>
    </row>
    <row r="34" spans="1:15" s="113" customFormat="1">
      <c r="A34" s="66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5"/>
      <c r="M34" s="43"/>
      <c r="N34" s="44" t="s">
        <v>165</v>
      </c>
      <c r="O34" s="43"/>
    </row>
    <row r="35" spans="1:15" s="113" customFormat="1">
      <c r="A35" s="66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5"/>
      <c r="M35" s="43"/>
      <c r="N35" s="44" t="s">
        <v>165</v>
      </c>
      <c r="O35" s="43"/>
    </row>
    <row r="36" spans="1:15" s="113" customFormat="1">
      <c r="A36" s="66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5"/>
      <c r="M36" s="43"/>
      <c r="N36" s="44" t="s">
        <v>165</v>
      </c>
      <c r="O36" s="43"/>
    </row>
    <row r="37" spans="1:15" s="113" customFormat="1">
      <c r="A37" s="66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5"/>
      <c r="M37" s="43"/>
      <c r="N37" s="44"/>
      <c r="O37" s="43"/>
    </row>
    <row r="38" spans="1:15" s="113" customFormat="1">
      <c r="A38" s="66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5"/>
      <c r="M38" s="43"/>
      <c r="N38" s="44" t="s">
        <v>165</v>
      </c>
      <c r="O38" s="43"/>
    </row>
    <row r="39" spans="1:15" s="113" customFormat="1">
      <c r="A39" s="66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5"/>
      <c r="M39" s="43"/>
      <c r="N39" s="44" t="s">
        <v>165</v>
      </c>
      <c r="O39" s="43"/>
    </row>
    <row r="40" spans="1:15" s="113" customFormat="1">
      <c r="A40" s="66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5"/>
      <c r="M40" s="43"/>
      <c r="N40" s="44" t="s">
        <v>165</v>
      </c>
      <c r="O40" s="43"/>
    </row>
    <row r="41" spans="1:15" s="113" customFormat="1">
      <c r="A41" s="66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5"/>
      <c r="M41" s="43"/>
      <c r="N41" s="44" t="s">
        <v>165</v>
      </c>
      <c r="O41" s="43"/>
    </row>
    <row r="42" spans="1:15" s="113" customFormat="1">
      <c r="A42" s="66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5"/>
      <c r="M42" s="43"/>
      <c r="N42" s="44"/>
      <c r="O42" s="43"/>
    </row>
    <row r="43" spans="1:15" s="113" customFormat="1">
      <c r="A43" s="66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5"/>
      <c r="M43" s="43"/>
      <c r="N43" s="44"/>
      <c r="O43" s="43"/>
    </row>
    <row r="44" spans="1:15" s="113" customFormat="1">
      <c r="A44" s="66"/>
      <c r="B44" s="49"/>
      <c r="C44" s="57"/>
      <c r="D44" s="57"/>
      <c r="E44" s="57"/>
      <c r="F44" s="57"/>
      <c r="G44" s="57"/>
      <c r="H44" s="57"/>
      <c r="I44" s="59"/>
      <c r="J44" s="59"/>
      <c r="K44" s="59"/>
      <c r="L44" s="65"/>
      <c r="M44" s="43"/>
      <c r="N44" s="44"/>
      <c r="O44" s="43"/>
    </row>
    <row r="45" spans="1:15">
      <c r="A45" s="67"/>
      <c r="B45" s="82" t="s">
        <v>23</v>
      </c>
      <c r="C45" s="68"/>
      <c r="D45" s="68"/>
      <c r="E45" s="68"/>
      <c r="F45" s="68"/>
      <c r="G45" s="68"/>
      <c r="H45" s="68"/>
      <c r="I45" s="68"/>
      <c r="J45" s="68"/>
      <c r="K45" s="68"/>
      <c r="L45" s="69"/>
    </row>
    <row r="46" spans="1:15">
      <c r="B46" s="113"/>
      <c r="C46" s="113"/>
      <c r="D46" s="113"/>
      <c r="E46" s="113"/>
      <c r="F46" s="113"/>
      <c r="G46" s="113"/>
      <c r="H46" s="113"/>
      <c r="I46" s="113"/>
      <c r="J46" s="113"/>
      <c r="K46" s="113"/>
      <c r="L46" s="113"/>
      <c r="M46" s="113"/>
      <c r="N46" s="20"/>
      <c r="O46" s="113"/>
    </row>
    <row r="47" spans="1:15">
      <c r="B47" s="113"/>
      <c r="C47" s="113"/>
      <c r="D47" s="113"/>
      <c r="E47" s="113"/>
      <c r="F47" s="113"/>
      <c r="G47" s="113"/>
      <c r="H47" s="113"/>
      <c r="I47" s="113"/>
      <c r="J47" s="113"/>
      <c r="K47" s="113"/>
      <c r="L47" s="113"/>
      <c r="M47" s="113"/>
      <c r="N47" s="20"/>
      <c r="O47" s="113"/>
    </row>
    <row r="48" spans="1:15">
      <c r="B48" s="113"/>
      <c r="C48" s="113"/>
      <c r="D48" s="113"/>
      <c r="E48" s="113"/>
      <c r="F48" s="113"/>
      <c r="G48" s="113"/>
      <c r="H48" s="113"/>
      <c r="I48" s="113"/>
      <c r="J48" s="113"/>
      <c r="K48" s="113"/>
      <c r="L48" s="113"/>
      <c r="M48" s="113"/>
      <c r="N48" s="20"/>
      <c r="O48" s="113"/>
    </row>
    <row r="49" spans="2:15">
      <c r="B49" s="113"/>
      <c r="C49" s="113"/>
      <c r="D49" s="113"/>
      <c r="E49" s="113"/>
      <c r="F49" s="113"/>
      <c r="G49" s="113"/>
      <c r="H49" s="113"/>
      <c r="I49" s="113"/>
      <c r="J49" s="113"/>
      <c r="K49" s="113"/>
      <c r="L49" s="113"/>
      <c r="M49" s="113"/>
      <c r="N49" s="20"/>
      <c r="O49" s="113"/>
    </row>
    <row r="50" spans="2:15">
      <c r="B50" s="113"/>
      <c r="C50" s="113"/>
      <c r="D50" s="113"/>
      <c r="E50" s="113"/>
      <c r="F50" s="113"/>
      <c r="G50" s="113"/>
      <c r="H50" s="113"/>
      <c r="I50" s="113"/>
      <c r="J50" s="113"/>
      <c r="K50" s="113"/>
      <c r="L50" s="113"/>
      <c r="M50" s="113"/>
      <c r="N50" s="20"/>
      <c r="O50" s="113"/>
    </row>
    <row r="51" spans="2:15">
      <c r="B51" s="113"/>
      <c r="C51" s="113"/>
      <c r="D51" s="113"/>
      <c r="E51" s="113"/>
      <c r="F51" s="113"/>
      <c r="G51" s="113"/>
      <c r="H51" s="113"/>
      <c r="I51" s="113"/>
      <c r="J51" s="113"/>
      <c r="K51" s="113"/>
      <c r="L51" s="113"/>
      <c r="M51" s="113"/>
      <c r="N51" s="20"/>
      <c r="O51" s="113"/>
    </row>
    <row r="52" spans="2:15">
      <c r="B52" s="113"/>
      <c r="C52" s="113"/>
      <c r="D52" s="113"/>
      <c r="E52" s="113"/>
      <c r="F52" s="113"/>
      <c r="G52" s="113"/>
      <c r="H52" s="113"/>
      <c r="I52" s="113"/>
      <c r="J52" s="113"/>
      <c r="K52" s="113"/>
      <c r="L52" s="113"/>
      <c r="M52" s="113"/>
      <c r="N52" s="20"/>
      <c r="O52" s="113"/>
    </row>
    <row r="53" spans="2:15">
      <c r="B53" s="113"/>
      <c r="C53" s="113"/>
      <c r="D53" s="113"/>
      <c r="E53" s="113"/>
      <c r="F53" s="113"/>
      <c r="G53" s="113"/>
      <c r="H53" s="113"/>
      <c r="I53" s="113"/>
      <c r="J53" s="113"/>
      <c r="K53" s="113"/>
      <c r="L53" s="113"/>
      <c r="M53" s="113"/>
      <c r="N53" s="20"/>
      <c r="O53" s="113"/>
    </row>
    <row r="54" spans="2:15">
      <c r="B54" s="113"/>
      <c r="C54" s="113"/>
      <c r="D54" s="113"/>
      <c r="E54" s="113"/>
      <c r="F54" s="113"/>
      <c r="G54" s="113"/>
      <c r="H54" s="113"/>
      <c r="I54" s="113"/>
      <c r="J54" s="113"/>
      <c r="K54" s="113"/>
      <c r="L54" s="113"/>
      <c r="M54" s="113"/>
      <c r="N54" s="20"/>
      <c r="O54" s="113"/>
    </row>
    <row r="55" spans="2:15">
      <c r="B55" s="113"/>
      <c r="C55" s="113"/>
      <c r="D55" s="113"/>
      <c r="E55" s="113"/>
      <c r="F55" s="113"/>
      <c r="G55" s="113"/>
      <c r="H55" s="113"/>
      <c r="I55" s="113"/>
      <c r="J55" s="113"/>
      <c r="K55" s="113"/>
      <c r="L55" s="113"/>
      <c r="M55" s="113"/>
      <c r="N55" s="20"/>
      <c r="O55" s="113"/>
    </row>
    <row r="56" spans="2:15">
      <c r="B56" s="113"/>
      <c r="C56" s="113"/>
      <c r="D56" s="113"/>
      <c r="E56" s="113"/>
      <c r="F56" s="113"/>
      <c r="G56" s="113"/>
      <c r="H56" s="113"/>
      <c r="I56" s="113"/>
      <c r="J56" s="113"/>
      <c r="K56" s="113"/>
      <c r="L56" s="113"/>
      <c r="M56" s="113"/>
      <c r="N56" s="20"/>
      <c r="O56" s="113"/>
    </row>
    <row r="57" spans="2:15">
      <c r="B57" s="113"/>
      <c r="C57" s="113"/>
      <c r="D57" s="113"/>
      <c r="E57" s="113"/>
      <c r="F57" s="113"/>
      <c r="G57" s="113"/>
      <c r="H57" s="113"/>
      <c r="I57" s="113"/>
      <c r="J57" s="113"/>
      <c r="K57" s="113"/>
      <c r="L57" s="113"/>
      <c r="M57" s="113"/>
      <c r="N57" s="20"/>
      <c r="O57" s="113"/>
    </row>
    <row r="58" spans="2:15">
      <c r="B58" s="113"/>
      <c r="C58" s="113"/>
      <c r="D58" s="113"/>
      <c r="E58" s="113"/>
      <c r="F58" s="113"/>
      <c r="G58" s="113"/>
      <c r="H58" s="113"/>
      <c r="I58" s="113"/>
      <c r="J58" s="113"/>
      <c r="K58" s="113"/>
      <c r="L58" s="113"/>
      <c r="M58" s="113"/>
      <c r="N58" s="20"/>
      <c r="O58" s="113"/>
    </row>
  </sheetData>
  <mergeCells count="6">
    <mergeCell ref="C7:K7"/>
    <mergeCell ref="C10:H10"/>
    <mergeCell ref="I10:I11"/>
    <mergeCell ref="J10:J11"/>
    <mergeCell ref="K10:K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100" workbookViewId="0">
      <pane ySplit="11" topLeftCell="A12" activePane="bottomLeft" state="frozen"/>
      <selection activeCell="G27" sqref="G27"/>
      <selection pane="bottomLeft" activeCell="G27" sqref="G27"/>
    </sheetView>
  </sheetViews>
  <sheetFormatPr baseColWidth="10" defaultRowHeight="15.75"/>
  <cols>
    <col min="1" max="1" width="1.85546875" style="43" customWidth="1"/>
    <col min="2" max="2" width="14.5703125" style="43" customWidth="1"/>
    <col min="3" max="3" width="10" style="43" customWidth="1"/>
    <col min="4" max="5" width="10.140625" style="43" customWidth="1"/>
    <col min="6" max="8" width="10.28515625" style="43" customWidth="1"/>
    <col min="9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7" width="11.42578125" style="43"/>
    <col min="18" max="18" width="3.140625" style="43" customWidth="1"/>
    <col min="19" max="16384" width="11.42578125" style="43"/>
  </cols>
  <sheetData>
    <row r="1" spans="1:15">
      <c r="A1" s="60"/>
      <c r="B1" s="61"/>
      <c r="C1" s="61"/>
      <c r="D1" s="61"/>
      <c r="E1" s="61"/>
      <c r="F1" s="61"/>
      <c r="G1" s="61"/>
      <c r="H1" s="61"/>
      <c r="I1" s="61"/>
      <c r="J1" s="61"/>
      <c r="K1" s="61"/>
      <c r="L1" s="62"/>
    </row>
    <row r="2" spans="1:15">
      <c r="A2" s="63"/>
      <c r="B2" s="45"/>
      <c r="C2" s="45"/>
      <c r="D2" s="45"/>
      <c r="E2" s="45"/>
      <c r="F2" s="45"/>
      <c r="G2" s="45"/>
      <c r="H2" s="45"/>
      <c r="I2" s="45"/>
      <c r="J2" s="45"/>
      <c r="K2" s="45"/>
      <c r="L2" s="64"/>
    </row>
    <row r="3" spans="1:15">
      <c r="A3" s="63"/>
      <c r="B3" s="45"/>
      <c r="C3" s="45"/>
      <c r="D3" s="45"/>
      <c r="E3" s="45"/>
      <c r="F3" s="45"/>
      <c r="G3" s="45"/>
      <c r="H3" s="45"/>
      <c r="I3" s="45"/>
      <c r="J3" s="45"/>
      <c r="K3" s="45"/>
      <c r="L3" s="64"/>
    </row>
    <row r="4" spans="1:15">
      <c r="A4" s="63"/>
      <c r="B4" s="45"/>
      <c r="C4" s="45"/>
      <c r="D4" s="45"/>
      <c r="E4" s="45"/>
      <c r="F4" s="45"/>
      <c r="G4" s="45"/>
      <c r="H4" s="45"/>
      <c r="I4" s="45"/>
      <c r="J4" s="45"/>
      <c r="K4" s="45"/>
      <c r="L4" s="65"/>
    </row>
    <row r="5" spans="1:15">
      <c r="A5" s="63"/>
      <c r="B5" s="45"/>
      <c r="C5" s="45"/>
      <c r="D5" s="45"/>
      <c r="E5" s="45"/>
      <c r="F5" s="45"/>
      <c r="G5" s="45"/>
      <c r="H5" s="45"/>
      <c r="I5" s="45"/>
      <c r="J5" s="45"/>
      <c r="K5" s="45"/>
      <c r="L5" s="65"/>
    </row>
    <row r="6" spans="1:15">
      <c r="A6" s="63"/>
      <c r="B6" s="45"/>
      <c r="C6" s="45"/>
      <c r="D6" s="45"/>
      <c r="E6" s="45"/>
      <c r="F6" s="45"/>
      <c r="G6" s="45"/>
      <c r="H6" s="45"/>
      <c r="I6" s="45"/>
      <c r="J6" s="45"/>
      <c r="K6" s="45"/>
      <c r="L6" s="65"/>
    </row>
    <row r="7" spans="1:15">
      <c r="A7" s="63"/>
      <c r="B7" s="45"/>
      <c r="C7" s="118" t="s">
        <v>64</v>
      </c>
      <c r="D7" s="118"/>
      <c r="E7" s="118"/>
      <c r="F7" s="118"/>
      <c r="G7" s="118"/>
      <c r="H7" s="118"/>
      <c r="I7" s="118"/>
      <c r="J7" s="118"/>
      <c r="K7" s="118"/>
      <c r="L7" s="65"/>
    </row>
    <row r="8" spans="1:15">
      <c r="A8" s="63"/>
      <c r="B8" s="45"/>
      <c r="C8" s="115" t="s">
        <v>70</v>
      </c>
      <c r="D8" s="115"/>
      <c r="E8" s="115"/>
      <c r="F8" s="115"/>
      <c r="G8" s="115"/>
      <c r="H8" s="115"/>
      <c r="I8" s="115"/>
      <c r="J8" s="115"/>
      <c r="K8" s="115"/>
      <c r="L8" s="65"/>
    </row>
    <row r="9" spans="1:15">
      <c r="A9" s="63"/>
      <c r="B9" s="45"/>
      <c r="C9" s="46"/>
      <c r="D9" s="46"/>
      <c r="E9" s="46"/>
      <c r="F9" s="46"/>
      <c r="G9" s="46"/>
      <c r="H9" s="46"/>
      <c r="I9" s="45"/>
      <c r="J9" s="45"/>
      <c r="K9" s="45"/>
      <c r="L9" s="65"/>
    </row>
    <row r="10" spans="1:15" ht="15.75" customHeight="1">
      <c r="A10" s="63"/>
      <c r="B10" s="47"/>
      <c r="C10" s="119" t="s">
        <v>2</v>
      </c>
      <c r="D10" s="119"/>
      <c r="E10" s="119"/>
      <c r="F10" s="119"/>
      <c r="G10" s="119"/>
      <c r="H10" s="119"/>
      <c r="I10" s="116" t="s">
        <v>140</v>
      </c>
      <c r="J10" s="116" t="s">
        <v>142</v>
      </c>
      <c r="K10" s="116" t="s">
        <v>1</v>
      </c>
      <c r="L10" s="65"/>
    </row>
    <row r="11" spans="1:15">
      <c r="A11" s="63"/>
      <c r="B11" s="47"/>
      <c r="C11" s="112">
        <v>2006</v>
      </c>
      <c r="D11" s="112">
        <v>2007</v>
      </c>
      <c r="E11" s="112">
        <v>2008</v>
      </c>
      <c r="F11" s="112">
        <v>2009</v>
      </c>
      <c r="G11" s="112">
        <v>2010</v>
      </c>
      <c r="H11" s="112">
        <v>2011</v>
      </c>
      <c r="I11" s="116"/>
      <c r="J11" s="116"/>
      <c r="K11" s="116"/>
      <c r="L11" s="65"/>
      <c r="O11" s="48"/>
    </row>
    <row r="12" spans="1:15" ht="12" customHeight="1">
      <c r="A12" s="63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5"/>
    </row>
    <row r="13" spans="1:15">
      <c r="A13" s="63"/>
      <c r="B13" s="74" t="s">
        <v>8</v>
      </c>
      <c r="C13" s="77">
        <v>3.6379809999999999</v>
      </c>
      <c r="D13" s="77">
        <v>16.352599000000001</v>
      </c>
      <c r="E13" s="77">
        <v>10.356163</v>
      </c>
      <c r="F13" s="77">
        <v>7.0338849999999997</v>
      </c>
      <c r="G13" s="77">
        <v>5.0557280000000002</v>
      </c>
      <c r="H13" s="79">
        <v>6.3219539999999999</v>
      </c>
      <c r="I13" s="77">
        <v>25.045374276464226</v>
      </c>
      <c r="J13" s="77">
        <v>125.04537427646423</v>
      </c>
      <c r="K13" s="77">
        <v>-28.123249100603708</v>
      </c>
      <c r="L13" s="65"/>
      <c r="N13" s="43">
        <v>1</v>
      </c>
    </row>
    <row r="14" spans="1:15">
      <c r="A14" s="63"/>
      <c r="B14" s="74" t="s">
        <v>9</v>
      </c>
      <c r="C14" s="77">
        <v>22.910449</v>
      </c>
      <c r="D14" s="77">
        <v>10.917586999999999</v>
      </c>
      <c r="E14" s="77">
        <v>8.7018070000000005</v>
      </c>
      <c r="F14" s="77">
        <v>6.2147420000000002</v>
      </c>
      <c r="G14" s="77">
        <v>4.5064520000000003</v>
      </c>
      <c r="H14" s="31">
        <v>6.5778970000000001</v>
      </c>
      <c r="I14" s="25">
        <v>45.966205786725347</v>
      </c>
      <c r="J14" s="25">
        <v>145.96620578672534</v>
      </c>
      <c r="K14" s="25">
        <v>-27.487705845230582</v>
      </c>
      <c r="L14" s="65"/>
      <c r="N14" s="43">
        <v>1</v>
      </c>
    </row>
    <row r="15" spans="1:15">
      <c r="A15" s="63"/>
      <c r="B15" s="74" t="s">
        <v>10</v>
      </c>
      <c r="C15" s="77">
        <v>19.574031999999999</v>
      </c>
      <c r="D15" s="77">
        <v>13.880112</v>
      </c>
      <c r="E15" s="77">
        <v>15.340227000000001</v>
      </c>
      <c r="F15" s="77">
        <v>7.1201350000000003</v>
      </c>
      <c r="G15" s="77">
        <v>7.6992370000000001</v>
      </c>
      <c r="H15" s="76"/>
      <c r="I15" s="77" t="s">
        <v>165</v>
      </c>
      <c r="J15" s="77" t="s">
        <v>165</v>
      </c>
      <c r="K15" s="77" t="s">
        <v>165</v>
      </c>
      <c r="L15" s="65"/>
      <c r="N15" s="43" t="s">
        <v>165</v>
      </c>
    </row>
    <row r="16" spans="1:15">
      <c r="A16" s="63"/>
      <c r="B16" s="74" t="s">
        <v>11</v>
      </c>
      <c r="C16" s="77">
        <v>15.35713</v>
      </c>
      <c r="D16" s="77">
        <v>13.549514</v>
      </c>
      <c r="E16" s="77">
        <v>13.650054000000001</v>
      </c>
      <c r="F16" s="77">
        <v>6.9543340000000002</v>
      </c>
      <c r="G16" s="77">
        <v>8.1156159999999993</v>
      </c>
      <c r="H16" s="76"/>
      <c r="I16" s="77" t="s">
        <v>165</v>
      </c>
      <c r="J16" s="77" t="s">
        <v>165</v>
      </c>
      <c r="K16" s="77" t="s">
        <v>165</v>
      </c>
      <c r="L16" s="65"/>
      <c r="N16" s="43" t="s">
        <v>165</v>
      </c>
    </row>
    <row r="17" spans="1:15">
      <c r="A17" s="63"/>
      <c r="B17" s="74" t="s">
        <v>12</v>
      </c>
      <c r="C17" s="77">
        <v>11.078096</v>
      </c>
      <c r="D17" s="77">
        <v>20.930021</v>
      </c>
      <c r="E17" s="77">
        <v>15.145621</v>
      </c>
      <c r="F17" s="77">
        <v>6.9813960000000002</v>
      </c>
      <c r="G17" s="77">
        <v>8.8473980000000001</v>
      </c>
      <c r="H17" s="76"/>
      <c r="I17" s="77" t="s">
        <v>165</v>
      </c>
      <c r="J17" s="77" t="s">
        <v>165</v>
      </c>
      <c r="K17" s="77" t="s">
        <v>165</v>
      </c>
      <c r="L17" s="65"/>
      <c r="N17" s="43" t="s">
        <v>165</v>
      </c>
    </row>
    <row r="18" spans="1:15">
      <c r="A18" s="63"/>
      <c r="B18" s="74" t="s">
        <v>13</v>
      </c>
      <c r="C18" s="77">
        <v>19.469919000000001</v>
      </c>
      <c r="D18" s="77">
        <v>7.3073839999999999</v>
      </c>
      <c r="E18" s="77">
        <v>14.902238000000001</v>
      </c>
      <c r="F18" s="77">
        <v>8.3864870000000007</v>
      </c>
      <c r="G18" s="77">
        <v>8.8162029999999998</v>
      </c>
      <c r="H18" s="76"/>
      <c r="I18" s="77" t="s">
        <v>165</v>
      </c>
      <c r="J18" s="77" t="s">
        <v>165</v>
      </c>
      <c r="K18" s="77" t="s">
        <v>165</v>
      </c>
      <c r="L18" s="65"/>
      <c r="N18" s="43" t="s">
        <v>165</v>
      </c>
    </row>
    <row r="19" spans="1:15">
      <c r="A19" s="63"/>
      <c r="B19" s="74" t="s">
        <v>14</v>
      </c>
      <c r="C19" s="77">
        <v>16.848777999999999</v>
      </c>
      <c r="D19" s="77">
        <v>11.608216000000001</v>
      </c>
      <c r="E19" s="77">
        <v>21.215924999999999</v>
      </c>
      <c r="F19" s="77">
        <v>7.7590620000000001</v>
      </c>
      <c r="G19" s="77">
        <v>8.5504809999999996</v>
      </c>
      <c r="H19" s="76"/>
      <c r="I19" s="77" t="s">
        <v>165</v>
      </c>
      <c r="J19" s="77" t="s">
        <v>165</v>
      </c>
      <c r="K19" s="77" t="s">
        <v>165</v>
      </c>
      <c r="L19" s="65"/>
      <c r="N19" s="43" t="s">
        <v>165</v>
      </c>
    </row>
    <row r="20" spans="1:15">
      <c r="A20" s="63"/>
      <c r="B20" s="74" t="s">
        <v>15</v>
      </c>
      <c r="C20" s="77">
        <v>7.8838109999999997</v>
      </c>
      <c r="D20" s="77">
        <v>6.699058</v>
      </c>
      <c r="E20" s="77">
        <v>23.799163</v>
      </c>
      <c r="F20" s="77">
        <v>5.7623030000000002</v>
      </c>
      <c r="G20" s="77">
        <v>9.0358940000000008</v>
      </c>
      <c r="H20" s="76"/>
      <c r="I20" s="77" t="s">
        <v>165</v>
      </c>
      <c r="J20" s="77" t="s">
        <v>165</v>
      </c>
      <c r="K20" s="77" t="s">
        <v>165</v>
      </c>
      <c r="L20" s="65"/>
      <c r="N20" s="43" t="s">
        <v>165</v>
      </c>
    </row>
    <row r="21" spans="1:15">
      <c r="A21" s="63"/>
      <c r="B21" s="74" t="s">
        <v>16</v>
      </c>
      <c r="C21" s="77">
        <v>22.111401999999998</v>
      </c>
      <c r="D21" s="77">
        <v>19.4617</v>
      </c>
      <c r="E21" s="77">
        <v>21.270394</v>
      </c>
      <c r="F21" s="77">
        <v>8.3488589999999991</v>
      </c>
      <c r="G21" s="77">
        <v>8.4915819999999993</v>
      </c>
      <c r="H21" s="76"/>
      <c r="I21" s="77" t="s">
        <v>165</v>
      </c>
      <c r="J21" s="77" t="s">
        <v>165</v>
      </c>
      <c r="K21" s="77" t="s">
        <v>165</v>
      </c>
      <c r="L21" s="65"/>
      <c r="N21" s="43" t="s">
        <v>165</v>
      </c>
    </row>
    <row r="22" spans="1:15">
      <c r="A22" s="63"/>
      <c r="B22" s="74" t="s">
        <v>17</v>
      </c>
      <c r="C22" s="77">
        <v>10.200449000000001</v>
      </c>
      <c r="D22" s="77">
        <v>12.757139</v>
      </c>
      <c r="E22" s="77">
        <v>17.548632000000001</v>
      </c>
      <c r="F22" s="77">
        <v>5.6768869999999998</v>
      </c>
      <c r="G22" s="77">
        <v>9.5910119999999992</v>
      </c>
      <c r="H22" s="76"/>
      <c r="I22" s="77" t="s">
        <v>165</v>
      </c>
      <c r="J22" s="77" t="s">
        <v>165</v>
      </c>
      <c r="K22" s="77" t="s">
        <v>165</v>
      </c>
      <c r="L22" s="65"/>
      <c r="N22" s="43" t="s">
        <v>165</v>
      </c>
    </row>
    <row r="23" spans="1:15">
      <c r="A23" s="63"/>
      <c r="B23" s="74" t="s">
        <v>18</v>
      </c>
      <c r="C23" s="77">
        <v>16.812313</v>
      </c>
      <c r="D23" s="77">
        <v>17.02552</v>
      </c>
      <c r="E23" s="77">
        <v>10.816036</v>
      </c>
      <c r="F23" s="77">
        <v>5.1660050000000002</v>
      </c>
      <c r="G23" s="77">
        <v>8.3175989999999995</v>
      </c>
      <c r="H23" s="76"/>
      <c r="I23" s="77" t="s">
        <v>165</v>
      </c>
      <c r="J23" s="77" t="s">
        <v>165</v>
      </c>
      <c r="K23" s="77" t="s">
        <v>165</v>
      </c>
      <c r="L23" s="65"/>
      <c r="N23" s="43" t="s">
        <v>165</v>
      </c>
    </row>
    <row r="24" spans="1:15">
      <c r="A24" s="63"/>
      <c r="B24" s="74" t="s">
        <v>19</v>
      </c>
      <c r="C24" s="77">
        <v>15.196317000000001</v>
      </c>
      <c r="D24" s="77">
        <v>13.539928</v>
      </c>
      <c r="E24" s="77">
        <v>26.941254000000001</v>
      </c>
      <c r="F24" s="77">
        <v>8.5637819999999998</v>
      </c>
      <c r="G24" s="77">
        <v>9.1206960000000006</v>
      </c>
      <c r="H24" s="76"/>
      <c r="I24" s="77" t="s">
        <v>165</v>
      </c>
      <c r="J24" s="77" t="s">
        <v>165</v>
      </c>
      <c r="K24" s="77" t="s">
        <v>165</v>
      </c>
      <c r="L24" s="65"/>
      <c r="N24" s="43" t="s">
        <v>165</v>
      </c>
    </row>
    <row r="25" spans="1:15">
      <c r="A25" s="63"/>
      <c r="B25" s="78" t="s">
        <v>39</v>
      </c>
      <c r="C25" s="79">
        <v>181.08067699999998</v>
      </c>
      <c r="D25" s="79">
        <v>164.02877799999999</v>
      </c>
      <c r="E25" s="79">
        <v>199.68751400000002</v>
      </c>
      <c r="F25" s="79">
        <v>83.967877000000001</v>
      </c>
      <c r="G25" s="79">
        <v>96.147897999999984</v>
      </c>
      <c r="H25" s="104">
        <v>12.899851</v>
      </c>
      <c r="I25" s="70"/>
      <c r="J25" s="53"/>
      <c r="K25" s="53"/>
      <c r="L25" s="65"/>
      <c r="N25" s="43"/>
    </row>
    <row r="26" spans="1:15" ht="18.75" customHeight="1">
      <c r="A26" s="63"/>
      <c r="B26" s="78" t="s">
        <v>20</v>
      </c>
      <c r="C26" s="79"/>
      <c r="D26" s="79">
        <v>-9.4167413566716434</v>
      </c>
      <c r="E26" s="79">
        <v>21.739316987413048</v>
      </c>
      <c r="F26" s="79">
        <v>-57.950361883918291</v>
      </c>
      <c r="G26" s="79">
        <v>14.505572172558301</v>
      </c>
      <c r="H26" s="52"/>
      <c r="I26" s="53"/>
      <c r="J26" s="53"/>
      <c r="K26" s="53"/>
      <c r="L26" s="65"/>
    </row>
    <row r="27" spans="1:15" ht="12" customHeight="1">
      <c r="A27" s="63"/>
      <c r="B27" s="74"/>
      <c r="C27" s="80"/>
      <c r="D27" s="80"/>
      <c r="E27" s="80"/>
      <c r="F27" s="80"/>
      <c r="G27" s="80"/>
      <c r="H27" s="55"/>
      <c r="I27" s="51"/>
      <c r="J27" s="51"/>
      <c r="K27" s="51"/>
      <c r="L27" s="65"/>
    </row>
    <row r="28" spans="1:15" ht="18.75" customHeight="1">
      <c r="A28" s="63"/>
      <c r="B28" s="78" t="s">
        <v>21</v>
      </c>
      <c r="C28" s="76">
        <v>26.54843</v>
      </c>
      <c r="D28" s="76">
        <v>27.270186000000002</v>
      </c>
      <c r="E28" s="76">
        <v>19.057970000000001</v>
      </c>
      <c r="F28" s="76">
        <v>13.248626999999999</v>
      </c>
      <c r="G28" s="76">
        <v>9.5621800000000015</v>
      </c>
      <c r="H28" s="72">
        <v>12.899851</v>
      </c>
      <c r="I28" s="73">
        <v>34.904917079578055</v>
      </c>
      <c r="J28" s="31">
        <v>134.90491707957807</v>
      </c>
      <c r="K28" s="31">
        <v>-27.825124822368373</v>
      </c>
      <c r="L28" s="65"/>
    </row>
    <row r="29" spans="1:15" ht="18.75" customHeight="1">
      <c r="A29" s="63"/>
      <c r="B29" s="78" t="s">
        <v>20</v>
      </c>
      <c r="C29" s="79"/>
      <c r="D29" s="79">
        <v>2.7186391059659698</v>
      </c>
      <c r="E29" s="79">
        <v>-30.114264713852702</v>
      </c>
      <c r="F29" s="79">
        <v>-30.482485805151349</v>
      </c>
      <c r="G29" s="79">
        <v>-27.825124822368373</v>
      </c>
      <c r="H29" s="31">
        <v>34.904917079578055</v>
      </c>
      <c r="I29" s="53"/>
      <c r="J29" s="53"/>
      <c r="K29" s="53"/>
      <c r="L29" s="65"/>
    </row>
    <row r="30" spans="1:15" ht="12" customHeight="1">
      <c r="A30" s="63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5"/>
    </row>
    <row r="31" spans="1:15" ht="14.25" customHeight="1">
      <c r="A31" s="63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5"/>
    </row>
    <row r="32" spans="1:15" s="113" customFormat="1">
      <c r="A32" s="66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5"/>
      <c r="M32" s="43"/>
      <c r="N32" s="44" t="s">
        <v>165</v>
      </c>
      <c r="O32" s="43"/>
    </row>
    <row r="33" spans="1:15" s="113" customFormat="1">
      <c r="A33" s="66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5"/>
      <c r="M33" s="43"/>
      <c r="N33" s="44" t="s">
        <v>165</v>
      </c>
      <c r="O33" s="43"/>
    </row>
    <row r="34" spans="1:15" s="113" customFormat="1">
      <c r="A34" s="66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5"/>
      <c r="M34" s="43"/>
      <c r="N34" s="44" t="s">
        <v>165</v>
      </c>
      <c r="O34" s="43"/>
    </row>
    <row r="35" spans="1:15" s="113" customFormat="1">
      <c r="A35" s="66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5"/>
      <c r="M35" s="43"/>
      <c r="N35" s="44" t="s">
        <v>165</v>
      </c>
      <c r="O35" s="43"/>
    </row>
    <row r="36" spans="1:15" s="113" customFormat="1">
      <c r="A36" s="66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5"/>
      <c r="M36" s="43"/>
      <c r="N36" s="44" t="s">
        <v>165</v>
      </c>
      <c r="O36" s="43"/>
    </row>
    <row r="37" spans="1:15" s="113" customFormat="1">
      <c r="A37" s="66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5"/>
      <c r="M37" s="43"/>
      <c r="N37" s="44"/>
      <c r="O37" s="43"/>
    </row>
    <row r="38" spans="1:15" s="113" customFormat="1">
      <c r="A38" s="66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5"/>
      <c r="M38" s="43"/>
      <c r="N38" s="44" t="s">
        <v>165</v>
      </c>
      <c r="O38" s="43"/>
    </row>
    <row r="39" spans="1:15" s="113" customFormat="1">
      <c r="A39" s="66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5"/>
      <c r="M39" s="43"/>
      <c r="N39" s="44" t="s">
        <v>165</v>
      </c>
      <c r="O39" s="43"/>
    </row>
    <row r="40" spans="1:15" s="113" customFormat="1">
      <c r="A40" s="66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5"/>
      <c r="M40" s="43"/>
      <c r="N40" s="44" t="s">
        <v>165</v>
      </c>
      <c r="O40" s="43"/>
    </row>
    <row r="41" spans="1:15" s="113" customFormat="1">
      <c r="A41" s="66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5"/>
      <c r="M41" s="43"/>
      <c r="N41" s="44" t="s">
        <v>165</v>
      </c>
      <c r="O41" s="43"/>
    </row>
    <row r="42" spans="1:15" s="113" customFormat="1">
      <c r="A42" s="66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5"/>
      <c r="M42" s="43"/>
      <c r="N42" s="44"/>
      <c r="O42" s="43"/>
    </row>
    <row r="43" spans="1:15" s="113" customFormat="1">
      <c r="A43" s="66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5"/>
      <c r="M43" s="43"/>
      <c r="N43" s="44"/>
      <c r="O43" s="43"/>
    </row>
    <row r="44" spans="1:15" s="113" customFormat="1">
      <c r="A44" s="66"/>
      <c r="B44" s="49"/>
      <c r="C44" s="57"/>
      <c r="D44" s="57"/>
      <c r="E44" s="57"/>
      <c r="F44" s="57"/>
      <c r="G44" s="57"/>
      <c r="H44" s="57"/>
      <c r="I44" s="59"/>
      <c r="J44" s="59"/>
      <c r="K44" s="59"/>
      <c r="L44" s="65"/>
      <c r="M44" s="43"/>
      <c r="N44" s="44"/>
      <c r="O44" s="43"/>
    </row>
    <row r="45" spans="1:15" s="113" customFormat="1">
      <c r="A45" s="67"/>
      <c r="B45" s="82" t="s">
        <v>23</v>
      </c>
      <c r="C45" s="68"/>
      <c r="D45" s="68"/>
      <c r="E45" s="68"/>
      <c r="F45" s="68"/>
      <c r="G45" s="68"/>
      <c r="H45" s="68"/>
      <c r="I45" s="68"/>
      <c r="J45" s="68"/>
      <c r="K45" s="68"/>
      <c r="L45" s="69"/>
      <c r="M45" s="43"/>
      <c r="N45" s="44"/>
      <c r="O45" s="43"/>
    </row>
    <row r="46" spans="1:15">
      <c r="B46" s="113"/>
      <c r="C46" s="113"/>
      <c r="D46" s="113"/>
      <c r="E46" s="113"/>
      <c r="F46" s="113"/>
      <c r="G46" s="113"/>
      <c r="H46" s="113"/>
      <c r="I46" s="113"/>
      <c r="J46" s="113"/>
      <c r="K46" s="113"/>
      <c r="L46" s="113"/>
      <c r="M46" s="113"/>
      <c r="N46" s="20"/>
      <c r="O46" s="113"/>
    </row>
    <row r="47" spans="1:15">
      <c r="B47" s="113"/>
      <c r="C47" s="113"/>
      <c r="D47" s="113"/>
      <c r="E47" s="113"/>
      <c r="F47" s="113"/>
      <c r="G47" s="113"/>
      <c r="H47" s="113"/>
      <c r="I47" s="113"/>
      <c r="J47" s="113"/>
      <c r="K47" s="113"/>
      <c r="L47" s="113"/>
      <c r="M47" s="113"/>
      <c r="N47" s="20"/>
      <c r="O47" s="113"/>
    </row>
    <row r="48" spans="1:15">
      <c r="B48" s="113"/>
      <c r="C48" s="113"/>
      <c r="D48" s="113"/>
      <c r="E48" s="113"/>
      <c r="F48" s="113"/>
      <c r="G48" s="113"/>
      <c r="H48" s="113"/>
      <c r="I48" s="113"/>
      <c r="J48" s="113"/>
      <c r="K48" s="113"/>
      <c r="L48" s="113"/>
      <c r="M48" s="113"/>
      <c r="N48" s="20"/>
      <c r="O48" s="113"/>
    </row>
    <row r="49" spans="2:15">
      <c r="B49" s="113"/>
      <c r="C49" s="113"/>
      <c r="D49" s="113"/>
      <c r="E49" s="113"/>
      <c r="F49" s="113"/>
      <c r="G49" s="113"/>
      <c r="H49" s="113"/>
      <c r="I49" s="113"/>
      <c r="J49" s="113"/>
      <c r="K49" s="113"/>
      <c r="L49" s="113"/>
      <c r="M49" s="113"/>
      <c r="N49" s="20"/>
      <c r="O49" s="113"/>
    </row>
    <row r="50" spans="2:15">
      <c r="B50" s="113"/>
      <c r="C50" s="113"/>
      <c r="D50" s="113"/>
      <c r="E50" s="113"/>
      <c r="F50" s="113"/>
      <c r="G50" s="113"/>
      <c r="H50" s="113"/>
      <c r="I50" s="113"/>
      <c r="J50" s="113"/>
      <c r="K50" s="113"/>
      <c r="L50" s="113"/>
      <c r="M50" s="113"/>
      <c r="N50" s="20"/>
      <c r="O50" s="113"/>
    </row>
    <row r="51" spans="2:15">
      <c r="B51" s="113"/>
      <c r="C51" s="113"/>
      <c r="D51" s="113"/>
      <c r="E51" s="113"/>
      <c r="F51" s="113"/>
      <c r="G51" s="113"/>
      <c r="H51" s="113"/>
      <c r="I51" s="113"/>
      <c r="J51" s="113"/>
      <c r="K51" s="113"/>
      <c r="L51" s="113"/>
      <c r="M51" s="113"/>
      <c r="N51" s="20"/>
      <c r="O51" s="113"/>
    </row>
    <row r="52" spans="2:15">
      <c r="B52" s="113"/>
      <c r="C52" s="113"/>
      <c r="D52" s="113"/>
      <c r="E52" s="113"/>
      <c r="F52" s="113"/>
      <c r="G52" s="113"/>
      <c r="H52" s="113"/>
      <c r="I52" s="113"/>
      <c r="J52" s="113"/>
      <c r="K52" s="113"/>
      <c r="L52" s="113"/>
      <c r="M52" s="113"/>
      <c r="N52" s="20"/>
      <c r="O52" s="113"/>
    </row>
    <row r="53" spans="2:15">
      <c r="B53" s="113"/>
      <c r="C53" s="113"/>
      <c r="D53" s="113"/>
      <c r="E53" s="113"/>
      <c r="F53" s="113"/>
      <c r="G53" s="113"/>
      <c r="H53" s="113"/>
      <c r="I53" s="113"/>
      <c r="J53" s="113"/>
      <c r="K53" s="113"/>
      <c r="L53" s="113"/>
      <c r="M53" s="113"/>
      <c r="N53" s="20"/>
      <c r="O53" s="113"/>
    </row>
    <row r="54" spans="2:15">
      <c r="B54" s="113"/>
      <c r="C54" s="113"/>
      <c r="D54" s="113"/>
      <c r="E54" s="113"/>
      <c r="F54" s="113"/>
      <c r="G54" s="113"/>
      <c r="H54" s="113"/>
      <c r="I54" s="113"/>
      <c r="J54" s="113"/>
      <c r="K54" s="113"/>
      <c r="L54" s="113"/>
      <c r="M54" s="113"/>
      <c r="N54" s="20"/>
      <c r="O54" s="113"/>
    </row>
    <row r="55" spans="2:15">
      <c r="B55" s="113"/>
      <c r="C55" s="113"/>
      <c r="D55" s="113"/>
      <c r="E55" s="113"/>
      <c r="F55" s="113"/>
      <c r="G55" s="113"/>
      <c r="H55" s="113"/>
      <c r="I55" s="113"/>
      <c r="J55" s="113"/>
      <c r="K55" s="113"/>
      <c r="L55" s="113"/>
      <c r="M55" s="113"/>
      <c r="N55" s="20"/>
      <c r="O55" s="113"/>
    </row>
    <row r="56" spans="2:15">
      <c r="B56" s="113"/>
      <c r="C56" s="113"/>
      <c r="D56" s="113"/>
      <c r="E56" s="113"/>
      <c r="F56" s="113"/>
      <c r="G56" s="113"/>
      <c r="H56" s="113"/>
      <c r="I56" s="113"/>
      <c r="J56" s="113"/>
      <c r="K56" s="113"/>
      <c r="L56" s="113"/>
      <c r="M56" s="113"/>
      <c r="N56" s="20"/>
      <c r="O56" s="113"/>
    </row>
    <row r="57" spans="2:15">
      <c r="B57" s="113"/>
      <c r="C57" s="113"/>
      <c r="D57" s="113"/>
      <c r="E57" s="113"/>
      <c r="F57" s="113"/>
      <c r="G57" s="113"/>
      <c r="H57" s="113"/>
      <c r="I57" s="113"/>
      <c r="J57" s="113"/>
      <c r="K57" s="113"/>
      <c r="L57" s="113"/>
      <c r="M57" s="113"/>
      <c r="N57" s="20"/>
      <c r="O57" s="113"/>
    </row>
    <row r="58" spans="2:15">
      <c r="B58" s="113"/>
      <c r="C58" s="113"/>
      <c r="D58" s="113"/>
      <c r="E58" s="113"/>
      <c r="F58" s="113"/>
      <c r="G58" s="113"/>
      <c r="H58" s="113"/>
      <c r="I58" s="113"/>
      <c r="J58" s="113"/>
      <c r="K58" s="113"/>
      <c r="L58" s="113"/>
      <c r="M58" s="113"/>
      <c r="N58" s="20"/>
      <c r="O58" s="113"/>
    </row>
  </sheetData>
  <mergeCells count="6">
    <mergeCell ref="C7:K7"/>
    <mergeCell ref="C10:H10"/>
    <mergeCell ref="I10:I11"/>
    <mergeCell ref="J10:J11"/>
    <mergeCell ref="K10:K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100" workbookViewId="0">
      <pane ySplit="11" topLeftCell="A12" activePane="bottomLeft" state="frozen"/>
      <selection activeCell="G27" sqref="G27"/>
      <selection pane="bottomLeft" activeCell="G27" sqref="G27"/>
    </sheetView>
  </sheetViews>
  <sheetFormatPr baseColWidth="10" defaultRowHeight="15.75"/>
  <cols>
    <col min="1" max="1" width="1.85546875" style="43" customWidth="1"/>
    <col min="2" max="2" width="14.5703125" style="43" customWidth="1"/>
    <col min="3" max="4" width="10" style="43" customWidth="1"/>
    <col min="5" max="5" width="10.140625" style="43" customWidth="1"/>
    <col min="6" max="6" width="10" style="43" customWidth="1"/>
    <col min="7" max="7" width="10.5703125" style="43" customWidth="1"/>
    <col min="8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7" width="11.42578125" style="43"/>
    <col min="18" max="18" width="3.140625" style="43" customWidth="1"/>
    <col min="19" max="16384" width="11.42578125" style="43"/>
  </cols>
  <sheetData>
    <row r="1" spans="1:15">
      <c r="A1" s="60"/>
      <c r="B1" s="61"/>
      <c r="C1" s="61"/>
      <c r="D1" s="61"/>
      <c r="E1" s="61"/>
      <c r="F1" s="61"/>
      <c r="G1" s="61"/>
      <c r="H1" s="61"/>
      <c r="I1" s="61"/>
      <c r="J1" s="61"/>
      <c r="K1" s="61"/>
      <c r="L1" s="62"/>
    </row>
    <row r="2" spans="1:15">
      <c r="A2" s="63"/>
      <c r="B2" s="45"/>
      <c r="C2" s="45"/>
      <c r="D2" s="45"/>
      <c r="E2" s="45"/>
      <c r="F2" s="45"/>
      <c r="G2" s="45"/>
      <c r="H2" s="45"/>
      <c r="I2" s="45"/>
      <c r="J2" s="45"/>
      <c r="K2" s="45"/>
      <c r="L2" s="64"/>
    </row>
    <row r="3" spans="1:15">
      <c r="A3" s="63"/>
      <c r="B3" s="45"/>
      <c r="C3" s="45"/>
      <c r="D3" s="45"/>
      <c r="E3" s="45"/>
      <c r="F3" s="45"/>
      <c r="G3" s="45"/>
      <c r="H3" s="45"/>
      <c r="I3" s="45"/>
      <c r="J3" s="45"/>
      <c r="K3" s="45"/>
      <c r="L3" s="64"/>
    </row>
    <row r="4" spans="1:15">
      <c r="A4" s="63"/>
      <c r="B4" s="45"/>
      <c r="C4" s="45"/>
      <c r="D4" s="45"/>
      <c r="E4" s="45"/>
      <c r="F4" s="45"/>
      <c r="G4" s="45"/>
      <c r="H4" s="45"/>
      <c r="I4" s="45"/>
      <c r="J4" s="45"/>
      <c r="K4" s="45"/>
      <c r="L4" s="65"/>
    </row>
    <row r="5" spans="1:15">
      <c r="A5" s="63"/>
      <c r="B5" s="45"/>
      <c r="C5" s="45"/>
      <c r="D5" s="45"/>
      <c r="E5" s="45"/>
      <c r="F5" s="45"/>
      <c r="G5" s="45"/>
      <c r="H5" s="45"/>
      <c r="I5" s="45"/>
      <c r="J5" s="45"/>
      <c r="K5" s="45"/>
      <c r="L5" s="65"/>
    </row>
    <row r="6" spans="1:15">
      <c r="A6" s="63"/>
      <c r="B6" s="45"/>
      <c r="C6" s="45"/>
      <c r="D6" s="45"/>
      <c r="E6" s="45"/>
      <c r="F6" s="45"/>
      <c r="G6" s="45"/>
      <c r="H6" s="45"/>
      <c r="I6" s="45"/>
      <c r="J6" s="45"/>
      <c r="K6" s="45"/>
      <c r="L6" s="65"/>
    </row>
    <row r="7" spans="1:15">
      <c r="A7" s="63"/>
      <c r="B7" s="45"/>
      <c r="C7" s="118" t="s">
        <v>65</v>
      </c>
      <c r="D7" s="118"/>
      <c r="E7" s="118"/>
      <c r="F7" s="118"/>
      <c r="G7" s="118"/>
      <c r="H7" s="118"/>
      <c r="I7" s="118"/>
      <c r="J7" s="118"/>
      <c r="K7" s="118"/>
      <c r="L7" s="65"/>
    </row>
    <row r="8" spans="1:15">
      <c r="A8" s="63"/>
      <c r="B8" s="45"/>
      <c r="C8" s="115" t="s">
        <v>70</v>
      </c>
      <c r="D8" s="115"/>
      <c r="E8" s="115"/>
      <c r="F8" s="115"/>
      <c r="G8" s="115"/>
      <c r="H8" s="115"/>
      <c r="I8" s="115"/>
      <c r="J8" s="115"/>
      <c r="K8" s="115"/>
      <c r="L8" s="65"/>
    </row>
    <row r="9" spans="1:15">
      <c r="A9" s="63"/>
      <c r="B9" s="45"/>
      <c r="C9" s="46"/>
      <c r="D9" s="46"/>
      <c r="E9" s="46"/>
      <c r="F9" s="46"/>
      <c r="G9" s="46"/>
      <c r="H9" s="46"/>
      <c r="I9" s="45"/>
      <c r="J9" s="45"/>
      <c r="K9" s="45"/>
      <c r="L9" s="65"/>
    </row>
    <row r="10" spans="1:15" ht="15.75" customHeight="1">
      <c r="A10" s="63"/>
      <c r="B10" s="47"/>
      <c r="C10" s="119" t="s">
        <v>2</v>
      </c>
      <c r="D10" s="119"/>
      <c r="E10" s="119"/>
      <c r="F10" s="119"/>
      <c r="G10" s="119"/>
      <c r="H10" s="119"/>
      <c r="I10" s="116" t="s">
        <v>140</v>
      </c>
      <c r="J10" s="116" t="s">
        <v>142</v>
      </c>
      <c r="K10" s="116" t="s">
        <v>1</v>
      </c>
      <c r="L10" s="65"/>
    </row>
    <row r="11" spans="1:15">
      <c r="A11" s="63"/>
      <c r="B11" s="47"/>
      <c r="C11" s="112">
        <v>2006</v>
      </c>
      <c r="D11" s="112">
        <v>2007</v>
      </c>
      <c r="E11" s="112">
        <v>2008</v>
      </c>
      <c r="F11" s="112">
        <v>2009</v>
      </c>
      <c r="G11" s="112">
        <v>2010</v>
      </c>
      <c r="H11" s="112">
        <v>2011</v>
      </c>
      <c r="I11" s="116"/>
      <c r="J11" s="116"/>
      <c r="K11" s="116"/>
      <c r="L11" s="65"/>
      <c r="O11" s="48"/>
    </row>
    <row r="12" spans="1:15" ht="12" customHeight="1">
      <c r="A12" s="63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5"/>
    </row>
    <row r="13" spans="1:15">
      <c r="A13" s="63"/>
      <c r="B13" s="74" t="s">
        <v>8</v>
      </c>
      <c r="C13" s="77">
        <v>2.5294919999999999</v>
      </c>
      <c r="D13" s="77">
        <v>1.66736</v>
      </c>
      <c r="E13" s="77">
        <v>4.806775</v>
      </c>
      <c r="F13" s="77">
        <v>3.4968340000000002</v>
      </c>
      <c r="G13" s="77">
        <v>4.0126739999999996</v>
      </c>
      <c r="H13" s="79">
        <v>3.8052299999999999</v>
      </c>
      <c r="I13" s="77">
        <v>-5.1697197429943165</v>
      </c>
      <c r="J13" s="77">
        <v>94.830280257005683</v>
      </c>
      <c r="K13" s="77">
        <v>14.75162961696206</v>
      </c>
      <c r="L13" s="65"/>
      <c r="N13" s="43">
        <v>1</v>
      </c>
    </row>
    <row r="14" spans="1:15">
      <c r="A14" s="63"/>
      <c r="B14" s="74" t="s">
        <v>9</v>
      </c>
      <c r="C14" s="77">
        <v>4.7215699999999998</v>
      </c>
      <c r="D14" s="77">
        <v>2.19041</v>
      </c>
      <c r="E14" s="77">
        <v>3.7214140000000002</v>
      </c>
      <c r="F14" s="77">
        <v>2.253428</v>
      </c>
      <c r="G14" s="77">
        <v>2.5965259999999999</v>
      </c>
      <c r="H14" s="31">
        <v>2.7770160000000002</v>
      </c>
      <c r="I14" s="25">
        <v>6.9512109641883146</v>
      </c>
      <c r="J14" s="25">
        <v>106.95121096418832</v>
      </c>
      <c r="K14" s="25">
        <v>15.225602948041828</v>
      </c>
      <c r="L14" s="65"/>
      <c r="N14" s="43">
        <v>1</v>
      </c>
    </row>
    <row r="15" spans="1:15">
      <c r="A15" s="63"/>
      <c r="B15" s="74" t="s">
        <v>10</v>
      </c>
      <c r="C15" s="77">
        <v>4.5586219999999997</v>
      </c>
      <c r="D15" s="77">
        <v>3.2158549999999999</v>
      </c>
      <c r="E15" s="77">
        <v>5.7433699999999996</v>
      </c>
      <c r="F15" s="77">
        <v>4.1802919999999997</v>
      </c>
      <c r="G15" s="77">
        <v>4.1766120000000004</v>
      </c>
      <c r="H15" s="76"/>
      <c r="I15" s="77" t="s">
        <v>165</v>
      </c>
      <c r="J15" s="77" t="s">
        <v>165</v>
      </c>
      <c r="K15" s="77" t="s">
        <v>165</v>
      </c>
      <c r="L15" s="65"/>
      <c r="N15" s="43" t="s">
        <v>165</v>
      </c>
    </row>
    <row r="16" spans="1:15">
      <c r="A16" s="63"/>
      <c r="B16" s="74" t="s">
        <v>11</v>
      </c>
      <c r="C16" s="77">
        <v>7.097003</v>
      </c>
      <c r="D16" s="77">
        <v>3.3223150000000001</v>
      </c>
      <c r="E16" s="77">
        <v>9.7634150000000002</v>
      </c>
      <c r="F16" s="77">
        <v>1.809976</v>
      </c>
      <c r="G16" s="77">
        <v>3.893348</v>
      </c>
      <c r="H16" s="76"/>
      <c r="I16" s="77" t="s">
        <v>165</v>
      </c>
      <c r="J16" s="77" t="s">
        <v>165</v>
      </c>
      <c r="K16" s="77" t="s">
        <v>165</v>
      </c>
      <c r="L16" s="65"/>
      <c r="N16" s="43" t="s">
        <v>165</v>
      </c>
    </row>
    <row r="17" spans="1:15">
      <c r="A17" s="63"/>
      <c r="B17" s="74" t="s">
        <v>12</v>
      </c>
      <c r="C17" s="77">
        <v>7.7906880000000003</v>
      </c>
      <c r="D17" s="77">
        <v>6.2932750000000004</v>
      </c>
      <c r="E17" s="77">
        <v>4.3244980000000002</v>
      </c>
      <c r="F17" s="77">
        <v>3.493303</v>
      </c>
      <c r="G17" s="77">
        <v>4.639475</v>
      </c>
      <c r="H17" s="76"/>
      <c r="I17" s="77" t="s">
        <v>165</v>
      </c>
      <c r="J17" s="77" t="s">
        <v>165</v>
      </c>
      <c r="K17" s="77" t="s">
        <v>165</v>
      </c>
      <c r="L17" s="65"/>
      <c r="N17" s="43" t="s">
        <v>165</v>
      </c>
    </row>
    <row r="18" spans="1:15">
      <c r="A18" s="63"/>
      <c r="B18" s="74" t="s">
        <v>13</v>
      </c>
      <c r="C18" s="77">
        <v>5.0271590000000002</v>
      </c>
      <c r="D18" s="77">
        <v>4.8873899999999999</v>
      </c>
      <c r="E18" s="77">
        <v>5.0072919999999996</v>
      </c>
      <c r="F18" s="77">
        <v>2.8673670000000002</v>
      </c>
      <c r="G18" s="77">
        <v>4.8113469999999996</v>
      </c>
      <c r="H18" s="76"/>
      <c r="I18" s="77" t="s">
        <v>165</v>
      </c>
      <c r="J18" s="77" t="s">
        <v>165</v>
      </c>
      <c r="K18" s="77" t="s">
        <v>165</v>
      </c>
      <c r="L18" s="65"/>
      <c r="N18" s="43" t="s">
        <v>165</v>
      </c>
    </row>
    <row r="19" spans="1:15">
      <c r="A19" s="63"/>
      <c r="B19" s="74" t="s">
        <v>14</v>
      </c>
      <c r="C19" s="77">
        <v>6.9217110000000002</v>
      </c>
      <c r="D19" s="77">
        <v>4.8308879999999998</v>
      </c>
      <c r="E19" s="77">
        <v>5.6582710000000001</v>
      </c>
      <c r="F19" s="77">
        <v>4.876468</v>
      </c>
      <c r="G19" s="77">
        <v>2.8650310000000001</v>
      </c>
      <c r="H19" s="76"/>
      <c r="I19" s="77" t="s">
        <v>165</v>
      </c>
      <c r="J19" s="77" t="s">
        <v>165</v>
      </c>
      <c r="K19" s="77" t="s">
        <v>165</v>
      </c>
      <c r="L19" s="65"/>
      <c r="N19" s="43" t="s">
        <v>165</v>
      </c>
    </row>
    <row r="20" spans="1:15">
      <c r="A20" s="63"/>
      <c r="B20" s="74" t="s">
        <v>15</v>
      </c>
      <c r="C20" s="77">
        <v>11.038417000000001</v>
      </c>
      <c r="D20" s="77">
        <v>6.0642100000000001</v>
      </c>
      <c r="E20" s="77">
        <v>4.6460140000000001</v>
      </c>
      <c r="F20" s="77">
        <v>3.7622460000000002</v>
      </c>
      <c r="G20" s="77">
        <v>7.2175390000000004</v>
      </c>
      <c r="H20" s="76"/>
      <c r="I20" s="77" t="s">
        <v>165</v>
      </c>
      <c r="J20" s="77" t="s">
        <v>165</v>
      </c>
      <c r="K20" s="77" t="s">
        <v>165</v>
      </c>
      <c r="L20" s="65"/>
      <c r="N20" s="43" t="s">
        <v>165</v>
      </c>
    </row>
    <row r="21" spans="1:15">
      <c r="A21" s="63"/>
      <c r="B21" s="74" t="s">
        <v>16</v>
      </c>
      <c r="C21" s="77">
        <v>5.5330329999999996</v>
      </c>
      <c r="D21" s="77">
        <v>5.0612570000000003</v>
      </c>
      <c r="E21" s="77">
        <v>3.9549889999999999</v>
      </c>
      <c r="F21" s="77">
        <v>2.1656650000000002</v>
      </c>
      <c r="G21" s="77">
        <v>3.6779440000000001</v>
      </c>
      <c r="H21" s="76"/>
      <c r="I21" s="77" t="s">
        <v>165</v>
      </c>
      <c r="J21" s="77" t="s">
        <v>165</v>
      </c>
      <c r="K21" s="77" t="s">
        <v>165</v>
      </c>
      <c r="L21" s="65"/>
      <c r="N21" s="43" t="s">
        <v>165</v>
      </c>
    </row>
    <row r="22" spans="1:15">
      <c r="A22" s="63"/>
      <c r="B22" s="74" t="s">
        <v>17</v>
      </c>
      <c r="C22" s="77">
        <v>5.443346</v>
      </c>
      <c r="D22" s="77">
        <v>6.8509039999999999</v>
      </c>
      <c r="E22" s="77">
        <v>3.8800699999999999</v>
      </c>
      <c r="F22" s="77">
        <v>3.965897</v>
      </c>
      <c r="G22" s="77">
        <v>6.0732020000000002</v>
      </c>
      <c r="H22" s="76"/>
      <c r="I22" s="77" t="s">
        <v>165</v>
      </c>
      <c r="J22" s="77" t="s">
        <v>165</v>
      </c>
      <c r="K22" s="77" t="s">
        <v>165</v>
      </c>
      <c r="L22" s="65"/>
      <c r="N22" s="43" t="s">
        <v>165</v>
      </c>
    </row>
    <row r="23" spans="1:15">
      <c r="A23" s="63"/>
      <c r="B23" s="74" t="s">
        <v>18</v>
      </c>
      <c r="C23" s="77">
        <v>6.4712120000000004</v>
      </c>
      <c r="D23" s="77">
        <v>10.076952</v>
      </c>
      <c r="E23" s="77">
        <v>4.4751539999999999</v>
      </c>
      <c r="F23" s="77">
        <v>2.1641240000000002</v>
      </c>
      <c r="G23" s="77">
        <v>5.2183270000000004</v>
      </c>
      <c r="H23" s="76"/>
      <c r="I23" s="77" t="s">
        <v>165</v>
      </c>
      <c r="J23" s="77" t="s">
        <v>165</v>
      </c>
      <c r="K23" s="77" t="s">
        <v>165</v>
      </c>
      <c r="L23" s="65"/>
      <c r="N23" s="43" t="s">
        <v>165</v>
      </c>
    </row>
    <row r="24" spans="1:15">
      <c r="A24" s="63"/>
      <c r="B24" s="74" t="s">
        <v>19</v>
      </c>
      <c r="C24" s="77">
        <v>4.031695</v>
      </c>
      <c r="D24" s="77">
        <v>4.8284500000000001</v>
      </c>
      <c r="E24" s="77">
        <v>3.0180769999999999</v>
      </c>
      <c r="F24" s="77">
        <v>4.9226140000000003</v>
      </c>
      <c r="G24" s="77">
        <v>2.0184839999999999</v>
      </c>
      <c r="H24" s="76"/>
      <c r="I24" s="77" t="s">
        <v>165</v>
      </c>
      <c r="J24" s="77" t="s">
        <v>165</v>
      </c>
      <c r="K24" s="77" t="s">
        <v>165</v>
      </c>
      <c r="L24" s="65"/>
      <c r="N24" s="43" t="s">
        <v>165</v>
      </c>
    </row>
    <row r="25" spans="1:15">
      <c r="A25" s="63"/>
      <c r="B25" s="78" t="s">
        <v>39</v>
      </c>
      <c r="C25" s="79">
        <v>71.163948000000005</v>
      </c>
      <c r="D25" s="79">
        <v>59.289265999999998</v>
      </c>
      <c r="E25" s="79">
        <v>58.999338999999999</v>
      </c>
      <c r="F25" s="79">
        <v>39.958214000000005</v>
      </c>
      <c r="G25" s="79">
        <v>51.200509000000004</v>
      </c>
      <c r="H25" s="104">
        <v>6.5822459999999996</v>
      </c>
      <c r="I25" s="70"/>
      <c r="J25" s="53"/>
      <c r="K25" s="53"/>
      <c r="L25" s="65"/>
      <c r="N25" s="43"/>
    </row>
    <row r="26" spans="1:15" ht="18.75" customHeight="1">
      <c r="A26" s="63"/>
      <c r="B26" s="78" t="s">
        <v>20</v>
      </c>
      <c r="C26" s="79"/>
      <c r="D26" s="79">
        <v>-16.686373274287714</v>
      </c>
      <c r="E26" s="79">
        <v>-0.48900419850027577</v>
      </c>
      <c r="F26" s="79">
        <v>-32.273454792434187</v>
      </c>
      <c r="G26" s="79">
        <v>28.135128862366066</v>
      </c>
      <c r="H26" s="52"/>
      <c r="I26" s="53"/>
      <c r="J26" s="53"/>
      <c r="K26" s="53"/>
      <c r="L26" s="65"/>
    </row>
    <row r="27" spans="1:15" ht="12" customHeight="1">
      <c r="A27" s="63"/>
      <c r="B27" s="74"/>
      <c r="C27" s="80"/>
      <c r="D27" s="80"/>
      <c r="E27" s="80"/>
      <c r="F27" s="80"/>
      <c r="G27" s="80"/>
      <c r="H27" s="55"/>
      <c r="I27" s="51"/>
      <c r="J27" s="51"/>
      <c r="K27" s="51"/>
      <c r="L27" s="65"/>
    </row>
    <row r="28" spans="1:15" ht="18.75" customHeight="1">
      <c r="A28" s="63"/>
      <c r="B28" s="78" t="s">
        <v>21</v>
      </c>
      <c r="C28" s="76">
        <v>7.2510619999999992</v>
      </c>
      <c r="D28" s="76">
        <v>3.8577699999999999</v>
      </c>
      <c r="E28" s="76">
        <v>8.5281890000000011</v>
      </c>
      <c r="F28" s="76">
        <v>5.7502620000000002</v>
      </c>
      <c r="G28" s="76">
        <v>6.6091999999999995</v>
      </c>
      <c r="H28" s="72">
        <v>6.5822459999999996</v>
      </c>
      <c r="I28" s="73">
        <v>-0.40782545542576987</v>
      </c>
      <c r="J28" s="31">
        <v>99.592174544574235</v>
      </c>
      <c r="K28" s="31">
        <v>14.937371549331125</v>
      </c>
      <c r="L28" s="65"/>
    </row>
    <row r="29" spans="1:15" ht="18.75" customHeight="1">
      <c r="A29" s="63"/>
      <c r="B29" s="78" t="s">
        <v>20</v>
      </c>
      <c r="C29" s="79"/>
      <c r="D29" s="79">
        <v>-46.797172607267733</v>
      </c>
      <c r="E29" s="79">
        <v>121.06525272372383</v>
      </c>
      <c r="F29" s="79">
        <v>-32.573468997931457</v>
      </c>
      <c r="G29" s="79">
        <v>14.937371549331125</v>
      </c>
      <c r="H29" s="31">
        <v>-0.40782545542576987</v>
      </c>
      <c r="I29" s="53"/>
      <c r="J29" s="53"/>
      <c r="K29" s="53"/>
      <c r="L29" s="65"/>
    </row>
    <row r="30" spans="1:15" ht="12" customHeight="1">
      <c r="A30" s="63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5"/>
    </row>
    <row r="31" spans="1:15" ht="14.25" customHeight="1">
      <c r="A31" s="63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5"/>
    </row>
    <row r="32" spans="1:15" s="113" customFormat="1">
      <c r="A32" s="66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5"/>
      <c r="M32" s="43"/>
      <c r="N32" s="44" t="s">
        <v>165</v>
      </c>
      <c r="O32" s="43"/>
    </row>
    <row r="33" spans="1:15" s="113" customFormat="1">
      <c r="A33" s="66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5"/>
      <c r="M33" s="43"/>
      <c r="N33" s="44" t="s">
        <v>165</v>
      </c>
      <c r="O33" s="43"/>
    </row>
    <row r="34" spans="1:15" s="113" customFormat="1">
      <c r="A34" s="66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5"/>
      <c r="M34" s="43"/>
      <c r="N34" s="44" t="s">
        <v>165</v>
      </c>
      <c r="O34" s="43"/>
    </row>
    <row r="35" spans="1:15" s="113" customFormat="1">
      <c r="A35" s="66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5"/>
      <c r="M35" s="43"/>
      <c r="N35" s="44" t="s">
        <v>165</v>
      </c>
      <c r="O35" s="43"/>
    </row>
    <row r="36" spans="1:15" s="113" customFormat="1">
      <c r="A36" s="66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5"/>
      <c r="M36" s="43"/>
      <c r="N36" s="44" t="s">
        <v>165</v>
      </c>
      <c r="O36" s="43"/>
    </row>
    <row r="37" spans="1:15" s="113" customFormat="1">
      <c r="A37" s="66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5"/>
      <c r="M37" s="43"/>
      <c r="N37" s="44"/>
      <c r="O37" s="43"/>
    </row>
    <row r="38" spans="1:15" s="113" customFormat="1">
      <c r="A38" s="66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5"/>
      <c r="M38" s="43"/>
      <c r="N38" s="44" t="s">
        <v>165</v>
      </c>
      <c r="O38" s="43"/>
    </row>
    <row r="39" spans="1:15" s="113" customFormat="1">
      <c r="A39" s="66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5"/>
      <c r="M39" s="43"/>
      <c r="N39" s="44" t="s">
        <v>165</v>
      </c>
      <c r="O39" s="43"/>
    </row>
    <row r="40" spans="1:15" s="113" customFormat="1">
      <c r="A40" s="66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5"/>
      <c r="M40" s="43"/>
      <c r="N40" s="44" t="s">
        <v>165</v>
      </c>
      <c r="O40" s="43"/>
    </row>
    <row r="41" spans="1:15" s="113" customFormat="1">
      <c r="A41" s="66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5"/>
      <c r="M41" s="43"/>
      <c r="N41" s="44" t="s">
        <v>165</v>
      </c>
      <c r="O41" s="43"/>
    </row>
    <row r="42" spans="1:15" s="113" customFormat="1">
      <c r="A42" s="66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5"/>
      <c r="M42" s="43"/>
      <c r="N42" s="44"/>
      <c r="O42" s="43"/>
    </row>
    <row r="43" spans="1:15" s="113" customFormat="1">
      <c r="A43" s="66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5"/>
      <c r="M43" s="43"/>
      <c r="N43" s="44"/>
      <c r="O43" s="43"/>
    </row>
    <row r="44" spans="1:15" s="113" customFormat="1">
      <c r="A44" s="66"/>
      <c r="B44" s="49"/>
      <c r="C44" s="57"/>
      <c r="D44" s="57"/>
      <c r="E44" s="57"/>
      <c r="F44" s="57"/>
      <c r="G44" s="57"/>
      <c r="H44" s="57"/>
      <c r="I44" s="59"/>
      <c r="J44" s="59"/>
      <c r="K44" s="59"/>
      <c r="L44" s="65"/>
      <c r="M44" s="43"/>
      <c r="N44" s="44"/>
      <c r="O44" s="43"/>
    </row>
    <row r="45" spans="1:15">
      <c r="A45" s="67"/>
      <c r="B45" s="82" t="s">
        <v>23</v>
      </c>
      <c r="C45" s="68"/>
      <c r="D45" s="68"/>
      <c r="E45" s="68"/>
      <c r="F45" s="68"/>
      <c r="G45" s="68"/>
      <c r="H45" s="68"/>
      <c r="I45" s="68"/>
      <c r="J45" s="68"/>
      <c r="K45" s="68"/>
      <c r="L45" s="69"/>
    </row>
    <row r="46" spans="1:15">
      <c r="B46" s="113"/>
      <c r="C46" s="113"/>
      <c r="D46" s="113"/>
      <c r="E46" s="113"/>
      <c r="F46" s="113"/>
      <c r="G46" s="113"/>
      <c r="H46" s="113"/>
      <c r="I46" s="113"/>
      <c r="J46" s="113"/>
      <c r="K46" s="113"/>
      <c r="L46" s="113"/>
      <c r="M46" s="113"/>
      <c r="N46" s="20"/>
      <c r="O46" s="113"/>
    </row>
    <row r="47" spans="1:15">
      <c r="B47" s="113"/>
      <c r="C47" s="113"/>
      <c r="D47" s="113"/>
      <c r="E47" s="113"/>
      <c r="F47" s="113"/>
      <c r="G47" s="113"/>
      <c r="H47" s="113"/>
      <c r="I47" s="113"/>
      <c r="J47" s="113"/>
      <c r="K47" s="113"/>
      <c r="L47" s="113"/>
      <c r="M47" s="113"/>
      <c r="N47" s="20"/>
      <c r="O47" s="113"/>
    </row>
    <row r="48" spans="1:15">
      <c r="B48" s="113"/>
      <c r="C48" s="113"/>
      <c r="D48" s="113"/>
      <c r="E48" s="113"/>
      <c r="F48" s="113"/>
      <c r="G48" s="113"/>
      <c r="H48" s="113"/>
      <c r="I48" s="113"/>
      <c r="J48" s="113"/>
      <c r="K48" s="113"/>
      <c r="L48" s="113"/>
      <c r="M48" s="113"/>
      <c r="N48" s="20"/>
      <c r="O48" s="113"/>
    </row>
    <row r="49" spans="2:15">
      <c r="B49" s="113"/>
      <c r="C49" s="113"/>
      <c r="D49" s="113"/>
      <c r="E49" s="113"/>
      <c r="F49" s="113"/>
      <c r="G49" s="113"/>
      <c r="H49" s="113"/>
      <c r="I49" s="113"/>
      <c r="J49" s="113"/>
      <c r="K49" s="113"/>
      <c r="L49" s="113"/>
      <c r="M49" s="113"/>
      <c r="N49" s="20"/>
      <c r="O49" s="113"/>
    </row>
    <row r="50" spans="2:15">
      <c r="B50" s="113"/>
      <c r="C50" s="113"/>
      <c r="D50" s="113"/>
      <c r="E50" s="113"/>
      <c r="F50" s="113"/>
      <c r="G50" s="113"/>
      <c r="H50" s="113"/>
      <c r="I50" s="113"/>
      <c r="J50" s="113"/>
      <c r="K50" s="113"/>
      <c r="L50" s="113"/>
      <c r="M50" s="113"/>
      <c r="N50" s="20"/>
      <c r="O50" s="113"/>
    </row>
    <row r="51" spans="2:15">
      <c r="B51" s="113"/>
      <c r="C51" s="113"/>
      <c r="D51" s="113"/>
      <c r="E51" s="113"/>
      <c r="F51" s="113"/>
      <c r="G51" s="113"/>
      <c r="H51" s="113"/>
      <c r="I51" s="113"/>
      <c r="J51" s="113"/>
      <c r="K51" s="113"/>
      <c r="L51" s="113"/>
      <c r="M51" s="113"/>
      <c r="N51" s="20"/>
      <c r="O51" s="113"/>
    </row>
    <row r="52" spans="2:15">
      <c r="B52" s="113"/>
      <c r="C52" s="113"/>
      <c r="D52" s="113"/>
      <c r="E52" s="113"/>
      <c r="F52" s="113"/>
      <c r="G52" s="113"/>
      <c r="H52" s="113"/>
      <c r="I52" s="113"/>
      <c r="J52" s="113"/>
      <c r="K52" s="113"/>
      <c r="L52" s="113"/>
      <c r="M52" s="113"/>
      <c r="N52" s="20"/>
      <c r="O52" s="113"/>
    </row>
    <row r="53" spans="2:15">
      <c r="B53" s="113"/>
      <c r="C53" s="113"/>
      <c r="D53" s="113"/>
      <c r="E53" s="113"/>
      <c r="F53" s="113"/>
      <c r="G53" s="113"/>
      <c r="H53" s="113"/>
      <c r="I53" s="113"/>
      <c r="J53" s="113"/>
      <c r="K53" s="113"/>
      <c r="L53" s="113"/>
      <c r="M53" s="113"/>
      <c r="N53" s="20"/>
      <c r="O53" s="113"/>
    </row>
    <row r="54" spans="2:15">
      <c r="B54" s="113"/>
      <c r="C54" s="113"/>
      <c r="D54" s="113"/>
      <c r="E54" s="113"/>
      <c r="F54" s="113"/>
      <c r="G54" s="113"/>
      <c r="H54" s="113"/>
      <c r="I54" s="113"/>
      <c r="J54" s="113"/>
      <c r="K54" s="113"/>
      <c r="L54" s="113"/>
      <c r="M54" s="113"/>
      <c r="N54" s="20"/>
      <c r="O54" s="113"/>
    </row>
    <row r="55" spans="2:15">
      <c r="B55" s="113"/>
      <c r="C55" s="113"/>
      <c r="D55" s="113"/>
      <c r="E55" s="113"/>
      <c r="F55" s="113"/>
      <c r="G55" s="113"/>
      <c r="H55" s="113"/>
      <c r="I55" s="113"/>
      <c r="J55" s="113"/>
      <c r="K55" s="113"/>
      <c r="L55" s="113"/>
      <c r="M55" s="113"/>
      <c r="N55" s="20"/>
      <c r="O55" s="113"/>
    </row>
    <row r="56" spans="2:15">
      <c r="B56" s="113"/>
      <c r="C56" s="113"/>
      <c r="D56" s="113"/>
      <c r="E56" s="113"/>
      <c r="F56" s="113"/>
      <c r="G56" s="113"/>
      <c r="H56" s="113"/>
      <c r="I56" s="113"/>
      <c r="J56" s="113"/>
      <c r="K56" s="113"/>
      <c r="L56" s="113"/>
      <c r="M56" s="113"/>
      <c r="N56" s="20"/>
      <c r="O56" s="113"/>
    </row>
    <row r="57" spans="2:15">
      <c r="B57" s="113"/>
      <c r="C57" s="113"/>
      <c r="D57" s="113"/>
      <c r="E57" s="113"/>
      <c r="F57" s="113"/>
      <c r="G57" s="113"/>
      <c r="H57" s="113"/>
      <c r="I57" s="113"/>
      <c r="J57" s="113"/>
      <c r="K57" s="113"/>
      <c r="L57" s="113"/>
      <c r="M57" s="113"/>
      <c r="N57" s="20"/>
      <c r="O57" s="113"/>
    </row>
    <row r="58" spans="2:15">
      <c r="B58" s="113"/>
      <c r="C58" s="113"/>
      <c r="D58" s="113"/>
      <c r="E58" s="113"/>
      <c r="F58" s="113"/>
      <c r="G58" s="113"/>
      <c r="H58" s="113"/>
      <c r="I58" s="113"/>
      <c r="J58" s="113"/>
      <c r="K58" s="113"/>
      <c r="L58" s="113"/>
      <c r="M58" s="113"/>
      <c r="N58" s="20"/>
      <c r="O58" s="113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100" workbookViewId="0">
      <pane ySplit="11" topLeftCell="A12" activePane="bottomLeft" state="frozen"/>
      <selection activeCell="G27" sqref="G27"/>
      <selection pane="bottomLeft" activeCell="G27" sqref="G27"/>
    </sheetView>
  </sheetViews>
  <sheetFormatPr baseColWidth="10" defaultRowHeight="15.75"/>
  <cols>
    <col min="1" max="1" width="1.85546875" style="43" customWidth="1"/>
    <col min="2" max="2" width="14.5703125" style="43" customWidth="1"/>
    <col min="3" max="7" width="10.140625" style="43" customWidth="1"/>
    <col min="8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7" width="11.42578125" style="43"/>
    <col min="18" max="18" width="3.140625" style="43" customWidth="1"/>
    <col min="19" max="16384" width="11.42578125" style="43"/>
  </cols>
  <sheetData>
    <row r="1" spans="1:15">
      <c r="A1" s="60"/>
      <c r="B1" s="61"/>
      <c r="C1" s="61"/>
      <c r="D1" s="61"/>
      <c r="E1" s="61"/>
      <c r="F1" s="61"/>
      <c r="G1" s="61"/>
      <c r="H1" s="61"/>
      <c r="I1" s="61"/>
      <c r="J1" s="61"/>
      <c r="K1" s="61"/>
      <c r="L1" s="62"/>
    </row>
    <row r="2" spans="1:15">
      <c r="A2" s="63"/>
      <c r="B2" s="45"/>
      <c r="C2" s="45"/>
      <c r="D2" s="45"/>
      <c r="E2" s="45"/>
      <c r="F2" s="45"/>
      <c r="G2" s="45"/>
      <c r="H2" s="45"/>
      <c r="I2" s="45"/>
      <c r="J2" s="45"/>
      <c r="K2" s="45"/>
      <c r="L2" s="64"/>
    </row>
    <row r="3" spans="1:15">
      <c r="A3" s="63"/>
      <c r="B3" s="45"/>
      <c r="C3" s="45"/>
      <c r="D3" s="45"/>
      <c r="E3" s="45"/>
      <c r="F3" s="45"/>
      <c r="G3" s="45"/>
      <c r="H3" s="45"/>
      <c r="I3" s="45"/>
      <c r="J3" s="45"/>
      <c r="K3" s="45"/>
      <c r="L3" s="64"/>
    </row>
    <row r="4" spans="1:15">
      <c r="A4" s="63"/>
      <c r="B4" s="45"/>
      <c r="C4" s="45"/>
      <c r="D4" s="45"/>
      <c r="E4" s="45"/>
      <c r="F4" s="45"/>
      <c r="G4" s="45"/>
      <c r="H4" s="45"/>
      <c r="I4" s="45"/>
      <c r="J4" s="45"/>
      <c r="K4" s="45"/>
      <c r="L4" s="65"/>
    </row>
    <row r="5" spans="1:15">
      <c r="A5" s="63"/>
      <c r="B5" s="45"/>
      <c r="C5" s="45"/>
      <c r="D5" s="45"/>
      <c r="E5" s="45"/>
      <c r="F5" s="45"/>
      <c r="G5" s="45"/>
      <c r="H5" s="45"/>
      <c r="I5" s="45"/>
      <c r="J5" s="45"/>
      <c r="K5" s="45"/>
      <c r="L5" s="65"/>
    </row>
    <row r="6" spans="1:15">
      <c r="A6" s="63"/>
      <c r="B6" s="45"/>
      <c r="C6" s="45"/>
      <c r="D6" s="45"/>
      <c r="E6" s="45"/>
      <c r="F6" s="45"/>
      <c r="G6" s="45"/>
      <c r="H6" s="45"/>
      <c r="I6" s="45"/>
      <c r="J6" s="45"/>
      <c r="K6" s="45"/>
      <c r="L6" s="65"/>
    </row>
    <row r="7" spans="1:15">
      <c r="A7" s="63"/>
      <c r="B7" s="45"/>
      <c r="C7" s="118" t="s">
        <v>66</v>
      </c>
      <c r="D7" s="118"/>
      <c r="E7" s="118"/>
      <c r="F7" s="118"/>
      <c r="G7" s="118"/>
      <c r="H7" s="118"/>
      <c r="I7" s="118"/>
      <c r="J7" s="118"/>
      <c r="K7" s="118"/>
      <c r="L7" s="65"/>
    </row>
    <row r="8" spans="1:15">
      <c r="A8" s="63"/>
      <c r="B8" s="45"/>
      <c r="C8" s="115" t="s">
        <v>70</v>
      </c>
      <c r="D8" s="115"/>
      <c r="E8" s="115"/>
      <c r="F8" s="115"/>
      <c r="G8" s="115"/>
      <c r="H8" s="115"/>
      <c r="I8" s="115"/>
      <c r="J8" s="115"/>
      <c r="K8" s="115"/>
      <c r="L8" s="65"/>
    </row>
    <row r="9" spans="1:15">
      <c r="A9" s="63"/>
      <c r="B9" s="45"/>
      <c r="C9" s="46"/>
      <c r="D9" s="46"/>
      <c r="E9" s="46"/>
      <c r="F9" s="46"/>
      <c r="G9" s="46"/>
      <c r="H9" s="46"/>
      <c r="I9" s="45"/>
      <c r="J9" s="45"/>
      <c r="K9" s="45"/>
      <c r="L9" s="65"/>
    </row>
    <row r="10" spans="1:15" ht="15.75" customHeight="1">
      <c r="A10" s="63"/>
      <c r="B10" s="47"/>
      <c r="C10" s="119" t="s">
        <v>2</v>
      </c>
      <c r="D10" s="119"/>
      <c r="E10" s="119"/>
      <c r="F10" s="119"/>
      <c r="G10" s="119"/>
      <c r="H10" s="119"/>
      <c r="I10" s="116" t="s">
        <v>140</v>
      </c>
      <c r="J10" s="116" t="s">
        <v>142</v>
      </c>
      <c r="K10" s="116" t="s">
        <v>1</v>
      </c>
      <c r="L10" s="65"/>
    </row>
    <row r="11" spans="1:15">
      <c r="A11" s="63"/>
      <c r="B11" s="47"/>
      <c r="C11" s="112">
        <v>2006</v>
      </c>
      <c r="D11" s="112">
        <v>2007</v>
      </c>
      <c r="E11" s="112">
        <v>2008</v>
      </c>
      <c r="F11" s="112">
        <v>2009</v>
      </c>
      <c r="G11" s="112">
        <v>2010</v>
      </c>
      <c r="H11" s="112">
        <v>2011</v>
      </c>
      <c r="I11" s="116"/>
      <c r="J11" s="116"/>
      <c r="K11" s="116"/>
      <c r="L11" s="65"/>
      <c r="O11" s="48"/>
    </row>
    <row r="12" spans="1:15" ht="12" customHeight="1">
      <c r="A12" s="63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5"/>
    </row>
    <row r="13" spans="1:15">
      <c r="A13" s="63"/>
      <c r="B13" s="74" t="s">
        <v>8</v>
      </c>
      <c r="C13" s="77">
        <v>2.317812</v>
      </c>
      <c r="D13" s="77">
        <v>2.4651619999999999</v>
      </c>
      <c r="E13" s="77">
        <v>8.3721250000000005</v>
      </c>
      <c r="F13" s="77">
        <v>2.9790450000000002</v>
      </c>
      <c r="G13" s="77">
        <v>10.071550999999999</v>
      </c>
      <c r="H13" s="79">
        <v>2.1023800000000001</v>
      </c>
      <c r="I13" s="77">
        <v>-79.125558714839457</v>
      </c>
      <c r="J13" s="77">
        <v>20.87444128516055</v>
      </c>
      <c r="K13" s="77">
        <v>238.07985444999989</v>
      </c>
      <c r="L13" s="65"/>
      <c r="N13" s="43">
        <v>1</v>
      </c>
    </row>
    <row r="14" spans="1:15">
      <c r="A14" s="63"/>
      <c r="B14" s="74" t="s">
        <v>9</v>
      </c>
      <c r="C14" s="77">
        <v>3.0245890000000002</v>
      </c>
      <c r="D14" s="77">
        <v>1.265695</v>
      </c>
      <c r="E14" s="77">
        <v>12.522149000000001</v>
      </c>
      <c r="F14" s="77">
        <v>7.7987190000000002</v>
      </c>
      <c r="G14" s="77">
        <v>2.9150179999999999</v>
      </c>
      <c r="H14" s="31">
        <v>2.3502130000000001</v>
      </c>
      <c r="I14" s="25">
        <v>-19.37569510720002</v>
      </c>
      <c r="J14" s="25">
        <v>80.624304892799984</v>
      </c>
      <c r="K14" s="25">
        <v>-62.621835714301291</v>
      </c>
      <c r="L14" s="65"/>
      <c r="N14" s="43">
        <v>1</v>
      </c>
    </row>
    <row r="15" spans="1:15">
      <c r="A15" s="63"/>
      <c r="B15" s="74" t="s">
        <v>10</v>
      </c>
      <c r="C15" s="77">
        <v>6.3106390000000001</v>
      </c>
      <c r="D15" s="77">
        <v>1.3038719999999999</v>
      </c>
      <c r="E15" s="77">
        <v>9.7846910000000005</v>
      </c>
      <c r="F15" s="77">
        <v>13.710991999999999</v>
      </c>
      <c r="G15" s="77">
        <v>29.616291</v>
      </c>
      <c r="H15" s="76"/>
      <c r="I15" s="77" t="s">
        <v>165</v>
      </c>
      <c r="J15" s="77" t="s">
        <v>165</v>
      </c>
      <c r="K15" s="77" t="s">
        <v>165</v>
      </c>
      <c r="L15" s="65"/>
      <c r="N15" s="43" t="s">
        <v>165</v>
      </c>
    </row>
    <row r="16" spans="1:15">
      <c r="A16" s="63"/>
      <c r="B16" s="74" t="s">
        <v>11</v>
      </c>
      <c r="C16" s="77">
        <v>5.5050819999999998</v>
      </c>
      <c r="D16" s="77">
        <v>4.4557789999999997</v>
      </c>
      <c r="E16" s="77">
        <v>15.111276999999999</v>
      </c>
      <c r="F16" s="77">
        <v>14.317762</v>
      </c>
      <c r="G16" s="77">
        <v>7.0495450000000002</v>
      </c>
      <c r="H16" s="76"/>
      <c r="I16" s="77" t="s">
        <v>165</v>
      </c>
      <c r="J16" s="77" t="s">
        <v>165</v>
      </c>
      <c r="K16" s="77" t="s">
        <v>165</v>
      </c>
      <c r="L16" s="65"/>
      <c r="N16" s="43" t="s">
        <v>165</v>
      </c>
    </row>
    <row r="17" spans="1:15">
      <c r="A17" s="63"/>
      <c r="B17" s="74" t="s">
        <v>12</v>
      </c>
      <c r="C17" s="77">
        <v>7.9203999999999999</v>
      </c>
      <c r="D17" s="77">
        <v>23.867545</v>
      </c>
      <c r="E17" s="77">
        <v>14.01867</v>
      </c>
      <c r="F17" s="77">
        <v>19.251729000000001</v>
      </c>
      <c r="G17" s="77">
        <v>14.155046</v>
      </c>
      <c r="H17" s="76"/>
      <c r="I17" s="77" t="s">
        <v>165</v>
      </c>
      <c r="J17" s="77" t="s">
        <v>165</v>
      </c>
      <c r="K17" s="77" t="s">
        <v>165</v>
      </c>
      <c r="L17" s="65"/>
      <c r="N17" s="43" t="s">
        <v>165</v>
      </c>
    </row>
    <row r="18" spans="1:15">
      <c r="A18" s="63"/>
      <c r="B18" s="74" t="s">
        <v>13</v>
      </c>
      <c r="C18" s="77">
        <v>6.6298130000000004</v>
      </c>
      <c r="D18" s="77">
        <v>13.160657</v>
      </c>
      <c r="E18" s="77">
        <v>12.866031</v>
      </c>
      <c r="F18" s="77">
        <v>11.376956</v>
      </c>
      <c r="G18" s="77">
        <v>3.7623169999999999</v>
      </c>
      <c r="H18" s="76"/>
      <c r="I18" s="77" t="s">
        <v>165</v>
      </c>
      <c r="J18" s="77" t="s">
        <v>165</v>
      </c>
      <c r="K18" s="77" t="s">
        <v>165</v>
      </c>
      <c r="L18" s="65"/>
      <c r="N18" s="43" t="s">
        <v>165</v>
      </c>
    </row>
    <row r="19" spans="1:15">
      <c r="A19" s="63"/>
      <c r="B19" s="74" t="s">
        <v>14</v>
      </c>
      <c r="C19" s="77">
        <v>5.4335310000000003</v>
      </c>
      <c r="D19" s="77">
        <v>5.6485950000000003</v>
      </c>
      <c r="E19" s="77">
        <v>21.757625999999998</v>
      </c>
      <c r="F19" s="77">
        <v>16.020765999999998</v>
      </c>
      <c r="G19" s="77">
        <v>9.7712640000000004</v>
      </c>
      <c r="H19" s="76"/>
      <c r="I19" s="77" t="s">
        <v>165</v>
      </c>
      <c r="J19" s="77" t="s">
        <v>165</v>
      </c>
      <c r="K19" s="77" t="s">
        <v>165</v>
      </c>
      <c r="L19" s="65"/>
      <c r="N19" s="43" t="s">
        <v>165</v>
      </c>
    </row>
    <row r="20" spans="1:15">
      <c r="A20" s="63"/>
      <c r="B20" s="74" t="s">
        <v>15</v>
      </c>
      <c r="C20" s="77">
        <v>8.2590249999999994</v>
      </c>
      <c r="D20" s="77">
        <v>11.259478</v>
      </c>
      <c r="E20" s="77">
        <v>13.655066</v>
      </c>
      <c r="F20" s="77">
        <v>8.6181280000000005</v>
      </c>
      <c r="G20" s="77">
        <v>9.1010120000000008</v>
      </c>
      <c r="H20" s="76"/>
      <c r="I20" s="77" t="s">
        <v>165</v>
      </c>
      <c r="J20" s="77" t="s">
        <v>165</v>
      </c>
      <c r="K20" s="77" t="s">
        <v>165</v>
      </c>
      <c r="L20" s="65"/>
      <c r="N20" s="43" t="s">
        <v>165</v>
      </c>
    </row>
    <row r="21" spans="1:15">
      <c r="A21" s="63"/>
      <c r="B21" s="74" t="s">
        <v>16</v>
      </c>
      <c r="C21" s="77">
        <v>9.9895870000000002</v>
      </c>
      <c r="D21" s="77">
        <v>34.337657</v>
      </c>
      <c r="E21" s="77">
        <v>16.190481999999999</v>
      </c>
      <c r="F21" s="77">
        <v>6.4769360000000002</v>
      </c>
      <c r="G21" s="77">
        <v>5.1910639999999999</v>
      </c>
      <c r="H21" s="76"/>
      <c r="I21" s="77" t="s">
        <v>165</v>
      </c>
      <c r="J21" s="77" t="s">
        <v>165</v>
      </c>
      <c r="K21" s="77" t="s">
        <v>165</v>
      </c>
      <c r="L21" s="65"/>
      <c r="N21" s="43" t="s">
        <v>165</v>
      </c>
    </row>
    <row r="22" spans="1:15">
      <c r="A22" s="63"/>
      <c r="B22" s="74" t="s">
        <v>17</v>
      </c>
      <c r="C22" s="77">
        <v>10.596883</v>
      </c>
      <c r="D22" s="77">
        <v>10.190833</v>
      </c>
      <c r="E22" s="77">
        <v>26.605111999999998</v>
      </c>
      <c r="F22" s="77">
        <v>7.8416670000000002</v>
      </c>
      <c r="G22" s="77">
        <v>1.640584</v>
      </c>
      <c r="H22" s="76"/>
      <c r="I22" s="77" t="s">
        <v>165</v>
      </c>
      <c r="J22" s="77" t="s">
        <v>165</v>
      </c>
      <c r="K22" s="77" t="s">
        <v>165</v>
      </c>
      <c r="L22" s="65"/>
      <c r="N22" s="43" t="s">
        <v>165</v>
      </c>
    </row>
    <row r="23" spans="1:15">
      <c r="A23" s="63"/>
      <c r="B23" s="74" t="s">
        <v>18</v>
      </c>
      <c r="C23" s="77">
        <v>9.3127220000000008</v>
      </c>
      <c r="D23" s="77">
        <v>9.1650449999999992</v>
      </c>
      <c r="E23" s="77">
        <v>4.1630269999999996</v>
      </c>
      <c r="F23" s="77">
        <v>3.9898479999999998</v>
      </c>
      <c r="G23" s="77">
        <v>4.2125820000000003</v>
      </c>
      <c r="H23" s="76"/>
      <c r="I23" s="77" t="s">
        <v>165</v>
      </c>
      <c r="J23" s="77" t="s">
        <v>165</v>
      </c>
      <c r="K23" s="77" t="s">
        <v>165</v>
      </c>
      <c r="L23" s="65"/>
      <c r="N23" s="43" t="s">
        <v>165</v>
      </c>
    </row>
    <row r="24" spans="1:15">
      <c r="A24" s="63"/>
      <c r="B24" s="74" t="s">
        <v>19</v>
      </c>
      <c r="C24" s="77">
        <v>0.302315</v>
      </c>
      <c r="D24" s="77">
        <v>13.499096</v>
      </c>
      <c r="E24" s="77">
        <v>9.8983059999999998</v>
      </c>
      <c r="F24" s="77">
        <v>5.3791570000000002</v>
      </c>
      <c r="G24" s="77">
        <v>2.4895999999999998</v>
      </c>
      <c r="H24" s="76"/>
      <c r="I24" s="77" t="s">
        <v>165</v>
      </c>
      <c r="J24" s="77" t="s">
        <v>165</v>
      </c>
      <c r="K24" s="77" t="s">
        <v>165</v>
      </c>
      <c r="L24" s="65"/>
      <c r="N24" s="43" t="s">
        <v>165</v>
      </c>
    </row>
    <row r="25" spans="1:15">
      <c r="A25" s="63"/>
      <c r="B25" s="78" t="s">
        <v>39</v>
      </c>
      <c r="C25" s="79">
        <v>75.602397999999994</v>
      </c>
      <c r="D25" s="79">
        <v>130.61941400000001</v>
      </c>
      <c r="E25" s="79">
        <v>164.94456200000002</v>
      </c>
      <c r="F25" s="79">
        <v>117.76170499999999</v>
      </c>
      <c r="G25" s="79">
        <v>99.97587399999999</v>
      </c>
      <c r="H25" s="104">
        <v>4.4525930000000002</v>
      </c>
      <c r="I25" s="70"/>
      <c r="J25" s="53"/>
      <c r="K25" s="53"/>
      <c r="L25" s="65"/>
      <c r="N25" s="43"/>
    </row>
    <row r="26" spans="1:15" ht="18.75" customHeight="1">
      <c r="A26" s="63"/>
      <c r="B26" s="78" t="s">
        <v>20</v>
      </c>
      <c r="C26" s="79"/>
      <c r="D26" s="79">
        <v>72.771522405942761</v>
      </c>
      <c r="E26" s="79">
        <v>26.27874903802585</v>
      </c>
      <c r="F26" s="79">
        <v>-28.6052819370911</v>
      </c>
      <c r="G26" s="79">
        <v>-15.103238357494908</v>
      </c>
      <c r="H26" s="52"/>
      <c r="I26" s="53"/>
      <c r="J26" s="53"/>
      <c r="K26" s="53"/>
      <c r="L26" s="65"/>
    </row>
    <row r="27" spans="1:15" ht="12" customHeight="1">
      <c r="A27" s="63"/>
      <c r="B27" s="74"/>
      <c r="C27" s="80"/>
      <c r="D27" s="80"/>
      <c r="E27" s="80"/>
      <c r="F27" s="80"/>
      <c r="G27" s="80"/>
      <c r="H27" s="55"/>
      <c r="I27" s="51"/>
      <c r="J27" s="51"/>
      <c r="K27" s="51"/>
      <c r="L27" s="65"/>
    </row>
    <row r="28" spans="1:15" ht="18.75" customHeight="1">
      <c r="A28" s="63"/>
      <c r="B28" s="78" t="s">
        <v>21</v>
      </c>
      <c r="C28" s="76">
        <v>5.3424010000000006</v>
      </c>
      <c r="D28" s="76">
        <v>3.7308569999999999</v>
      </c>
      <c r="E28" s="76">
        <v>20.894274000000003</v>
      </c>
      <c r="F28" s="76">
        <v>10.777764000000001</v>
      </c>
      <c r="G28" s="76">
        <v>12.986568999999999</v>
      </c>
      <c r="H28" s="72">
        <v>4.4525930000000002</v>
      </c>
      <c r="I28" s="73">
        <v>-65.713861759791982</v>
      </c>
      <c r="J28" s="31">
        <v>34.286138240208018</v>
      </c>
      <c r="K28" s="31">
        <v>20.494093208943887</v>
      </c>
      <c r="L28" s="65"/>
    </row>
    <row r="29" spans="1:15" ht="18.75" customHeight="1">
      <c r="A29" s="63"/>
      <c r="B29" s="78" t="s">
        <v>20</v>
      </c>
      <c r="C29" s="79"/>
      <c r="D29" s="79">
        <v>-30.165163565969689</v>
      </c>
      <c r="E29" s="79">
        <v>460.03952979168065</v>
      </c>
      <c r="F29" s="79">
        <v>-48.417619104640821</v>
      </c>
      <c r="G29" s="79">
        <v>20.494093208943887</v>
      </c>
      <c r="H29" s="31">
        <v>-65.713861759791982</v>
      </c>
      <c r="I29" s="53"/>
      <c r="J29" s="53"/>
      <c r="K29" s="53"/>
      <c r="L29" s="65"/>
    </row>
    <row r="30" spans="1:15" ht="12" customHeight="1">
      <c r="A30" s="63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5"/>
    </row>
    <row r="31" spans="1:15" ht="14.25" customHeight="1">
      <c r="A31" s="63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5"/>
    </row>
    <row r="32" spans="1:15" s="113" customFormat="1">
      <c r="A32" s="66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5"/>
      <c r="M32" s="43"/>
      <c r="N32" s="44" t="s">
        <v>165</v>
      </c>
      <c r="O32" s="43"/>
    </row>
    <row r="33" spans="1:15" s="113" customFormat="1">
      <c r="A33" s="66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5"/>
      <c r="M33" s="43"/>
      <c r="N33" s="44" t="s">
        <v>165</v>
      </c>
      <c r="O33" s="43"/>
    </row>
    <row r="34" spans="1:15" s="113" customFormat="1">
      <c r="A34" s="66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5"/>
      <c r="M34" s="43"/>
      <c r="N34" s="44" t="s">
        <v>165</v>
      </c>
      <c r="O34" s="43"/>
    </row>
    <row r="35" spans="1:15" s="113" customFormat="1">
      <c r="A35" s="66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5"/>
      <c r="M35" s="43"/>
      <c r="N35" s="44" t="s">
        <v>165</v>
      </c>
      <c r="O35" s="43"/>
    </row>
    <row r="36" spans="1:15" s="113" customFormat="1">
      <c r="A36" s="66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5"/>
      <c r="M36" s="43"/>
      <c r="N36" s="44" t="s">
        <v>165</v>
      </c>
      <c r="O36" s="43"/>
    </row>
    <row r="37" spans="1:15" s="113" customFormat="1">
      <c r="A37" s="66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5"/>
      <c r="M37" s="43"/>
      <c r="N37" s="44"/>
      <c r="O37" s="43"/>
    </row>
    <row r="38" spans="1:15" s="113" customFormat="1">
      <c r="A38" s="66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5"/>
      <c r="M38" s="43"/>
      <c r="N38" s="44" t="s">
        <v>165</v>
      </c>
      <c r="O38" s="43"/>
    </row>
    <row r="39" spans="1:15" s="113" customFormat="1">
      <c r="A39" s="66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5"/>
      <c r="M39" s="43"/>
      <c r="N39" s="44" t="s">
        <v>165</v>
      </c>
      <c r="O39" s="43"/>
    </row>
    <row r="40" spans="1:15" s="113" customFormat="1">
      <c r="A40" s="66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5"/>
      <c r="M40" s="43"/>
      <c r="N40" s="44" t="s">
        <v>165</v>
      </c>
      <c r="O40" s="43"/>
    </row>
    <row r="41" spans="1:15" s="113" customFormat="1">
      <c r="A41" s="66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5"/>
      <c r="M41" s="43"/>
      <c r="N41" s="44" t="s">
        <v>165</v>
      </c>
      <c r="O41" s="43"/>
    </row>
    <row r="42" spans="1:15" s="113" customFormat="1">
      <c r="A42" s="66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5"/>
      <c r="M42" s="43"/>
      <c r="N42" s="44"/>
      <c r="O42" s="43"/>
    </row>
    <row r="43" spans="1:15" s="113" customFormat="1">
      <c r="A43" s="66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5"/>
      <c r="M43" s="43"/>
      <c r="N43" s="44"/>
      <c r="O43" s="43"/>
    </row>
    <row r="44" spans="1:15" s="113" customFormat="1">
      <c r="A44" s="66"/>
      <c r="B44" s="49"/>
      <c r="C44" s="57"/>
      <c r="D44" s="57"/>
      <c r="E44" s="57"/>
      <c r="F44" s="57"/>
      <c r="G44" s="57"/>
      <c r="H44" s="57"/>
      <c r="I44" s="59"/>
      <c r="J44" s="59"/>
      <c r="K44" s="59"/>
      <c r="L44" s="65"/>
      <c r="M44" s="43"/>
      <c r="N44" s="44"/>
      <c r="O44" s="43"/>
    </row>
    <row r="45" spans="1:15">
      <c r="A45" s="67"/>
      <c r="B45" s="82" t="s">
        <v>23</v>
      </c>
      <c r="C45" s="68"/>
      <c r="D45" s="68"/>
      <c r="E45" s="68"/>
      <c r="F45" s="68"/>
      <c r="G45" s="68"/>
      <c r="H45" s="68"/>
      <c r="I45" s="68"/>
      <c r="J45" s="68"/>
      <c r="K45" s="68"/>
      <c r="L45" s="69"/>
    </row>
    <row r="46" spans="1:15">
      <c r="B46" s="113"/>
      <c r="C46" s="113"/>
      <c r="D46" s="113"/>
      <c r="E46" s="113"/>
      <c r="F46" s="113"/>
      <c r="G46" s="113"/>
      <c r="H46" s="113"/>
      <c r="I46" s="113"/>
      <c r="J46" s="113"/>
      <c r="K46" s="113"/>
      <c r="L46" s="113"/>
      <c r="M46" s="113"/>
      <c r="N46" s="20"/>
      <c r="O46" s="113"/>
    </row>
    <row r="47" spans="1:15">
      <c r="B47" s="113"/>
      <c r="C47" s="113"/>
      <c r="D47" s="113"/>
      <c r="E47" s="113"/>
      <c r="F47" s="113"/>
      <c r="G47" s="113"/>
      <c r="H47" s="113"/>
      <c r="I47" s="113"/>
      <c r="J47" s="113"/>
      <c r="K47" s="113"/>
      <c r="L47" s="113"/>
      <c r="M47" s="113"/>
      <c r="N47" s="20"/>
      <c r="O47" s="113"/>
    </row>
    <row r="48" spans="1:15">
      <c r="B48" s="113"/>
      <c r="C48" s="113"/>
      <c r="D48" s="113"/>
      <c r="E48" s="113"/>
      <c r="F48" s="113"/>
      <c r="G48" s="113"/>
      <c r="H48" s="113"/>
      <c r="I48" s="113"/>
      <c r="J48" s="113"/>
      <c r="K48" s="113"/>
      <c r="L48" s="113"/>
      <c r="M48" s="113"/>
      <c r="N48" s="20"/>
      <c r="O48" s="113"/>
    </row>
    <row r="49" spans="2:15">
      <c r="B49" s="113"/>
      <c r="C49" s="113"/>
      <c r="D49" s="113"/>
      <c r="E49" s="113"/>
      <c r="F49" s="113"/>
      <c r="G49" s="113"/>
      <c r="H49" s="113"/>
      <c r="I49" s="113"/>
      <c r="J49" s="113"/>
      <c r="K49" s="113"/>
      <c r="L49" s="113"/>
      <c r="M49" s="113"/>
      <c r="N49" s="20"/>
      <c r="O49" s="113"/>
    </row>
    <row r="50" spans="2:15">
      <c r="B50" s="113"/>
      <c r="C50" s="113"/>
      <c r="D50" s="113"/>
      <c r="E50" s="113"/>
      <c r="F50" s="113"/>
      <c r="G50" s="113"/>
      <c r="H50" s="113"/>
      <c r="I50" s="113"/>
      <c r="J50" s="113"/>
      <c r="K50" s="113"/>
      <c r="L50" s="113"/>
      <c r="M50" s="113"/>
      <c r="N50" s="20"/>
      <c r="O50" s="113"/>
    </row>
    <row r="51" spans="2:15">
      <c r="B51" s="113"/>
      <c r="C51" s="113"/>
      <c r="D51" s="113"/>
      <c r="E51" s="113"/>
      <c r="F51" s="113"/>
      <c r="G51" s="113"/>
      <c r="H51" s="113"/>
      <c r="I51" s="113"/>
      <c r="J51" s="113"/>
      <c r="K51" s="113"/>
      <c r="L51" s="113"/>
      <c r="M51" s="113"/>
      <c r="N51" s="20"/>
      <c r="O51" s="113"/>
    </row>
    <row r="52" spans="2:15">
      <c r="B52" s="113"/>
      <c r="C52" s="113"/>
      <c r="D52" s="113"/>
      <c r="E52" s="113"/>
      <c r="F52" s="113"/>
      <c r="G52" s="113"/>
      <c r="H52" s="113"/>
      <c r="I52" s="113"/>
      <c r="J52" s="113"/>
      <c r="K52" s="113"/>
      <c r="L52" s="113"/>
      <c r="M52" s="113"/>
      <c r="N52" s="20"/>
      <c r="O52" s="113"/>
    </row>
    <row r="53" spans="2:15">
      <c r="B53" s="113"/>
      <c r="C53" s="113"/>
      <c r="D53" s="113"/>
      <c r="E53" s="113"/>
      <c r="F53" s="113"/>
      <c r="G53" s="113"/>
      <c r="H53" s="113"/>
      <c r="I53" s="113"/>
      <c r="J53" s="113"/>
      <c r="K53" s="113"/>
      <c r="L53" s="113"/>
      <c r="M53" s="113"/>
      <c r="N53" s="20"/>
      <c r="O53" s="113"/>
    </row>
    <row r="54" spans="2:15">
      <c r="B54" s="113"/>
      <c r="C54" s="113"/>
      <c r="D54" s="113"/>
      <c r="E54" s="113"/>
      <c r="F54" s="113"/>
      <c r="G54" s="113"/>
      <c r="H54" s="113"/>
      <c r="I54" s="113"/>
      <c r="J54" s="113"/>
      <c r="K54" s="113"/>
      <c r="L54" s="113"/>
      <c r="M54" s="113"/>
      <c r="N54" s="20"/>
      <c r="O54" s="113"/>
    </row>
    <row r="55" spans="2:15">
      <c r="B55" s="113"/>
      <c r="C55" s="113"/>
      <c r="D55" s="113"/>
      <c r="E55" s="113"/>
      <c r="F55" s="113"/>
      <c r="G55" s="113"/>
      <c r="H55" s="113"/>
      <c r="I55" s="113"/>
      <c r="J55" s="113"/>
      <c r="K55" s="113"/>
      <c r="L55" s="113"/>
      <c r="M55" s="113"/>
      <c r="N55" s="20"/>
      <c r="O55" s="113"/>
    </row>
    <row r="56" spans="2:15">
      <c r="B56" s="113"/>
      <c r="C56" s="113"/>
      <c r="D56" s="113"/>
      <c r="E56" s="113"/>
      <c r="F56" s="113"/>
      <c r="G56" s="113"/>
      <c r="H56" s="113"/>
      <c r="I56" s="113"/>
      <c r="J56" s="113"/>
      <c r="K56" s="113"/>
      <c r="L56" s="113"/>
      <c r="M56" s="113"/>
      <c r="N56" s="20"/>
      <c r="O56" s="113"/>
    </row>
    <row r="57" spans="2:15">
      <c r="B57" s="113"/>
      <c r="C57" s="113"/>
      <c r="D57" s="113"/>
      <c r="E57" s="113"/>
      <c r="F57" s="113"/>
      <c r="G57" s="113"/>
      <c r="H57" s="113"/>
      <c r="I57" s="113"/>
      <c r="J57" s="113"/>
      <c r="K57" s="113"/>
      <c r="L57" s="113"/>
      <c r="M57" s="113"/>
      <c r="N57" s="20"/>
      <c r="O57" s="113"/>
    </row>
    <row r="58" spans="2:15">
      <c r="B58" s="113"/>
      <c r="C58" s="113"/>
      <c r="D58" s="113"/>
      <c r="E58" s="113"/>
      <c r="F58" s="113"/>
      <c r="G58" s="113"/>
      <c r="H58" s="113"/>
      <c r="I58" s="113"/>
      <c r="J58" s="113"/>
      <c r="K58" s="113"/>
      <c r="L58" s="113"/>
      <c r="M58" s="113"/>
      <c r="N58" s="20"/>
      <c r="O58" s="113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100" workbookViewId="0">
      <pane ySplit="11" topLeftCell="A12" activePane="bottomLeft" state="frozen"/>
      <selection activeCell="G27" sqref="G27"/>
      <selection pane="bottomLeft" activeCell="G27" sqref="G27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7" width="11.42578125" style="43"/>
    <col min="18" max="18" width="3.140625" style="43" customWidth="1"/>
    <col min="19" max="16384" width="11.42578125" style="43"/>
  </cols>
  <sheetData>
    <row r="1" spans="1:15">
      <c r="A1" s="60"/>
      <c r="B1" s="61"/>
      <c r="C1" s="61"/>
      <c r="D1" s="61"/>
      <c r="E1" s="61"/>
      <c r="F1" s="61"/>
      <c r="G1" s="61"/>
      <c r="H1" s="61"/>
      <c r="I1" s="61"/>
      <c r="J1" s="61"/>
      <c r="K1" s="61"/>
      <c r="L1" s="62"/>
    </row>
    <row r="2" spans="1:15">
      <c r="A2" s="63"/>
      <c r="B2" s="45"/>
      <c r="C2" s="45"/>
      <c r="D2" s="45"/>
      <c r="E2" s="45"/>
      <c r="F2" s="45"/>
      <c r="G2" s="45"/>
      <c r="H2" s="45"/>
      <c r="I2" s="45"/>
      <c r="J2" s="45"/>
      <c r="K2" s="45"/>
      <c r="L2" s="64"/>
    </row>
    <row r="3" spans="1:15">
      <c r="A3" s="63"/>
      <c r="B3" s="45"/>
      <c r="C3" s="45"/>
      <c r="D3" s="45"/>
      <c r="E3" s="45"/>
      <c r="F3" s="45"/>
      <c r="G3" s="45"/>
      <c r="H3" s="45"/>
      <c r="I3" s="45"/>
      <c r="J3" s="45"/>
      <c r="K3" s="45"/>
      <c r="L3" s="64"/>
    </row>
    <row r="4" spans="1:15">
      <c r="A4" s="63"/>
      <c r="B4" s="45"/>
      <c r="C4" s="45"/>
      <c r="D4" s="45"/>
      <c r="E4" s="45"/>
      <c r="F4" s="45"/>
      <c r="G4" s="45"/>
      <c r="H4" s="45"/>
      <c r="I4" s="45"/>
      <c r="J4" s="45"/>
      <c r="K4" s="45"/>
      <c r="L4" s="65"/>
    </row>
    <row r="5" spans="1:15">
      <c r="A5" s="63"/>
      <c r="B5" s="45"/>
      <c r="C5" s="45"/>
      <c r="D5" s="45"/>
      <c r="E5" s="45"/>
      <c r="F5" s="45"/>
      <c r="G5" s="45"/>
      <c r="H5" s="45"/>
      <c r="I5" s="45"/>
      <c r="J5" s="45"/>
      <c r="K5" s="45"/>
      <c r="L5" s="65"/>
    </row>
    <row r="6" spans="1:15">
      <c r="A6" s="63"/>
      <c r="B6" s="45"/>
      <c r="C6" s="45"/>
      <c r="D6" s="45"/>
      <c r="E6" s="45"/>
      <c r="F6" s="45"/>
      <c r="G6" s="45"/>
      <c r="H6" s="45"/>
      <c r="I6" s="45"/>
      <c r="J6" s="45"/>
      <c r="K6" s="45"/>
      <c r="L6" s="65"/>
    </row>
    <row r="7" spans="1:15">
      <c r="A7" s="63"/>
      <c r="B7" s="45"/>
      <c r="C7" s="118" t="s">
        <v>340</v>
      </c>
      <c r="D7" s="118"/>
      <c r="E7" s="118"/>
      <c r="F7" s="118"/>
      <c r="G7" s="118"/>
      <c r="H7" s="118"/>
      <c r="I7" s="118"/>
      <c r="J7" s="118"/>
      <c r="K7" s="118"/>
      <c r="L7" s="65"/>
    </row>
    <row r="8" spans="1:15">
      <c r="A8" s="63"/>
      <c r="B8" s="45"/>
      <c r="C8" s="115" t="s">
        <v>70</v>
      </c>
      <c r="D8" s="115"/>
      <c r="E8" s="115"/>
      <c r="F8" s="115"/>
      <c r="G8" s="115"/>
      <c r="H8" s="115"/>
      <c r="I8" s="115"/>
      <c r="J8" s="115"/>
      <c r="K8" s="115"/>
      <c r="L8" s="65"/>
    </row>
    <row r="9" spans="1:15">
      <c r="A9" s="63"/>
      <c r="B9" s="45"/>
      <c r="C9" s="46"/>
      <c r="D9" s="46"/>
      <c r="E9" s="46"/>
      <c r="F9" s="46"/>
      <c r="G9" s="46"/>
      <c r="H9" s="46"/>
      <c r="I9" s="45"/>
      <c r="J9" s="45"/>
      <c r="K9" s="45"/>
      <c r="L9" s="65"/>
    </row>
    <row r="10" spans="1:15" ht="15.75" customHeight="1">
      <c r="A10" s="63"/>
      <c r="B10" s="47"/>
      <c r="C10" s="119" t="s">
        <v>2</v>
      </c>
      <c r="D10" s="119"/>
      <c r="E10" s="119"/>
      <c r="F10" s="119"/>
      <c r="G10" s="119"/>
      <c r="H10" s="119"/>
      <c r="I10" s="116" t="s">
        <v>140</v>
      </c>
      <c r="J10" s="116" t="s">
        <v>142</v>
      </c>
      <c r="K10" s="116" t="s">
        <v>1</v>
      </c>
      <c r="L10" s="65"/>
    </row>
    <row r="11" spans="1:15">
      <c r="A11" s="63"/>
      <c r="B11" s="47"/>
      <c r="C11" s="112">
        <v>2006</v>
      </c>
      <c r="D11" s="112">
        <v>2007</v>
      </c>
      <c r="E11" s="112">
        <v>2008</v>
      </c>
      <c r="F11" s="112">
        <v>2009</v>
      </c>
      <c r="G11" s="112">
        <v>2010</v>
      </c>
      <c r="H11" s="112">
        <v>2011</v>
      </c>
      <c r="I11" s="116"/>
      <c r="J11" s="116"/>
      <c r="K11" s="116"/>
      <c r="L11" s="65"/>
      <c r="O11" s="48"/>
    </row>
    <row r="12" spans="1:15" ht="12" customHeight="1">
      <c r="A12" s="63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5"/>
    </row>
    <row r="13" spans="1:15">
      <c r="A13" s="63"/>
      <c r="B13" s="74" t="s">
        <v>8</v>
      </c>
      <c r="C13" s="77">
        <v>38.116500000000002</v>
      </c>
      <c r="D13" s="77">
        <v>57.265261000000002</v>
      </c>
      <c r="E13" s="77">
        <v>92.264145999999997</v>
      </c>
      <c r="F13" s="77">
        <v>73.281199999999998</v>
      </c>
      <c r="G13" s="77">
        <v>21.263334</v>
      </c>
      <c r="H13" s="79">
        <v>17.914591000000001</v>
      </c>
      <c r="I13" s="77">
        <v>-15.748908426119812</v>
      </c>
      <c r="J13" s="77">
        <v>84.251091573880188</v>
      </c>
      <c r="K13" s="77">
        <v>-70.983916748088177</v>
      </c>
      <c r="L13" s="65"/>
      <c r="N13" s="43">
        <v>1</v>
      </c>
    </row>
    <row r="14" spans="1:15">
      <c r="A14" s="63"/>
      <c r="B14" s="74" t="s">
        <v>9</v>
      </c>
      <c r="C14" s="77">
        <v>52.660128999999998</v>
      </c>
      <c r="D14" s="77">
        <v>72.405430999999993</v>
      </c>
      <c r="E14" s="77">
        <v>118.603459</v>
      </c>
      <c r="F14" s="77">
        <v>94.003271999999996</v>
      </c>
      <c r="G14" s="77">
        <v>42.855172000000003</v>
      </c>
      <c r="H14" s="31">
        <v>24.115259999999999</v>
      </c>
      <c r="I14" s="25">
        <v>-43.728472260010996</v>
      </c>
      <c r="J14" s="25">
        <v>56.271527739989004</v>
      </c>
      <c r="K14" s="25">
        <v>-54.410978375305909</v>
      </c>
      <c r="L14" s="65"/>
      <c r="N14" s="43">
        <v>1</v>
      </c>
    </row>
    <row r="15" spans="1:15">
      <c r="A15" s="63"/>
      <c r="B15" s="74" t="s">
        <v>10</v>
      </c>
      <c r="C15" s="77">
        <v>64.177351000000002</v>
      </c>
      <c r="D15" s="77">
        <v>93.527496999999997</v>
      </c>
      <c r="E15" s="77">
        <v>85.772116999999994</v>
      </c>
      <c r="F15" s="77">
        <v>89.293678999999997</v>
      </c>
      <c r="G15" s="77">
        <v>44.252465999999998</v>
      </c>
      <c r="H15" s="76"/>
      <c r="I15" s="77" t="s">
        <v>165</v>
      </c>
      <c r="J15" s="77" t="s">
        <v>165</v>
      </c>
      <c r="K15" s="77" t="s">
        <v>165</v>
      </c>
      <c r="L15" s="65"/>
      <c r="N15" s="43" t="s">
        <v>165</v>
      </c>
    </row>
    <row r="16" spans="1:15">
      <c r="A16" s="63"/>
      <c r="B16" s="74" t="s">
        <v>11</v>
      </c>
      <c r="C16" s="77">
        <v>46.234273000000002</v>
      </c>
      <c r="D16" s="77">
        <v>76.643270999999999</v>
      </c>
      <c r="E16" s="77">
        <v>135.54060799999999</v>
      </c>
      <c r="F16" s="77">
        <v>58.539400000000001</v>
      </c>
      <c r="G16" s="77">
        <v>33.238880000000002</v>
      </c>
      <c r="H16" s="76"/>
      <c r="I16" s="77" t="s">
        <v>165</v>
      </c>
      <c r="J16" s="77" t="s">
        <v>165</v>
      </c>
      <c r="K16" s="77" t="s">
        <v>165</v>
      </c>
      <c r="L16" s="65"/>
      <c r="N16" s="43" t="s">
        <v>165</v>
      </c>
    </row>
    <row r="17" spans="1:15">
      <c r="A17" s="63"/>
      <c r="B17" s="74" t="s">
        <v>12</v>
      </c>
      <c r="C17" s="77">
        <v>54.654679000000002</v>
      </c>
      <c r="D17" s="77">
        <v>102.600295</v>
      </c>
      <c r="E17" s="77">
        <v>121.832396</v>
      </c>
      <c r="F17" s="77">
        <v>100.592893</v>
      </c>
      <c r="G17" s="77">
        <v>40.625332</v>
      </c>
      <c r="H17" s="76"/>
      <c r="I17" s="77" t="s">
        <v>165</v>
      </c>
      <c r="J17" s="77" t="s">
        <v>165</v>
      </c>
      <c r="K17" s="77" t="s">
        <v>165</v>
      </c>
      <c r="L17" s="65"/>
      <c r="N17" s="43" t="s">
        <v>165</v>
      </c>
    </row>
    <row r="18" spans="1:15">
      <c r="A18" s="63"/>
      <c r="B18" s="74" t="s">
        <v>13</v>
      </c>
      <c r="C18" s="77">
        <v>54.846161000000002</v>
      </c>
      <c r="D18" s="77">
        <v>93.007712999999995</v>
      </c>
      <c r="E18" s="77">
        <v>84.867217999999994</v>
      </c>
      <c r="F18" s="77">
        <v>87.970348999999999</v>
      </c>
      <c r="G18" s="77">
        <v>25.824705999999999</v>
      </c>
      <c r="H18" s="76"/>
      <c r="I18" s="77" t="s">
        <v>165</v>
      </c>
      <c r="J18" s="77" t="s">
        <v>165</v>
      </c>
      <c r="K18" s="77" t="s">
        <v>165</v>
      </c>
      <c r="L18" s="65"/>
      <c r="N18" s="43" t="s">
        <v>165</v>
      </c>
    </row>
    <row r="19" spans="1:15">
      <c r="A19" s="63"/>
      <c r="B19" s="74" t="s">
        <v>14</v>
      </c>
      <c r="C19" s="77">
        <v>53.621388000000003</v>
      </c>
      <c r="D19" s="77">
        <v>109.346581</v>
      </c>
      <c r="E19" s="77">
        <v>108.242307</v>
      </c>
      <c r="F19" s="77">
        <v>55.251730000000002</v>
      </c>
      <c r="G19" s="77">
        <v>23.754418000000001</v>
      </c>
      <c r="H19" s="76"/>
      <c r="I19" s="77" t="s">
        <v>165</v>
      </c>
      <c r="J19" s="77" t="s">
        <v>165</v>
      </c>
      <c r="K19" s="77" t="s">
        <v>165</v>
      </c>
      <c r="L19" s="65"/>
      <c r="N19" s="43" t="s">
        <v>165</v>
      </c>
    </row>
    <row r="20" spans="1:15">
      <c r="A20" s="63"/>
      <c r="B20" s="74" t="s">
        <v>15</v>
      </c>
      <c r="C20" s="77">
        <v>67.746296000000001</v>
      </c>
      <c r="D20" s="77">
        <v>124.82734499999999</v>
      </c>
      <c r="E20" s="77">
        <v>94.340114</v>
      </c>
      <c r="F20" s="77">
        <v>52.298253000000003</v>
      </c>
      <c r="G20" s="77">
        <v>17.919187999999998</v>
      </c>
      <c r="H20" s="76"/>
      <c r="I20" s="77" t="s">
        <v>165</v>
      </c>
      <c r="J20" s="77" t="s">
        <v>165</v>
      </c>
      <c r="K20" s="77" t="s">
        <v>165</v>
      </c>
      <c r="L20" s="65"/>
      <c r="N20" s="43" t="s">
        <v>165</v>
      </c>
    </row>
    <row r="21" spans="1:15">
      <c r="A21" s="63"/>
      <c r="B21" s="74" t="s">
        <v>16</v>
      </c>
      <c r="C21" s="77">
        <v>79.182901000000001</v>
      </c>
      <c r="D21" s="77">
        <v>123.91264700000001</v>
      </c>
      <c r="E21" s="77">
        <v>86.753704999999997</v>
      </c>
      <c r="F21" s="77">
        <v>69.132727000000003</v>
      </c>
      <c r="G21" s="77">
        <v>23.856235999999999</v>
      </c>
      <c r="H21" s="76"/>
      <c r="I21" s="77" t="s">
        <v>165</v>
      </c>
      <c r="J21" s="77" t="s">
        <v>165</v>
      </c>
      <c r="K21" s="77" t="s">
        <v>165</v>
      </c>
      <c r="L21" s="65"/>
      <c r="N21" s="43" t="s">
        <v>165</v>
      </c>
    </row>
    <row r="22" spans="1:15">
      <c r="A22" s="63"/>
      <c r="B22" s="74" t="s">
        <v>17</v>
      </c>
      <c r="C22" s="77">
        <v>79.459962000000004</v>
      </c>
      <c r="D22" s="77">
        <v>141.92961500000001</v>
      </c>
      <c r="E22" s="77">
        <v>156.93847199999999</v>
      </c>
      <c r="F22" s="77">
        <v>53.012608</v>
      </c>
      <c r="G22" s="77">
        <v>22.582156999999999</v>
      </c>
      <c r="H22" s="76"/>
      <c r="I22" s="77" t="s">
        <v>165</v>
      </c>
      <c r="J22" s="77" t="s">
        <v>165</v>
      </c>
      <c r="K22" s="77" t="s">
        <v>165</v>
      </c>
      <c r="L22" s="65"/>
      <c r="N22" s="43" t="s">
        <v>165</v>
      </c>
    </row>
    <row r="23" spans="1:15">
      <c r="A23" s="63"/>
      <c r="B23" s="74" t="s">
        <v>18</v>
      </c>
      <c r="C23" s="77">
        <v>82.240724999999998</v>
      </c>
      <c r="D23" s="77">
        <v>165.83513600000001</v>
      </c>
      <c r="E23" s="77">
        <v>121.374878</v>
      </c>
      <c r="F23" s="77">
        <v>50.678722999999998</v>
      </c>
      <c r="G23" s="77">
        <v>20.451153999999999</v>
      </c>
      <c r="H23" s="76"/>
      <c r="I23" s="77" t="s">
        <v>165</v>
      </c>
      <c r="J23" s="77" t="s">
        <v>165</v>
      </c>
      <c r="K23" s="77" t="s">
        <v>165</v>
      </c>
      <c r="L23" s="65"/>
      <c r="N23" s="43" t="s">
        <v>165</v>
      </c>
    </row>
    <row r="24" spans="1:15">
      <c r="A24" s="63"/>
      <c r="B24" s="74" t="s">
        <v>19</v>
      </c>
      <c r="C24" s="77">
        <v>75.307479000000001</v>
      </c>
      <c r="D24" s="77">
        <v>148.02193500000001</v>
      </c>
      <c r="E24" s="77">
        <v>121.7422</v>
      </c>
      <c r="F24" s="77">
        <v>37.412286000000002</v>
      </c>
      <c r="G24" s="77">
        <v>28.757567999999999</v>
      </c>
      <c r="H24" s="76"/>
      <c r="I24" s="77" t="s">
        <v>165</v>
      </c>
      <c r="J24" s="77" t="s">
        <v>165</v>
      </c>
      <c r="K24" s="77" t="s">
        <v>165</v>
      </c>
      <c r="L24" s="65"/>
      <c r="N24" s="43" t="s">
        <v>165</v>
      </c>
    </row>
    <row r="25" spans="1:15">
      <c r="A25" s="63"/>
      <c r="B25" s="78" t="s">
        <v>39</v>
      </c>
      <c r="C25" s="79">
        <v>748.24784399999999</v>
      </c>
      <c r="D25" s="79">
        <v>1309.322727</v>
      </c>
      <c r="E25" s="79">
        <v>1328.27162</v>
      </c>
      <c r="F25" s="79">
        <v>821.46712000000002</v>
      </c>
      <c r="G25" s="79">
        <v>345.38061099999993</v>
      </c>
      <c r="H25" s="104">
        <v>42.029851000000001</v>
      </c>
      <c r="I25" s="70"/>
      <c r="J25" s="53"/>
      <c r="K25" s="53"/>
      <c r="L25" s="65"/>
      <c r="N25" s="43"/>
    </row>
    <row r="26" spans="1:15" ht="18.75" customHeight="1">
      <c r="A26" s="63"/>
      <c r="B26" s="78" t="s">
        <v>20</v>
      </c>
      <c r="C26" s="79"/>
      <c r="D26" s="79">
        <v>74.985165343155998</v>
      </c>
      <c r="E26" s="79">
        <v>1.4472286021809833</v>
      </c>
      <c r="F26" s="79">
        <v>-38.15518545822728</v>
      </c>
      <c r="G26" s="79">
        <v>-57.955637834902028</v>
      </c>
      <c r="H26" s="52"/>
      <c r="I26" s="53"/>
      <c r="J26" s="53"/>
      <c r="K26" s="53"/>
      <c r="L26" s="65"/>
    </row>
    <row r="27" spans="1:15" ht="12" customHeight="1">
      <c r="A27" s="63"/>
      <c r="B27" s="74"/>
      <c r="C27" s="80"/>
      <c r="D27" s="80"/>
      <c r="E27" s="80"/>
      <c r="F27" s="80"/>
      <c r="G27" s="80"/>
      <c r="H27" s="55"/>
      <c r="I27" s="51"/>
      <c r="J27" s="51"/>
      <c r="K27" s="51"/>
      <c r="L27" s="65"/>
    </row>
    <row r="28" spans="1:15" ht="18.75" customHeight="1">
      <c r="A28" s="63"/>
      <c r="B28" s="78" t="s">
        <v>21</v>
      </c>
      <c r="C28" s="76">
        <v>90.776629</v>
      </c>
      <c r="D28" s="76">
        <v>129.670692</v>
      </c>
      <c r="E28" s="76">
        <v>210.867605</v>
      </c>
      <c r="F28" s="76">
        <v>167.28447199999999</v>
      </c>
      <c r="G28" s="76">
        <v>64.118505999999996</v>
      </c>
      <c r="H28" s="72">
        <v>42.029851000000001</v>
      </c>
      <c r="I28" s="73">
        <v>-34.449734371540096</v>
      </c>
      <c r="J28" s="31">
        <v>65.550265628459897</v>
      </c>
      <c r="K28" s="31">
        <v>-61.670975653974622</v>
      </c>
      <c r="L28" s="65"/>
    </row>
    <row r="29" spans="1:15" ht="18.75" customHeight="1">
      <c r="A29" s="63"/>
      <c r="B29" s="78" t="s">
        <v>20</v>
      </c>
      <c r="C29" s="79"/>
      <c r="D29" s="79">
        <v>42.84589924571884</v>
      </c>
      <c r="E29" s="79">
        <v>62.617783361563298</v>
      </c>
      <c r="F29" s="79">
        <v>-20.668482007940479</v>
      </c>
      <c r="G29" s="79">
        <v>-61.670975653974622</v>
      </c>
      <c r="H29" s="31">
        <v>-34.449734371540096</v>
      </c>
      <c r="I29" s="53"/>
      <c r="J29" s="53"/>
      <c r="K29" s="53"/>
      <c r="L29" s="65"/>
    </row>
    <row r="30" spans="1:15" ht="12" customHeight="1">
      <c r="A30" s="63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5"/>
    </row>
    <row r="31" spans="1:15" ht="14.25" customHeight="1">
      <c r="A31" s="63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5"/>
    </row>
    <row r="32" spans="1:15" s="113" customFormat="1">
      <c r="A32" s="66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5"/>
      <c r="M32" s="43"/>
      <c r="N32" s="44" t="s">
        <v>165</v>
      </c>
      <c r="O32" s="43"/>
    </row>
    <row r="33" spans="1:15" s="113" customFormat="1">
      <c r="A33" s="66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5"/>
      <c r="M33" s="43"/>
      <c r="N33" s="44" t="s">
        <v>165</v>
      </c>
      <c r="O33" s="43"/>
    </row>
    <row r="34" spans="1:15" s="113" customFormat="1">
      <c r="A34" s="66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5"/>
      <c r="M34" s="43"/>
      <c r="N34" s="44" t="s">
        <v>165</v>
      </c>
      <c r="O34" s="43"/>
    </row>
    <row r="35" spans="1:15" s="113" customFormat="1">
      <c r="A35" s="66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5"/>
      <c r="M35" s="43"/>
      <c r="N35" s="44" t="s">
        <v>165</v>
      </c>
      <c r="O35" s="43"/>
    </row>
    <row r="36" spans="1:15" s="113" customFormat="1">
      <c r="A36" s="66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5"/>
      <c r="M36" s="43"/>
      <c r="N36" s="44" t="s">
        <v>165</v>
      </c>
      <c r="O36" s="43"/>
    </row>
    <row r="37" spans="1:15" s="113" customFormat="1">
      <c r="A37" s="66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5"/>
      <c r="M37" s="43"/>
      <c r="N37" s="44"/>
      <c r="O37" s="43"/>
    </row>
    <row r="38" spans="1:15" s="113" customFormat="1">
      <c r="A38" s="66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5"/>
      <c r="M38" s="43"/>
      <c r="N38" s="44" t="s">
        <v>165</v>
      </c>
      <c r="O38" s="43"/>
    </row>
    <row r="39" spans="1:15" s="113" customFormat="1">
      <c r="A39" s="66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5"/>
      <c r="M39" s="43"/>
      <c r="N39" s="44" t="s">
        <v>165</v>
      </c>
      <c r="O39" s="43"/>
    </row>
    <row r="40" spans="1:15" s="113" customFormat="1">
      <c r="A40" s="66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5"/>
      <c r="M40" s="43"/>
      <c r="N40" s="44" t="s">
        <v>165</v>
      </c>
      <c r="O40" s="43"/>
    </row>
    <row r="41" spans="1:15" s="113" customFormat="1">
      <c r="A41" s="66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5"/>
      <c r="M41" s="43"/>
      <c r="N41" s="44" t="s">
        <v>165</v>
      </c>
      <c r="O41" s="43"/>
    </row>
    <row r="42" spans="1:15" s="113" customFormat="1">
      <c r="A42" s="66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5"/>
      <c r="M42" s="43"/>
      <c r="N42" s="44"/>
      <c r="O42" s="43"/>
    </row>
    <row r="43" spans="1:15" s="113" customFormat="1">
      <c r="A43" s="66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5"/>
      <c r="M43" s="43"/>
      <c r="N43" s="44"/>
      <c r="O43" s="43"/>
    </row>
    <row r="44" spans="1:15" s="113" customFormat="1">
      <c r="A44" s="66"/>
      <c r="B44" s="49"/>
      <c r="C44" s="57"/>
      <c r="D44" s="57"/>
      <c r="E44" s="57"/>
      <c r="F44" s="57"/>
      <c r="G44" s="57"/>
      <c r="H44" s="57"/>
      <c r="I44" s="59"/>
      <c r="J44" s="59"/>
      <c r="K44" s="59"/>
      <c r="L44" s="65"/>
      <c r="M44" s="43"/>
      <c r="N44" s="44"/>
      <c r="O44" s="43"/>
    </row>
    <row r="45" spans="1:15">
      <c r="A45" s="67"/>
      <c r="B45" s="82" t="s">
        <v>23</v>
      </c>
      <c r="C45" s="68"/>
      <c r="D45" s="68"/>
      <c r="E45" s="68"/>
      <c r="F45" s="68"/>
      <c r="G45" s="68"/>
      <c r="H45" s="68"/>
      <c r="I45" s="68"/>
      <c r="J45" s="68"/>
      <c r="K45" s="68"/>
      <c r="L45" s="69"/>
    </row>
    <row r="46" spans="1:15">
      <c r="B46" s="113"/>
      <c r="C46" s="113"/>
      <c r="D46" s="113"/>
      <c r="E46" s="113"/>
      <c r="F46" s="113"/>
      <c r="G46" s="113"/>
      <c r="H46" s="113"/>
      <c r="I46" s="113"/>
      <c r="J46" s="113"/>
      <c r="K46" s="113"/>
      <c r="L46" s="113"/>
      <c r="M46" s="113"/>
      <c r="N46" s="20"/>
      <c r="O46" s="113"/>
    </row>
    <row r="47" spans="1:15">
      <c r="B47" s="113"/>
      <c r="C47" s="113"/>
      <c r="D47" s="113"/>
      <c r="E47" s="113"/>
      <c r="F47" s="113"/>
      <c r="G47" s="113"/>
      <c r="H47" s="113"/>
      <c r="I47" s="113"/>
      <c r="J47" s="113"/>
      <c r="K47" s="113"/>
      <c r="L47" s="113"/>
      <c r="M47" s="113"/>
      <c r="N47" s="20"/>
      <c r="O47" s="113"/>
    </row>
    <row r="48" spans="1:15">
      <c r="B48" s="113"/>
      <c r="C48" s="113"/>
      <c r="D48" s="113"/>
      <c r="E48" s="113"/>
      <c r="F48" s="113"/>
      <c r="G48" s="113"/>
      <c r="H48" s="113"/>
      <c r="I48" s="113"/>
      <c r="J48" s="113"/>
      <c r="K48" s="113"/>
      <c r="L48" s="113"/>
      <c r="M48" s="113"/>
      <c r="N48" s="20"/>
      <c r="O48" s="113"/>
    </row>
    <row r="49" spans="2:15">
      <c r="B49" s="113"/>
      <c r="C49" s="113"/>
      <c r="D49" s="113"/>
      <c r="E49" s="113"/>
      <c r="F49" s="113"/>
      <c r="G49" s="113"/>
      <c r="H49" s="113"/>
      <c r="I49" s="113"/>
      <c r="J49" s="113"/>
      <c r="K49" s="113"/>
      <c r="L49" s="113"/>
      <c r="M49" s="113"/>
      <c r="N49" s="20"/>
      <c r="O49" s="113"/>
    </row>
    <row r="50" spans="2:15">
      <c r="B50" s="113"/>
      <c r="C50" s="113"/>
      <c r="D50" s="113"/>
      <c r="E50" s="113"/>
      <c r="F50" s="113"/>
      <c r="G50" s="113"/>
      <c r="H50" s="113"/>
      <c r="I50" s="113"/>
      <c r="J50" s="113"/>
      <c r="K50" s="113"/>
      <c r="L50" s="113"/>
      <c r="M50" s="113"/>
      <c r="N50" s="20"/>
      <c r="O50" s="113"/>
    </row>
    <row r="51" spans="2:15">
      <c r="B51" s="113"/>
      <c r="C51" s="113"/>
      <c r="D51" s="113"/>
      <c r="E51" s="113"/>
      <c r="F51" s="113"/>
      <c r="G51" s="113"/>
      <c r="H51" s="113"/>
      <c r="I51" s="113"/>
      <c r="J51" s="113"/>
      <c r="K51" s="113"/>
      <c r="L51" s="113"/>
      <c r="M51" s="113"/>
      <c r="N51" s="20"/>
      <c r="O51" s="113"/>
    </row>
    <row r="52" spans="2:15">
      <c r="B52" s="113"/>
      <c r="C52" s="113"/>
      <c r="D52" s="113"/>
      <c r="E52" s="113"/>
      <c r="F52" s="113"/>
      <c r="G52" s="113"/>
      <c r="H52" s="113"/>
      <c r="I52" s="113"/>
      <c r="J52" s="113"/>
      <c r="K52" s="113"/>
      <c r="L52" s="113"/>
      <c r="M52" s="113"/>
      <c r="N52" s="20"/>
      <c r="O52" s="113"/>
    </row>
    <row r="53" spans="2:15">
      <c r="B53" s="113"/>
      <c r="C53" s="113"/>
      <c r="D53" s="113"/>
      <c r="E53" s="113"/>
      <c r="F53" s="113"/>
      <c r="G53" s="113"/>
      <c r="H53" s="113"/>
      <c r="I53" s="113"/>
      <c r="J53" s="113"/>
      <c r="K53" s="113"/>
      <c r="L53" s="113"/>
      <c r="M53" s="113"/>
      <c r="N53" s="20"/>
      <c r="O53" s="113"/>
    </row>
    <row r="54" spans="2:15">
      <c r="B54" s="113"/>
      <c r="C54" s="113"/>
      <c r="D54" s="113"/>
      <c r="E54" s="113"/>
      <c r="F54" s="113"/>
      <c r="G54" s="113"/>
      <c r="H54" s="113"/>
      <c r="I54" s="113"/>
      <c r="J54" s="113"/>
      <c r="K54" s="113"/>
      <c r="L54" s="113"/>
      <c r="M54" s="113"/>
      <c r="N54" s="20"/>
      <c r="O54" s="113"/>
    </row>
    <row r="55" spans="2:15">
      <c r="B55" s="113"/>
      <c r="C55" s="113"/>
      <c r="D55" s="113"/>
      <c r="E55" s="113"/>
      <c r="F55" s="113"/>
      <c r="G55" s="113"/>
      <c r="H55" s="113"/>
      <c r="I55" s="113"/>
      <c r="J55" s="113"/>
      <c r="K55" s="113"/>
      <c r="L55" s="113"/>
      <c r="M55" s="113"/>
      <c r="N55" s="20"/>
      <c r="O55" s="113"/>
    </row>
    <row r="56" spans="2:15">
      <c r="B56" s="113"/>
      <c r="C56" s="113"/>
      <c r="D56" s="113"/>
      <c r="E56" s="113"/>
      <c r="F56" s="113"/>
      <c r="G56" s="113"/>
      <c r="H56" s="113"/>
      <c r="I56" s="113"/>
      <c r="J56" s="113"/>
      <c r="K56" s="113"/>
      <c r="L56" s="113"/>
      <c r="M56" s="113"/>
      <c r="N56" s="20"/>
      <c r="O56" s="113"/>
    </row>
    <row r="57" spans="2:15">
      <c r="B57" s="113"/>
      <c r="C57" s="113"/>
      <c r="D57" s="113"/>
      <c r="E57" s="113"/>
      <c r="F57" s="113"/>
      <c r="G57" s="113"/>
      <c r="H57" s="113"/>
      <c r="I57" s="113"/>
      <c r="J57" s="113"/>
      <c r="K57" s="113"/>
      <c r="L57" s="113"/>
      <c r="M57" s="113"/>
      <c r="N57" s="20"/>
      <c r="O57" s="113"/>
    </row>
    <row r="58" spans="2:15">
      <c r="B58" s="113"/>
      <c r="C58" s="113"/>
      <c r="D58" s="113"/>
      <c r="E58" s="113"/>
      <c r="F58" s="113"/>
      <c r="G58" s="113"/>
      <c r="H58" s="113"/>
      <c r="I58" s="113"/>
      <c r="J58" s="113"/>
      <c r="K58" s="113"/>
      <c r="L58" s="113"/>
      <c r="M58" s="113"/>
      <c r="N58" s="20"/>
      <c r="O58" s="113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>
  <sheetPr>
    <tabColor rgb="FF53722D"/>
  </sheetPr>
  <dimension ref="A1:O59"/>
  <sheetViews>
    <sheetView tabSelected="1" zoomScaleNormal="100" zoomScaleSheetLayoutView="100" workbookViewId="0">
      <pane ySplit="11" topLeftCell="A12" activePane="bottomLeft" state="frozen"/>
      <selection activeCell="G27" sqref="G27"/>
      <selection pane="bottomLeft" activeCell="G27" sqref="G27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7" width="11.42578125" style="43"/>
    <col min="18" max="18" width="3.140625" style="43" customWidth="1"/>
    <col min="19" max="16384" width="11.42578125" style="43"/>
  </cols>
  <sheetData>
    <row r="1" spans="1:15">
      <c r="A1" s="60"/>
      <c r="B1" s="61"/>
      <c r="C1" s="61"/>
      <c r="D1" s="61"/>
      <c r="E1" s="61"/>
      <c r="F1" s="61"/>
      <c r="G1" s="61"/>
      <c r="H1" s="61"/>
      <c r="I1" s="61"/>
      <c r="J1" s="61"/>
      <c r="K1" s="61"/>
      <c r="L1" s="62"/>
    </row>
    <row r="2" spans="1:15">
      <c r="A2" s="63"/>
      <c r="B2" s="45"/>
      <c r="C2" s="45"/>
      <c r="D2" s="45"/>
      <c r="E2" s="45"/>
      <c r="F2" s="45"/>
      <c r="G2" s="45"/>
      <c r="H2" s="45"/>
      <c r="I2" s="45"/>
      <c r="J2" s="45"/>
      <c r="K2" s="45"/>
      <c r="L2" s="64"/>
    </row>
    <row r="3" spans="1:15">
      <c r="A3" s="63"/>
      <c r="B3" s="45"/>
      <c r="C3" s="45"/>
      <c r="D3" s="45"/>
      <c r="E3" s="45"/>
      <c r="F3" s="45"/>
      <c r="G3" s="45"/>
      <c r="H3" s="45"/>
      <c r="I3" s="45"/>
      <c r="J3" s="45"/>
      <c r="K3" s="45"/>
      <c r="L3" s="64"/>
    </row>
    <row r="4" spans="1:15">
      <c r="A4" s="63"/>
      <c r="B4" s="45"/>
      <c r="C4" s="45"/>
      <c r="D4" s="45"/>
      <c r="E4" s="45"/>
      <c r="F4" s="45"/>
      <c r="G4" s="45"/>
      <c r="H4" s="45"/>
      <c r="I4" s="45"/>
      <c r="J4" s="45"/>
      <c r="K4" s="45"/>
      <c r="L4" s="65"/>
    </row>
    <row r="5" spans="1:15">
      <c r="A5" s="63"/>
      <c r="B5" s="45"/>
      <c r="C5" s="45"/>
      <c r="D5" s="45"/>
      <c r="E5" s="45"/>
      <c r="F5" s="45"/>
      <c r="G5" s="45"/>
      <c r="H5" s="45"/>
      <c r="I5" s="45"/>
      <c r="J5" s="45"/>
      <c r="K5" s="45"/>
      <c r="L5" s="65"/>
    </row>
    <row r="6" spans="1:15">
      <c r="A6" s="63"/>
      <c r="B6" s="45"/>
      <c r="C6" s="45"/>
      <c r="D6" s="45"/>
      <c r="E6" s="45"/>
      <c r="F6" s="45"/>
      <c r="G6" s="45"/>
      <c r="H6" s="45"/>
      <c r="I6" s="45"/>
      <c r="J6" s="45"/>
      <c r="K6" s="45"/>
      <c r="L6" s="65"/>
    </row>
    <row r="7" spans="1:15">
      <c r="A7" s="63"/>
      <c r="B7" s="45"/>
      <c r="C7" s="118" t="s">
        <v>143</v>
      </c>
      <c r="D7" s="118"/>
      <c r="E7" s="118"/>
      <c r="F7" s="118"/>
      <c r="G7" s="118"/>
      <c r="H7" s="118"/>
      <c r="I7" s="118"/>
      <c r="J7" s="118"/>
      <c r="K7" s="118"/>
      <c r="L7" s="65"/>
    </row>
    <row r="8" spans="1:15">
      <c r="A8" s="63"/>
      <c r="B8" s="45"/>
      <c r="C8" s="115" t="s">
        <v>70</v>
      </c>
      <c r="D8" s="115"/>
      <c r="E8" s="115"/>
      <c r="F8" s="115"/>
      <c r="G8" s="115"/>
      <c r="H8" s="115"/>
      <c r="I8" s="115"/>
      <c r="J8" s="115"/>
      <c r="K8" s="115"/>
      <c r="L8" s="65"/>
    </row>
    <row r="9" spans="1:15">
      <c r="A9" s="63"/>
      <c r="B9" s="45"/>
      <c r="C9" s="46"/>
      <c r="D9" s="46"/>
      <c r="E9" s="46"/>
      <c r="F9" s="46"/>
      <c r="G9" s="46"/>
      <c r="H9" s="46"/>
      <c r="I9" s="45"/>
      <c r="J9" s="45"/>
      <c r="K9" s="45"/>
      <c r="L9" s="65"/>
    </row>
    <row r="10" spans="1:15" ht="15.75" customHeight="1">
      <c r="A10" s="63"/>
      <c r="B10" s="47"/>
      <c r="C10" s="119" t="s">
        <v>2</v>
      </c>
      <c r="D10" s="119"/>
      <c r="E10" s="119"/>
      <c r="F10" s="119"/>
      <c r="G10" s="119"/>
      <c r="H10" s="119"/>
      <c r="I10" s="116" t="s">
        <v>140</v>
      </c>
      <c r="J10" s="116" t="s">
        <v>142</v>
      </c>
      <c r="K10" s="116" t="s">
        <v>1</v>
      </c>
      <c r="L10" s="65"/>
    </row>
    <row r="11" spans="1:15">
      <c r="A11" s="63"/>
      <c r="B11" s="47"/>
      <c r="C11" s="112">
        <v>2006</v>
      </c>
      <c r="D11" s="112">
        <v>2007</v>
      </c>
      <c r="E11" s="112">
        <v>2008</v>
      </c>
      <c r="F11" s="112">
        <v>2009</v>
      </c>
      <c r="G11" s="112">
        <v>2010</v>
      </c>
      <c r="H11" s="112">
        <v>2011</v>
      </c>
      <c r="I11" s="116"/>
      <c r="J11" s="116"/>
      <c r="K11" s="116"/>
      <c r="L11" s="65"/>
      <c r="O11" s="48"/>
    </row>
    <row r="12" spans="1:15" ht="12" customHeight="1">
      <c r="A12" s="63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5"/>
    </row>
    <row r="13" spans="1:15">
      <c r="A13" s="63"/>
      <c r="B13" s="74" t="s">
        <v>8</v>
      </c>
      <c r="C13" s="77">
        <v>0.48136000000000001</v>
      </c>
      <c r="D13" s="77">
        <v>2.913653</v>
      </c>
      <c r="E13" s="77">
        <v>0.63344</v>
      </c>
      <c r="F13" s="77">
        <v>1.1866220000000001</v>
      </c>
      <c r="G13" s="77">
        <v>0</v>
      </c>
      <c r="H13" s="79">
        <v>4.428E-2</v>
      </c>
      <c r="I13" s="77" t="s">
        <v>165</v>
      </c>
      <c r="J13" s="77" t="s">
        <v>165</v>
      </c>
      <c r="K13" s="77" t="s">
        <v>165</v>
      </c>
      <c r="L13" s="65"/>
      <c r="N13" s="43">
        <v>1</v>
      </c>
    </row>
    <row r="14" spans="1:15">
      <c r="A14" s="63"/>
      <c r="B14" s="74" t="s">
        <v>9</v>
      </c>
      <c r="C14" s="77">
        <v>1.4769680000000001</v>
      </c>
      <c r="D14" s="77">
        <v>1.755409</v>
      </c>
      <c r="E14" s="77">
        <v>9.8214830000000006</v>
      </c>
      <c r="F14" s="77">
        <v>1.6345240000000001</v>
      </c>
      <c r="G14" s="77">
        <v>0.32708100000000001</v>
      </c>
      <c r="H14" s="31">
        <v>2.7720000000000002E-2</v>
      </c>
      <c r="I14" s="25">
        <v>-91.525035083052813</v>
      </c>
      <c r="J14" s="25">
        <v>8.4749649169471777</v>
      </c>
      <c r="K14" s="25">
        <v>-79.989220103222721</v>
      </c>
      <c r="L14" s="65"/>
      <c r="N14" s="43">
        <v>1</v>
      </c>
    </row>
    <row r="15" spans="1:15">
      <c r="A15" s="63"/>
      <c r="B15" s="74" t="s">
        <v>10</v>
      </c>
      <c r="C15" s="77">
        <v>0.21915799999999999</v>
      </c>
      <c r="D15" s="77">
        <v>2.7646799999999998</v>
      </c>
      <c r="E15" s="77">
        <v>6.4884779999999997</v>
      </c>
      <c r="F15" s="77">
        <v>1.664466</v>
      </c>
      <c r="G15" s="77">
        <v>0.247915</v>
      </c>
      <c r="H15" s="76"/>
      <c r="I15" s="77" t="s">
        <v>165</v>
      </c>
      <c r="J15" s="77" t="s">
        <v>165</v>
      </c>
      <c r="K15" s="77" t="s">
        <v>165</v>
      </c>
      <c r="L15" s="65"/>
      <c r="N15" s="43" t="s">
        <v>165</v>
      </c>
    </row>
    <row r="16" spans="1:15">
      <c r="A16" s="63"/>
      <c r="B16" s="74" t="s">
        <v>11</v>
      </c>
      <c r="C16" s="77">
        <v>0.73023700000000002</v>
      </c>
      <c r="D16" s="77">
        <v>0.78144000000000002</v>
      </c>
      <c r="E16" s="77">
        <v>5.3200510000000003</v>
      </c>
      <c r="F16" s="77">
        <v>2.9514719999999999</v>
      </c>
      <c r="G16" s="77">
        <v>0.72814699999999999</v>
      </c>
      <c r="H16" s="76"/>
      <c r="I16" s="77" t="s">
        <v>165</v>
      </c>
      <c r="J16" s="77" t="s">
        <v>165</v>
      </c>
      <c r="K16" s="77" t="s">
        <v>165</v>
      </c>
      <c r="L16" s="65"/>
      <c r="N16" s="43" t="s">
        <v>165</v>
      </c>
    </row>
    <row r="17" spans="1:15">
      <c r="A17" s="63"/>
      <c r="B17" s="74" t="s">
        <v>12</v>
      </c>
      <c r="C17" s="77">
        <v>0.94375600000000004</v>
      </c>
      <c r="D17" s="77">
        <v>1.1085020000000001</v>
      </c>
      <c r="E17" s="77">
        <v>14.351611999999999</v>
      </c>
      <c r="F17" s="77">
        <v>2.5130620000000001</v>
      </c>
      <c r="G17" s="77">
        <v>0.60103700000000004</v>
      </c>
      <c r="H17" s="76"/>
      <c r="I17" s="77" t="s">
        <v>165</v>
      </c>
      <c r="J17" s="77" t="s">
        <v>165</v>
      </c>
      <c r="K17" s="77" t="s">
        <v>165</v>
      </c>
      <c r="L17" s="65"/>
      <c r="N17" s="43" t="s">
        <v>165</v>
      </c>
    </row>
    <row r="18" spans="1:15">
      <c r="A18" s="63"/>
      <c r="B18" s="74" t="s">
        <v>13</v>
      </c>
      <c r="C18" s="77">
        <v>0.15202499999999999</v>
      </c>
      <c r="D18" s="77">
        <v>4.9014439999999997</v>
      </c>
      <c r="E18" s="77">
        <v>7.4632199999999997</v>
      </c>
      <c r="F18" s="77">
        <v>2.556629</v>
      </c>
      <c r="G18" s="77">
        <v>0.54089200000000004</v>
      </c>
      <c r="H18" s="76"/>
      <c r="I18" s="77" t="s">
        <v>165</v>
      </c>
      <c r="J18" s="77" t="s">
        <v>165</v>
      </c>
      <c r="K18" s="77" t="s">
        <v>165</v>
      </c>
      <c r="L18" s="65"/>
      <c r="N18" s="43" t="s">
        <v>165</v>
      </c>
    </row>
    <row r="19" spans="1:15">
      <c r="A19" s="63"/>
      <c r="B19" s="74" t="s">
        <v>14</v>
      </c>
      <c r="C19" s="77">
        <v>2.3884560000000001</v>
      </c>
      <c r="D19" s="77">
        <v>3.9000910000000002</v>
      </c>
      <c r="E19" s="77">
        <v>9.7773070000000004</v>
      </c>
      <c r="F19" s="77">
        <v>0.84300900000000001</v>
      </c>
      <c r="G19" s="77">
        <v>0.71869000000000005</v>
      </c>
      <c r="H19" s="76"/>
      <c r="I19" s="77" t="s">
        <v>165</v>
      </c>
      <c r="J19" s="77" t="s">
        <v>165</v>
      </c>
      <c r="K19" s="77" t="s">
        <v>165</v>
      </c>
      <c r="L19" s="65"/>
      <c r="N19" s="43" t="s">
        <v>165</v>
      </c>
    </row>
    <row r="20" spans="1:15">
      <c r="A20" s="63"/>
      <c r="B20" s="74" t="s">
        <v>15</v>
      </c>
      <c r="C20" s="77">
        <v>3.7250019999999999</v>
      </c>
      <c r="D20" s="77">
        <v>6.888814</v>
      </c>
      <c r="E20" s="77">
        <v>4.7494290000000001</v>
      </c>
      <c r="F20" s="77">
        <v>0.34628100000000001</v>
      </c>
      <c r="G20" s="77">
        <v>5.1660999999999999E-2</v>
      </c>
      <c r="H20" s="76"/>
      <c r="I20" s="77" t="s">
        <v>165</v>
      </c>
      <c r="J20" s="77" t="s">
        <v>165</v>
      </c>
      <c r="K20" s="77" t="s">
        <v>165</v>
      </c>
      <c r="L20" s="65"/>
      <c r="N20" s="43" t="s">
        <v>165</v>
      </c>
    </row>
    <row r="21" spans="1:15">
      <c r="A21" s="63"/>
      <c r="B21" s="74" t="s">
        <v>16</v>
      </c>
      <c r="C21" s="77">
        <v>0.36376900000000001</v>
      </c>
      <c r="D21" s="77">
        <v>3.4063400000000001</v>
      </c>
      <c r="E21" s="77">
        <v>0.23898</v>
      </c>
      <c r="F21" s="77">
        <v>4.0980000000000003E-2</v>
      </c>
      <c r="G21" s="77">
        <v>2.0599999999999999E-4</v>
      </c>
      <c r="H21" s="76"/>
      <c r="I21" s="77" t="s">
        <v>165</v>
      </c>
      <c r="J21" s="77" t="s">
        <v>165</v>
      </c>
      <c r="K21" s="77" t="s">
        <v>165</v>
      </c>
      <c r="L21" s="65"/>
      <c r="N21" s="43" t="s">
        <v>165</v>
      </c>
    </row>
    <row r="22" spans="1:15">
      <c r="A22" s="63"/>
      <c r="B22" s="74" t="s">
        <v>17</v>
      </c>
      <c r="C22" s="77">
        <v>5.3407049999999998</v>
      </c>
      <c r="D22" s="77">
        <v>2.1385550000000002</v>
      </c>
      <c r="E22" s="77">
        <v>1.087985</v>
      </c>
      <c r="F22" s="77">
        <v>8.1999999999999998E-4</v>
      </c>
      <c r="G22" s="77">
        <v>3.5416999999999997E-2</v>
      </c>
      <c r="H22" s="76"/>
      <c r="I22" s="77" t="s">
        <v>165</v>
      </c>
      <c r="J22" s="77" t="s">
        <v>165</v>
      </c>
      <c r="K22" s="77" t="s">
        <v>165</v>
      </c>
      <c r="L22" s="65"/>
      <c r="N22" s="43" t="s">
        <v>165</v>
      </c>
    </row>
    <row r="23" spans="1:15">
      <c r="A23" s="63"/>
      <c r="B23" s="74" t="s">
        <v>18</v>
      </c>
      <c r="C23" s="77">
        <v>0.17477000000000001</v>
      </c>
      <c r="D23" s="77">
        <v>3.0470470000000001</v>
      </c>
      <c r="E23" s="77">
        <v>2.0106869999999999</v>
      </c>
      <c r="F23" s="77">
        <v>0.13461600000000001</v>
      </c>
      <c r="G23" s="77">
        <v>2.7720000000000002E-2</v>
      </c>
      <c r="H23" s="76"/>
      <c r="I23" s="77" t="s">
        <v>165</v>
      </c>
      <c r="J23" s="77" t="s">
        <v>165</v>
      </c>
      <c r="K23" s="77" t="s">
        <v>165</v>
      </c>
      <c r="L23" s="65"/>
      <c r="N23" s="43" t="s">
        <v>165</v>
      </c>
    </row>
    <row r="24" spans="1:15">
      <c r="A24" s="63"/>
      <c r="B24" s="74" t="s">
        <v>19</v>
      </c>
      <c r="C24" s="77">
        <v>3.0109560000000002</v>
      </c>
      <c r="D24" s="77">
        <v>1.745549</v>
      </c>
      <c r="E24" s="77">
        <v>3.2654510000000001</v>
      </c>
      <c r="F24" s="77">
        <v>0.39796199999999998</v>
      </c>
      <c r="G24" s="77">
        <v>0.25172</v>
      </c>
      <c r="H24" s="76"/>
      <c r="I24" s="77" t="s">
        <v>165</v>
      </c>
      <c r="J24" s="77" t="s">
        <v>165</v>
      </c>
      <c r="K24" s="77" t="s">
        <v>165</v>
      </c>
      <c r="L24" s="65"/>
      <c r="N24" s="43" t="s">
        <v>165</v>
      </c>
    </row>
    <row r="25" spans="1:15">
      <c r="A25" s="63"/>
      <c r="B25" s="78" t="s">
        <v>39</v>
      </c>
      <c r="C25" s="79">
        <v>19.007162000000001</v>
      </c>
      <c r="D25" s="79">
        <v>35.351523999999998</v>
      </c>
      <c r="E25" s="79">
        <v>65.208123000000001</v>
      </c>
      <c r="F25" s="79">
        <v>14.270442999999998</v>
      </c>
      <c r="G25" s="79">
        <v>3.5304860000000002</v>
      </c>
      <c r="H25" s="104">
        <v>7.2000000000000008E-2</v>
      </c>
      <c r="I25" s="70"/>
      <c r="J25" s="53"/>
      <c r="K25" s="53"/>
      <c r="L25" s="65"/>
      <c r="N25" s="43"/>
    </row>
    <row r="26" spans="1:15" ht="18.75" customHeight="1">
      <c r="A26" s="63"/>
      <c r="B26" s="78" t="s">
        <v>20</v>
      </c>
      <c r="C26" s="79"/>
      <c r="D26" s="79">
        <v>85.990543985472414</v>
      </c>
      <c r="E26" s="79">
        <v>84.456327823377578</v>
      </c>
      <c r="F26" s="79">
        <v>-78.115543979083711</v>
      </c>
      <c r="G26" s="79">
        <v>-75.260151349190778</v>
      </c>
      <c r="H26" s="52"/>
      <c r="I26" s="53"/>
      <c r="J26" s="53"/>
      <c r="K26" s="53"/>
      <c r="L26" s="65"/>
    </row>
    <row r="27" spans="1:15" ht="12" customHeight="1">
      <c r="A27" s="63"/>
      <c r="B27" s="74"/>
      <c r="C27" s="80"/>
      <c r="D27" s="80"/>
      <c r="E27" s="80"/>
      <c r="F27" s="80"/>
      <c r="G27" s="80"/>
      <c r="H27" s="55"/>
      <c r="I27" s="51"/>
      <c r="J27" s="51"/>
      <c r="K27" s="51"/>
      <c r="L27" s="65"/>
    </row>
    <row r="28" spans="1:15" ht="18.75" customHeight="1">
      <c r="A28" s="63"/>
      <c r="B28" s="78" t="s">
        <v>21</v>
      </c>
      <c r="C28" s="76">
        <v>1.9583280000000001</v>
      </c>
      <c r="D28" s="76">
        <v>4.6690620000000003</v>
      </c>
      <c r="E28" s="76">
        <v>10.454923000000001</v>
      </c>
      <c r="F28" s="76">
        <v>2.8211460000000002</v>
      </c>
      <c r="G28" s="76">
        <v>0.32708100000000001</v>
      </c>
      <c r="H28" s="72">
        <v>7.2000000000000008E-2</v>
      </c>
      <c r="I28" s="73">
        <v>-77.987104111825516</v>
      </c>
      <c r="J28" s="31">
        <v>22.012895888174491</v>
      </c>
      <c r="K28" s="31">
        <v>-88.406094544557419</v>
      </c>
      <c r="L28" s="65"/>
    </row>
    <row r="29" spans="1:15" ht="18.75" customHeight="1">
      <c r="A29" s="63"/>
      <c r="B29" s="78" t="s">
        <v>20</v>
      </c>
      <c r="C29" s="79"/>
      <c r="D29" s="79">
        <v>138.42083655036336</v>
      </c>
      <c r="E29" s="79">
        <v>123.91912979523512</v>
      </c>
      <c r="F29" s="79">
        <v>-73.016099688156473</v>
      </c>
      <c r="G29" s="79">
        <v>-88.406094544557419</v>
      </c>
      <c r="H29" s="31">
        <v>-77.987104111825516</v>
      </c>
      <c r="I29" s="53"/>
      <c r="J29" s="53"/>
      <c r="K29" s="53"/>
      <c r="L29" s="65"/>
    </row>
    <row r="30" spans="1:15" ht="12" customHeight="1">
      <c r="A30" s="63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5"/>
    </row>
    <row r="31" spans="1:15" ht="14.25" customHeight="1">
      <c r="A31" s="63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5"/>
    </row>
    <row r="32" spans="1:15" s="113" customFormat="1">
      <c r="A32" s="66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5"/>
      <c r="M32" s="43"/>
      <c r="N32" s="44" t="s">
        <v>165</v>
      </c>
      <c r="O32" s="43"/>
    </row>
    <row r="33" spans="1:15" s="113" customFormat="1">
      <c r="A33" s="66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5"/>
      <c r="M33" s="43"/>
      <c r="N33" s="44" t="s">
        <v>165</v>
      </c>
      <c r="O33" s="43"/>
    </row>
    <row r="34" spans="1:15" s="113" customFormat="1">
      <c r="A34" s="66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5"/>
      <c r="M34" s="43"/>
      <c r="N34" s="44" t="s">
        <v>165</v>
      </c>
      <c r="O34" s="43"/>
    </row>
    <row r="35" spans="1:15" s="113" customFormat="1">
      <c r="A35" s="66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5"/>
      <c r="M35" s="43"/>
      <c r="N35" s="44" t="s">
        <v>165</v>
      </c>
      <c r="O35" s="43"/>
    </row>
    <row r="36" spans="1:15" s="113" customFormat="1">
      <c r="A36" s="66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5"/>
      <c r="M36" s="43"/>
      <c r="N36" s="44" t="s">
        <v>165</v>
      </c>
      <c r="O36" s="43"/>
    </row>
    <row r="37" spans="1:15" s="113" customFormat="1">
      <c r="A37" s="66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5"/>
      <c r="M37" s="43"/>
      <c r="N37" s="44"/>
      <c r="O37" s="43"/>
    </row>
    <row r="38" spans="1:15" s="113" customFormat="1">
      <c r="A38" s="66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5"/>
      <c r="M38" s="43"/>
      <c r="N38" s="44" t="s">
        <v>165</v>
      </c>
      <c r="O38" s="43"/>
    </row>
    <row r="39" spans="1:15" s="113" customFormat="1">
      <c r="A39" s="66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5"/>
      <c r="M39" s="43"/>
      <c r="N39" s="44" t="s">
        <v>165</v>
      </c>
      <c r="O39" s="43"/>
    </row>
    <row r="40" spans="1:15" s="113" customFormat="1">
      <c r="A40" s="66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5"/>
      <c r="M40" s="43"/>
      <c r="N40" s="44" t="s">
        <v>165</v>
      </c>
      <c r="O40" s="43"/>
    </row>
    <row r="41" spans="1:15" s="113" customFormat="1">
      <c r="A41" s="66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5"/>
      <c r="M41" s="43"/>
      <c r="N41" s="44" t="s">
        <v>165</v>
      </c>
      <c r="O41" s="43"/>
    </row>
    <row r="42" spans="1:15" s="113" customFormat="1">
      <c r="A42" s="66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5"/>
      <c r="M42" s="43"/>
      <c r="N42" s="44"/>
      <c r="O42" s="43"/>
    </row>
    <row r="43" spans="1:15" s="113" customFormat="1">
      <c r="A43" s="66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5"/>
      <c r="M43" s="43"/>
      <c r="N43" s="44"/>
      <c r="O43" s="43"/>
    </row>
    <row r="44" spans="1:15" s="113" customFormat="1">
      <c r="A44" s="66"/>
      <c r="B44" s="49"/>
      <c r="C44" s="57"/>
      <c r="D44" s="57"/>
      <c r="E44" s="57"/>
      <c r="F44" s="57"/>
      <c r="G44" s="57"/>
      <c r="H44" s="57"/>
      <c r="I44" s="59"/>
      <c r="J44" s="59"/>
      <c r="K44" s="59"/>
      <c r="L44" s="65"/>
      <c r="M44" s="43"/>
      <c r="N44" s="44"/>
      <c r="O44" s="43"/>
    </row>
    <row r="45" spans="1:15">
      <c r="A45" s="67"/>
      <c r="B45" s="82" t="s">
        <v>23</v>
      </c>
      <c r="C45" s="68"/>
      <c r="D45" s="68"/>
      <c r="E45" s="68"/>
      <c r="F45" s="68"/>
      <c r="G45" s="68"/>
      <c r="H45" s="68"/>
      <c r="I45" s="68"/>
      <c r="J45" s="68"/>
      <c r="K45" s="68"/>
      <c r="L45" s="69"/>
    </row>
    <row r="46" spans="1:15">
      <c r="B46" s="113"/>
      <c r="C46" s="113"/>
      <c r="D46" s="113"/>
      <c r="E46" s="113"/>
      <c r="F46" s="113"/>
      <c r="G46" s="113"/>
      <c r="H46" s="113"/>
      <c r="I46" s="113"/>
      <c r="J46" s="113"/>
      <c r="K46" s="113"/>
      <c r="L46" s="113"/>
      <c r="M46" s="113"/>
      <c r="N46" s="20"/>
      <c r="O46" s="113"/>
    </row>
    <row r="47" spans="1:15">
      <c r="B47" s="113"/>
      <c r="C47" s="113"/>
      <c r="D47" s="113"/>
      <c r="E47" s="113"/>
      <c r="F47" s="113"/>
      <c r="G47" s="113"/>
      <c r="H47" s="113"/>
      <c r="I47" s="113"/>
      <c r="J47" s="113"/>
      <c r="K47" s="113"/>
      <c r="L47" s="113"/>
      <c r="M47" s="113"/>
      <c r="N47" s="20"/>
      <c r="O47" s="113"/>
    </row>
    <row r="48" spans="1:15">
      <c r="B48" s="113"/>
      <c r="C48" s="113"/>
      <c r="D48" s="113"/>
      <c r="E48" s="113"/>
      <c r="F48" s="113"/>
      <c r="G48" s="113"/>
      <c r="H48" s="113"/>
      <c r="I48" s="113"/>
      <c r="J48" s="113"/>
      <c r="K48" s="113"/>
      <c r="L48" s="113"/>
      <c r="M48" s="113"/>
      <c r="N48" s="20"/>
      <c r="O48" s="113"/>
    </row>
    <row r="49" spans="2:15">
      <c r="B49" s="113"/>
      <c r="C49" s="113"/>
      <c r="D49" s="113"/>
      <c r="E49" s="113"/>
      <c r="F49" s="113"/>
      <c r="G49" s="113"/>
      <c r="H49" s="113"/>
      <c r="I49" s="113"/>
      <c r="J49" s="113"/>
      <c r="K49" s="113"/>
      <c r="L49" s="113"/>
      <c r="M49" s="113"/>
      <c r="N49" s="20"/>
      <c r="O49" s="113"/>
    </row>
    <row r="50" spans="2:15">
      <c r="B50" s="113"/>
      <c r="C50" s="113"/>
      <c r="D50" s="113"/>
      <c r="E50" s="113"/>
      <c r="F50" s="113"/>
      <c r="G50" s="113"/>
      <c r="H50" s="113"/>
      <c r="I50" s="113"/>
      <c r="J50" s="113"/>
      <c r="K50" s="113"/>
      <c r="L50" s="113"/>
      <c r="M50" s="113"/>
      <c r="N50" s="20"/>
      <c r="O50" s="113"/>
    </row>
    <row r="51" spans="2:15">
      <c r="B51" s="113"/>
      <c r="C51" s="113"/>
      <c r="D51" s="113"/>
      <c r="E51" s="113"/>
      <c r="F51" s="113"/>
      <c r="G51" s="113"/>
      <c r="H51" s="113"/>
      <c r="I51" s="113"/>
      <c r="J51" s="113"/>
      <c r="K51" s="113"/>
      <c r="L51" s="113"/>
      <c r="M51" s="113"/>
      <c r="N51" s="20"/>
      <c r="O51" s="113"/>
    </row>
    <row r="52" spans="2:15">
      <c r="B52" s="113"/>
      <c r="C52" s="113"/>
      <c r="D52" s="113"/>
      <c r="E52" s="113"/>
      <c r="F52" s="113"/>
      <c r="G52" s="113"/>
      <c r="H52" s="113"/>
      <c r="I52" s="113"/>
      <c r="J52" s="113"/>
      <c r="K52" s="113"/>
      <c r="L52" s="113"/>
      <c r="M52" s="113"/>
      <c r="N52" s="20"/>
      <c r="O52" s="113"/>
    </row>
    <row r="53" spans="2:15">
      <c r="B53" s="113"/>
      <c r="C53" s="113"/>
      <c r="D53" s="113"/>
      <c r="E53" s="113"/>
      <c r="F53" s="113"/>
      <c r="G53" s="113"/>
      <c r="H53" s="113"/>
      <c r="I53" s="113"/>
      <c r="J53" s="113"/>
      <c r="K53" s="113"/>
      <c r="L53" s="113"/>
      <c r="M53" s="113"/>
      <c r="N53" s="20"/>
      <c r="O53" s="113"/>
    </row>
    <row r="54" spans="2:15">
      <c r="B54" s="113"/>
      <c r="C54" s="113"/>
      <c r="D54" s="113"/>
      <c r="E54" s="113"/>
      <c r="F54" s="113"/>
      <c r="G54" s="113"/>
      <c r="H54" s="113"/>
      <c r="I54" s="113"/>
      <c r="J54" s="113"/>
      <c r="K54" s="113"/>
      <c r="L54" s="113"/>
      <c r="M54" s="113"/>
      <c r="N54" s="20"/>
      <c r="O54" s="113"/>
    </row>
    <row r="55" spans="2:15">
      <c r="B55" s="113"/>
      <c r="C55" s="113"/>
      <c r="D55" s="113"/>
      <c r="E55" s="113"/>
      <c r="F55" s="113"/>
      <c r="G55" s="113"/>
      <c r="H55" s="113"/>
      <c r="I55" s="113"/>
      <c r="J55" s="113"/>
      <c r="K55" s="113"/>
      <c r="L55" s="113"/>
      <c r="M55" s="113"/>
      <c r="N55" s="20"/>
      <c r="O55" s="113"/>
    </row>
    <row r="56" spans="2:15">
      <c r="B56" s="113"/>
      <c r="C56" s="113"/>
      <c r="D56" s="113"/>
      <c r="E56" s="113"/>
      <c r="F56" s="113"/>
      <c r="G56" s="113"/>
      <c r="H56" s="113"/>
      <c r="I56" s="113"/>
      <c r="J56" s="113"/>
      <c r="K56" s="113"/>
      <c r="L56" s="113"/>
      <c r="M56" s="113"/>
      <c r="N56" s="20"/>
      <c r="O56" s="113"/>
    </row>
    <row r="57" spans="2:15">
      <c r="B57" s="113"/>
      <c r="C57" s="113"/>
      <c r="D57" s="113"/>
      <c r="E57" s="113"/>
      <c r="F57" s="113"/>
      <c r="G57" s="113"/>
      <c r="H57" s="113"/>
      <c r="I57" s="113"/>
      <c r="J57" s="113"/>
      <c r="K57" s="113"/>
      <c r="L57" s="113"/>
      <c r="M57" s="113"/>
      <c r="N57" s="20"/>
      <c r="O57" s="113"/>
    </row>
    <row r="58" spans="2:15">
      <c r="B58" s="113"/>
      <c r="C58" s="113"/>
      <c r="D58" s="113"/>
      <c r="E58" s="113"/>
      <c r="F58" s="113"/>
      <c r="G58" s="113"/>
      <c r="H58" s="113"/>
      <c r="I58" s="113"/>
      <c r="J58" s="113"/>
      <c r="K58" s="113"/>
      <c r="L58" s="113"/>
      <c r="M58" s="113"/>
      <c r="N58" s="20"/>
      <c r="O58" s="113"/>
    </row>
    <row r="59" spans="2:15">
      <c r="B59" s="113"/>
      <c r="C59" s="113"/>
      <c r="D59" s="113"/>
      <c r="E59" s="113"/>
      <c r="F59" s="113"/>
      <c r="G59" s="113"/>
      <c r="H59" s="113"/>
      <c r="I59" s="113"/>
      <c r="J59" s="113"/>
      <c r="K59" s="113"/>
      <c r="L59" s="113"/>
      <c r="M59" s="113"/>
      <c r="N59" s="20"/>
      <c r="O59" s="113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100" workbookViewId="0">
      <pane ySplit="11" topLeftCell="A12" activePane="bottomLeft" state="frozen"/>
      <selection activeCell="G27" sqref="G27"/>
      <selection pane="bottomLeft" activeCell="G27" sqref="G27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7" width="11.42578125" style="43"/>
    <col min="18" max="18" width="3.140625" style="43" customWidth="1"/>
    <col min="19" max="16384" width="11.42578125" style="43"/>
  </cols>
  <sheetData>
    <row r="1" spans="1:15">
      <c r="A1" s="60"/>
      <c r="B1" s="61"/>
      <c r="C1" s="61"/>
      <c r="D1" s="61"/>
      <c r="E1" s="61"/>
      <c r="F1" s="61"/>
      <c r="G1" s="61"/>
      <c r="H1" s="61"/>
      <c r="I1" s="61"/>
      <c r="J1" s="61"/>
      <c r="K1" s="61"/>
      <c r="L1" s="62"/>
    </row>
    <row r="2" spans="1:15">
      <c r="A2" s="63"/>
      <c r="B2" s="45"/>
      <c r="C2" s="45"/>
      <c r="D2" s="45"/>
      <c r="E2" s="45"/>
      <c r="F2" s="45"/>
      <c r="G2" s="45"/>
      <c r="H2" s="45"/>
      <c r="I2" s="45"/>
      <c r="J2" s="45"/>
      <c r="K2" s="45"/>
      <c r="L2" s="64"/>
    </row>
    <row r="3" spans="1:15">
      <c r="A3" s="63"/>
      <c r="B3" s="45"/>
      <c r="C3" s="45"/>
      <c r="D3" s="45"/>
      <c r="E3" s="45"/>
      <c r="F3" s="45"/>
      <c r="G3" s="45"/>
      <c r="H3" s="45"/>
      <c r="I3" s="45"/>
      <c r="J3" s="45"/>
      <c r="K3" s="45"/>
      <c r="L3" s="64"/>
    </row>
    <row r="4" spans="1:15">
      <c r="A4" s="63"/>
      <c r="B4" s="45"/>
      <c r="C4" s="45"/>
      <c r="D4" s="45"/>
      <c r="E4" s="45"/>
      <c r="F4" s="45"/>
      <c r="G4" s="45"/>
      <c r="H4" s="45"/>
      <c r="I4" s="45"/>
      <c r="J4" s="45"/>
      <c r="K4" s="45"/>
      <c r="L4" s="65"/>
    </row>
    <row r="5" spans="1:15">
      <c r="A5" s="63"/>
      <c r="B5" s="45"/>
      <c r="C5" s="45"/>
      <c r="D5" s="45"/>
      <c r="E5" s="45"/>
      <c r="F5" s="45"/>
      <c r="G5" s="45"/>
      <c r="H5" s="45"/>
      <c r="I5" s="45"/>
      <c r="J5" s="45"/>
      <c r="K5" s="45"/>
      <c r="L5" s="65"/>
    </row>
    <row r="6" spans="1:15">
      <c r="A6" s="63"/>
      <c r="B6" s="45"/>
      <c r="C6" s="45"/>
      <c r="D6" s="45"/>
      <c r="E6" s="45"/>
      <c r="F6" s="45"/>
      <c r="G6" s="45"/>
      <c r="H6" s="45"/>
      <c r="I6" s="45"/>
      <c r="J6" s="45"/>
      <c r="K6" s="45"/>
      <c r="L6" s="65"/>
    </row>
    <row r="7" spans="1:15">
      <c r="A7" s="63"/>
      <c r="B7" s="45"/>
      <c r="C7" s="118" t="s">
        <v>144</v>
      </c>
      <c r="D7" s="118"/>
      <c r="E7" s="118"/>
      <c r="F7" s="118"/>
      <c r="G7" s="118"/>
      <c r="H7" s="118"/>
      <c r="I7" s="118"/>
      <c r="J7" s="118"/>
      <c r="K7" s="118"/>
      <c r="L7" s="65"/>
    </row>
    <row r="8" spans="1:15">
      <c r="A8" s="63"/>
      <c r="B8" s="45"/>
      <c r="C8" s="115" t="s">
        <v>70</v>
      </c>
      <c r="D8" s="115"/>
      <c r="E8" s="115"/>
      <c r="F8" s="115"/>
      <c r="G8" s="115"/>
      <c r="H8" s="115"/>
      <c r="I8" s="115"/>
      <c r="J8" s="115"/>
      <c r="K8" s="115"/>
      <c r="L8" s="65"/>
    </row>
    <row r="9" spans="1:15">
      <c r="A9" s="63"/>
      <c r="B9" s="45"/>
      <c r="C9" s="46"/>
      <c r="D9" s="46"/>
      <c r="E9" s="46"/>
      <c r="F9" s="46"/>
      <c r="G9" s="46"/>
      <c r="H9" s="46"/>
      <c r="I9" s="45"/>
      <c r="J9" s="45"/>
      <c r="K9" s="45"/>
      <c r="L9" s="65"/>
    </row>
    <row r="10" spans="1:15" ht="15.75" customHeight="1">
      <c r="A10" s="63"/>
      <c r="B10" s="47"/>
      <c r="C10" s="119" t="s">
        <v>2</v>
      </c>
      <c r="D10" s="119"/>
      <c r="E10" s="119"/>
      <c r="F10" s="119"/>
      <c r="G10" s="119"/>
      <c r="H10" s="119"/>
      <c r="I10" s="116" t="s">
        <v>140</v>
      </c>
      <c r="J10" s="116" t="s">
        <v>142</v>
      </c>
      <c r="K10" s="116" t="s">
        <v>1</v>
      </c>
      <c r="L10" s="65"/>
    </row>
    <row r="11" spans="1:15">
      <c r="A11" s="63"/>
      <c r="B11" s="47"/>
      <c r="C11" s="112">
        <v>2006</v>
      </c>
      <c r="D11" s="112">
        <v>2007</v>
      </c>
      <c r="E11" s="112">
        <v>2008</v>
      </c>
      <c r="F11" s="112">
        <v>2009</v>
      </c>
      <c r="G11" s="112">
        <v>2010</v>
      </c>
      <c r="H11" s="112">
        <v>2011</v>
      </c>
      <c r="I11" s="116"/>
      <c r="J11" s="116"/>
      <c r="K11" s="116"/>
      <c r="L11" s="65"/>
      <c r="O11" s="48"/>
    </row>
    <row r="12" spans="1:15" ht="12" customHeight="1">
      <c r="A12" s="63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5"/>
    </row>
    <row r="13" spans="1:15">
      <c r="A13" s="63"/>
      <c r="B13" s="74" t="s">
        <v>8</v>
      </c>
      <c r="C13" s="77">
        <v>1.6935439999999999</v>
      </c>
      <c r="D13" s="77">
        <v>3.303061</v>
      </c>
      <c r="E13" s="77">
        <v>8.6228929999999995</v>
      </c>
      <c r="F13" s="77">
        <v>12.005784999999999</v>
      </c>
      <c r="G13" s="77">
        <v>2.9746419999999998</v>
      </c>
      <c r="H13" s="79">
        <v>2.808713</v>
      </c>
      <c r="I13" s="77">
        <v>-5.5781166271436922</v>
      </c>
      <c r="J13" s="77">
        <v>94.421883372856314</v>
      </c>
      <c r="K13" s="77">
        <v>-75.223261119535294</v>
      </c>
      <c r="L13" s="65"/>
      <c r="N13" s="43">
        <v>1</v>
      </c>
    </row>
    <row r="14" spans="1:15">
      <c r="A14" s="63"/>
      <c r="B14" s="74" t="s">
        <v>9</v>
      </c>
      <c r="C14" s="77">
        <v>2.1845780000000001</v>
      </c>
      <c r="D14" s="77">
        <v>6.1059979999999996</v>
      </c>
      <c r="E14" s="77">
        <v>9.218572</v>
      </c>
      <c r="F14" s="77">
        <v>16.383296000000001</v>
      </c>
      <c r="G14" s="77">
        <v>5.1621889999999997</v>
      </c>
      <c r="H14" s="31">
        <v>3.5718960000000002</v>
      </c>
      <c r="I14" s="25">
        <v>-30.80656287478044</v>
      </c>
      <c r="J14" s="25">
        <v>69.19343712521956</v>
      </c>
      <c r="K14" s="25">
        <v>-68.491144883178578</v>
      </c>
      <c r="L14" s="65"/>
      <c r="N14" s="43">
        <v>1</v>
      </c>
    </row>
    <row r="15" spans="1:15">
      <c r="A15" s="63"/>
      <c r="B15" s="74" t="s">
        <v>10</v>
      </c>
      <c r="C15" s="77">
        <v>4.3606740000000004</v>
      </c>
      <c r="D15" s="77">
        <v>6.1489310000000001</v>
      </c>
      <c r="E15" s="77">
        <v>8.6263100000000001</v>
      </c>
      <c r="F15" s="77">
        <v>13.985530000000001</v>
      </c>
      <c r="G15" s="77">
        <v>5.1680919999999997</v>
      </c>
      <c r="H15" s="76"/>
      <c r="I15" s="77" t="s">
        <v>165</v>
      </c>
      <c r="J15" s="77" t="s">
        <v>165</v>
      </c>
      <c r="K15" s="77" t="s">
        <v>165</v>
      </c>
      <c r="L15" s="65"/>
      <c r="N15" s="43" t="s">
        <v>165</v>
      </c>
    </row>
    <row r="16" spans="1:15">
      <c r="A16" s="63"/>
      <c r="B16" s="74" t="s">
        <v>11</v>
      </c>
      <c r="C16" s="77">
        <v>2.5655559999999999</v>
      </c>
      <c r="D16" s="77">
        <v>6.2662630000000004</v>
      </c>
      <c r="E16" s="77">
        <v>12.563688000000001</v>
      </c>
      <c r="F16" s="77">
        <v>8.1489279999999997</v>
      </c>
      <c r="G16" s="77">
        <v>5.2505819999999996</v>
      </c>
      <c r="H16" s="76"/>
      <c r="I16" s="77" t="s">
        <v>165</v>
      </c>
      <c r="J16" s="77" t="s">
        <v>165</v>
      </c>
      <c r="K16" s="77" t="s">
        <v>165</v>
      </c>
      <c r="L16" s="65"/>
      <c r="N16" s="43" t="s">
        <v>165</v>
      </c>
    </row>
    <row r="17" spans="1:15">
      <c r="A17" s="63"/>
      <c r="B17" s="74" t="s">
        <v>12</v>
      </c>
      <c r="C17" s="77">
        <v>3.546964</v>
      </c>
      <c r="D17" s="77">
        <v>7.5389530000000002</v>
      </c>
      <c r="E17" s="77">
        <v>12.109695</v>
      </c>
      <c r="F17" s="77">
        <v>8.1729669999999999</v>
      </c>
      <c r="G17" s="77">
        <v>4.2083170000000001</v>
      </c>
      <c r="H17" s="76"/>
      <c r="I17" s="77" t="s">
        <v>165</v>
      </c>
      <c r="J17" s="77" t="s">
        <v>165</v>
      </c>
      <c r="K17" s="77" t="s">
        <v>165</v>
      </c>
      <c r="L17" s="65"/>
      <c r="N17" s="43" t="s">
        <v>165</v>
      </c>
    </row>
    <row r="18" spans="1:15">
      <c r="A18" s="63"/>
      <c r="B18" s="74" t="s">
        <v>13</v>
      </c>
      <c r="C18" s="77">
        <v>3.6671939999999998</v>
      </c>
      <c r="D18" s="77">
        <v>6.6256409999999999</v>
      </c>
      <c r="E18" s="77">
        <v>13.099189000000001</v>
      </c>
      <c r="F18" s="77">
        <v>5.820862</v>
      </c>
      <c r="G18" s="77">
        <v>2.7303700000000002</v>
      </c>
      <c r="H18" s="76"/>
      <c r="I18" s="77" t="s">
        <v>165</v>
      </c>
      <c r="J18" s="77" t="s">
        <v>165</v>
      </c>
      <c r="K18" s="77" t="s">
        <v>165</v>
      </c>
      <c r="L18" s="65"/>
      <c r="N18" s="43" t="s">
        <v>165</v>
      </c>
    </row>
    <row r="19" spans="1:15">
      <c r="A19" s="63"/>
      <c r="B19" s="74" t="s">
        <v>14</v>
      </c>
      <c r="C19" s="77">
        <v>4.6551859999999996</v>
      </c>
      <c r="D19" s="77">
        <v>8.6165489999999991</v>
      </c>
      <c r="E19" s="77">
        <v>12.994769</v>
      </c>
      <c r="F19" s="77">
        <v>8.3619800000000009</v>
      </c>
      <c r="G19" s="77">
        <v>2.977163</v>
      </c>
      <c r="H19" s="76"/>
      <c r="I19" s="77" t="s">
        <v>165</v>
      </c>
      <c r="J19" s="77" t="s">
        <v>165</v>
      </c>
      <c r="K19" s="77" t="s">
        <v>165</v>
      </c>
      <c r="L19" s="65"/>
      <c r="N19" s="43" t="s">
        <v>165</v>
      </c>
    </row>
    <row r="20" spans="1:15">
      <c r="A20" s="63"/>
      <c r="B20" s="74" t="s">
        <v>15</v>
      </c>
      <c r="C20" s="77">
        <v>5.0766989999999996</v>
      </c>
      <c r="D20" s="77">
        <v>9.9460999999999995</v>
      </c>
      <c r="E20" s="77">
        <v>13.223108</v>
      </c>
      <c r="F20" s="77">
        <v>8.4606779999999997</v>
      </c>
      <c r="G20" s="77">
        <v>3.5645129999999998</v>
      </c>
      <c r="H20" s="76"/>
      <c r="I20" s="77" t="s">
        <v>165</v>
      </c>
      <c r="J20" s="77" t="s">
        <v>165</v>
      </c>
      <c r="K20" s="77" t="s">
        <v>165</v>
      </c>
      <c r="L20" s="65"/>
      <c r="N20" s="43" t="s">
        <v>165</v>
      </c>
    </row>
    <row r="21" spans="1:15">
      <c r="A21" s="63"/>
      <c r="B21" s="74" t="s">
        <v>16</v>
      </c>
      <c r="C21" s="77">
        <v>4.4901859999999996</v>
      </c>
      <c r="D21" s="77">
        <v>10.500412000000001</v>
      </c>
      <c r="E21" s="77">
        <v>8.0174400000000006</v>
      </c>
      <c r="F21" s="77">
        <v>7.9483740000000003</v>
      </c>
      <c r="G21" s="77">
        <v>3.646039</v>
      </c>
      <c r="H21" s="76"/>
      <c r="I21" s="77" t="s">
        <v>165</v>
      </c>
      <c r="J21" s="77" t="s">
        <v>165</v>
      </c>
      <c r="K21" s="77" t="s">
        <v>165</v>
      </c>
      <c r="L21" s="65"/>
      <c r="N21" s="43" t="s">
        <v>165</v>
      </c>
    </row>
    <row r="22" spans="1:15">
      <c r="A22" s="63"/>
      <c r="B22" s="74" t="s">
        <v>17</v>
      </c>
      <c r="C22" s="77">
        <v>4.316827</v>
      </c>
      <c r="D22" s="77">
        <v>9.65489</v>
      </c>
      <c r="E22" s="77">
        <v>17.400234999999999</v>
      </c>
      <c r="F22" s="77">
        <v>8.0261790000000008</v>
      </c>
      <c r="G22" s="77">
        <v>3.396963</v>
      </c>
      <c r="H22" s="76"/>
      <c r="I22" s="77" t="s">
        <v>165</v>
      </c>
      <c r="J22" s="77" t="s">
        <v>165</v>
      </c>
      <c r="K22" s="77" t="s">
        <v>165</v>
      </c>
      <c r="L22" s="65"/>
      <c r="N22" s="43" t="s">
        <v>165</v>
      </c>
    </row>
    <row r="23" spans="1:15">
      <c r="A23" s="63"/>
      <c r="B23" s="74" t="s">
        <v>18</v>
      </c>
      <c r="C23" s="77">
        <v>5.51058</v>
      </c>
      <c r="D23" s="77">
        <v>9.3180750000000003</v>
      </c>
      <c r="E23" s="77">
        <v>16.373338</v>
      </c>
      <c r="F23" s="77">
        <v>6.5287439999999997</v>
      </c>
      <c r="G23" s="77">
        <v>2.401729</v>
      </c>
      <c r="H23" s="76"/>
      <c r="I23" s="77" t="s">
        <v>165</v>
      </c>
      <c r="J23" s="77" t="s">
        <v>165</v>
      </c>
      <c r="K23" s="77" t="s">
        <v>165</v>
      </c>
      <c r="L23" s="65"/>
      <c r="N23" s="43" t="s">
        <v>165</v>
      </c>
    </row>
    <row r="24" spans="1:15">
      <c r="A24" s="63"/>
      <c r="B24" s="74" t="s">
        <v>19</v>
      </c>
      <c r="C24" s="77">
        <v>4.9183430000000001</v>
      </c>
      <c r="D24" s="77">
        <v>8.9647590000000008</v>
      </c>
      <c r="E24" s="77">
        <v>19.093315</v>
      </c>
      <c r="F24" s="77">
        <v>6.0889090000000001</v>
      </c>
      <c r="G24" s="77">
        <v>2.5360960000000001</v>
      </c>
      <c r="H24" s="76"/>
      <c r="I24" s="77" t="s">
        <v>165</v>
      </c>
      <c r="J24" s="77" t="s">
        <v>165</v>
      </c>
      <c r="K24" s="77" t="s">
        <v>165</v>
      </c>
      <c r="L24" s="65"/>
      <c r="N24" s="43" t="s">
        <v>165</v>
      </c>
    </row>
    <row r="25" spans="1:15">
      <c r="A25" s="63"/>
      <c r="B25" s="78" t="s">
        <v>39</v>
      </c>
      <c r="C25" s="79">
        <v>46.986330999999993</v>
      </c>
      <c r="D25" s="79">
        <v>92.989631999999986</v>
      </c>
      <c r="E25" s="79">
        <v>151.34255199999998</v>
      </c>
      <c r="F25" s="79">
        <v>109.93223200000001</v>
      </c>
      <c r="G25" s="79">
        <v>44.016695000000006</v>
      </c>
      <c r="H25" s="104">
        <v>6.3806089999999998</v>
      </c>
      <c r="I25" s="70"/>
      <c r="J25" s="53"/>
      <c r="K25" s="53"/>
      <c r="L25" s="65"/>
      <c r="N25" s="43"/>
    </row>
    <row r="26" spans="1:15" ht="18.75" customHeight="1">
      <c r="A26" s="63"/>
      <c r="B26" s="78" t="s">
        <v>20</v>
      </c>
      <c r="C26" s="79"/>
      <c r="D26" s="79">
        <v>97.907838345581837</v>
      </c>
      <c r="E26" s="79">
        <v>62.752071112616093</v>
      </c>
      <c r="F26" s="79">
        <v>-27.361980786474362</v>
      </c>
      <c r="G26" s="79">
        <v>-59.960155270930912</v>
      </c>
      <c r="H26" s="52"/>
      <c r="I26" s="53"/>
      <c r="J26" s="53"/>
      <c r="K26" s="53"/>
      <c r="L26" s="65"/>
    </row>
    <row r="27" spans="1:15" ht="12" customHeight="1">
      <c r="A27" s="63"/>
      <c r="B27" s="74"/>
      <c r="C27" s="80"/>
      <c r="D27" s="80"/>
      <c r="E27" s="80"/>
      <c r="F27" s="80"/>
      <c r="G27" s="80"/>
      <c r="H27" s="55"/>
      <c r="I27" s="51"/>
      <c r="J27" s="51"/>
      <c r="K27" s="51"/>
      <c r="L27" s="65"/>
    </row>
    <row r="28" spans="1:15" ht="18.75" customHeight="1">
      <c r="A28" s="63"/>
      <c r="B28" s="78" t="s">
        <v>21</v>
      </c>
      <c r="C28" s="76">
        <v>3.8781220000000003</v>
      </c>
      <c r="D28" s="76">
        <v>9.4090589999999992</v>
      </c>
      <c r="E28" s="76">
        <v>17.841464999999999</v>
      </c>
      <c r="F28" s="76">
        <v>28.389081000000001</v>
      </c>
      <c r="G28" s="76">
        <v>8.136830999999999</v>
      </c>
      <c r="H28" s="72">
        <v>6.3806089999999998</v>
      </c>
      <c r="I28" s="73">
        <v>-21.583611605058529</v>
      </c>
      <c r="J28" s="31">
        <v>78.416388394941478</v>
      </c>
      <c r="K28" s="31">
        <v>-71.338166952287054</v>
      </c>
      <c r="L28" s="65"/>
    </row>
    <row r="29" spans="1:15" ht="18.75" customHeight="1">
      <c r="A29" s="63"/>
      <c r="B29" s="78" t="s">
        <v>20</v>
      </c>
      <c r="C29" s="79"/>
      <c r="D29" s="79">
        <v>142.61895319435536</v>
      </c>
      <c r="E29" s="79">
        <v>89.620077842003127</v>
      </c>
      <c r="F29" s="79">
        <v>59.118553325077293</v>
      </c>
      <c r="G29" s="79">
        <v>-71.338166952287054</v>
      </c>
      <c r="H29" s="31">
        <v>-21.583611605058529</v>
      </c>
      <c r="I29" s="53"/>
      <c r="J29" s="53"/>
      <c r="K29" s="53"/>
      <c r="L29" s="65"/>
    </row>
    <row r="30" spans="1:15" ht="12" customHeight="1">
      <c r="A30" s="63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5"/>
    </row>
    <row r="31" spans="1:15" ht="14.25" customHeight="1">
      <c r="A31" s="63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5"/>
    </row>
    <row r="32" spans="1:15" s="113" customFormat="1">
      <c r="A32" s="66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5"/>
      <c r="M32" s="43"/>
      <c r="N32" s="44" t="s">
        <v>165</v>
      </c>
      <c r="O32" s="43"/>
    </row>
    <row r="33" spans="1:15" s="113" customFormat="1">
      <c r="A33" s="66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5"/>
      <c r="M33" s="43"/>
      <c r="N33" s="44" t="s">
        <v>165</v>
      </c>
      <c r="O33" s="43"/>
    </row>
    <row r="34" spans="1:15" s="113" customFormat="1">
      <c r="A34" s="66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5"/>
      <c r="M34" s="43"/>
      <c r="N34" s="44" t="s">
        <v>165</v>
      </c>
      <c r="O34" s="43"/>
    </row>
    <row r="35" spans="1:15" s="113" customFormat="1">
      <c r="A35" s="66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5"/>
      <c r="M35" s="43"/>
      <c r="N35" s="44" t="s">
        <v>165</v>
      </c>
      <c r="O35" s="43"/>
    </row>
    <row r="36" spans="1:15" s="113" customFormat="1">
      <c r="A36" s="66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5"/>
      <c r="M36" s="43"/>
      <c r="N36" s="44" t="s">
        <v>165</v>
      </c>
      <c r="O36" s="43"/>
    </row>
    <row r="37" spans="1:15" s="113" customFormat="1">
      <c r="A37" s="66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5"/>
      <c r="M37" s="43"/>
      <c r="N37" s="44"/>
      <c r="O37" s="43"/>
    </row>
    <row r="38" spans="1:15" s="113" customFormat="1">
      <c r="A38" s="66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5"/>
      <c r="M38" s="43"/>
      <c r="N38" s="44" t="s">
        <v>165</v>
      </c>
      <c r="O38" s="43"/>
    </row>
    <row r="39" spans="1:15" s="113" customFormat="1">
      <c r="A39" s="66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5"/>
      <c r="M39" s="43"/>
      <c r="N39" s="44" t="s">
        <v>165</v>
      </c>
      <c r="O39" s="43"/>
    </row>
    <row r="40" spans="1:15" s="113" customFormat="1">
      <c r="A40" s="66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5"/>
      <c r="M40" s="43"/>
      <c r="N40" s="44" t="s">
        <v>165</v>
      </c>
      <c r="O40" s="43"/>
    </row>
    <row r="41" spans="1:15" s="113" customFormat="1">
      <c r="A41" s="66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5"/>
      <c r="M41" s="43"/>
      <c r="N41" s="44" t="s">
        <v>165</v>
      </c>
      <c r="O41" s="43"/>
    </row>
    <row r="42" spans="1:15" s="113" customFormat="1">
      <c r="A42" s="66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5"/>
      <c r="M42" s="43"/>
      <c r="N42" s="44"/>
      <c r="O42" s="43"/>
    </row>
    <row r="43" spans="1:15" s="113" customFormat="1">
      <c r="A43" s="66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5"/>
      <c r="M43" s="43"/>
      <c r="N43" s="44"/>
      <c r="O43" s="43"/>
    </row>
    <row r="44" spans="1:15" s="113" customFormat="1">
      <c r="A44" s="66"/>
      <c r="B44" s="49"/>
      <c r="C44" s="57"/>
      <c r="D44" s="57"/>
      <c r="E44" s="57"/>
      <c r="F44" s="57"/>
      <c r="G44" s="57"/>
      <c r="H44" s="57"/>
      <c r="I44" s="59"/>
      <c r="J44" s="59"/>
      <c r="K44" s="59"/>
      <c r="L44" s="65"/>
      <c r="M44" s="43"/>
      <c r="N44" s="44"/>
      <c r="O44" s="43"/>
    </row>
    <row r="45" spans="1:15">
      <c r="A45" s="67"/>
      <c r="B45" s="82" t="s">
        <v>23</v>
      </c>
      <c r="C45" s="68"/>
      <c r="D45" s="68"/>
      <c r="E45" s="68"/>
      <c r="F45" s="68"/>
      <c r="G45" s="68"/>
      <c r="H45" s="68"/>
      <c r="I45" s="68"/>
      <c r="J45" s="68"/>
      <c r="K45" s="68"/>
      <c r="L45" s="69"/>
    </row>
    <row r="46" spans="1:15">
      <c r="B46" s="113"/>
      <c r="C46" s="113"/>
      <c r="D46" s="113"/>
      <c r="E46" s="113"/>
      <c r="F46" s="113"/>
      <c r="G46" s="113"/>
      <c r="H46" s="113"/>
      <c r="I46" s="113"/>
      <c r="J46" s="113"/>
      <c r="K46" s="113"/>
      <c r="L46" s="113"/>
      <c r="M46" s="113"/>
      <c r="N46" s="20"/>
      <c r="O46" s="113"/>
    </row>
    <row r="47" spans="1:15">
      <c r="B47" s="113"/>
      <c r="C47" s="113"/>
      <c r="D47" s="113"/>
      <c r="E47" s="113"/>
      <c r="F47" s="113"/>
      <c r="G47" s="113"/>
      <c r="H47" s="113"/>
      <c r="I47" s="113"/>
      <c r="J47" s="113"/>
      <c r="K47" s="113"/>
      <c r="L47" s="113"/>
      <c r="M47" s="113"/>
      <c r="N47" s="20"/>
      <c r="O47" s="113"/>
    </row>
    <row r="48" spans="1:15">
      <c r="B48" s="113"/>
      <c r="C48" s="113"/>
      <c r="D48" s="113"/>
      <c r="E48" s="113"/>
      <c r="F48" s="113"/>
      <c r="G48" s="113"/>
      <c r="H48" s="113"/>
      <c r="I48" s="113"/>
      <c r="J48" s="113"/>
      <c r="K48" s="113"/>
      <c r="L48" s="113"/>
      <c r="M48" s="113"/>
      <c r="N48" s="20"/>
      <c r="O48" s="113"/>
    </row>
    <row r="49" spans="2:15">
      <c r="B49" s="113"/>
      <c r="C49" s="113"/>
      <c r="D49" s="113"/>
      <c r="E49" s="113"/>
      <c r="F49" s="113"/>
      <c r="G49" s="113"/>
      <c r="H49" s="113"/>
      <c r="I49" s="113"/>
      <c r="J49" s="113"/>
      <c r="K49" s="113"/>
      <c r="L49" s="113"/>
      <c r="M49" s="113"/>
      <c r="N49" s="20"/>
      <c r="O49" s="113"/>
    </row>
    <row r="50" spans="2:15">
      <c r="B50" s="113"/>
      <c r="C50" s="113"/>
      <c r="D50" s="113"/>
      <c r="E50" s="113"/>
      <c r="F50" s="113"/>
      <c r="G50" s="113"/>
      <c r="H50" s="113"/>
      <c r="I50" s="113"/>
      <c r="J50" s="113"/>
      <c r="K50" s="113"/>
      <c r="L50" s="113"/>
      <c r="M50" s="113"/>
      <c r="N50" s="20"/>
      <c r="O50" s="113"/>
    </row>
    <row r="51" spans="2:15">
      <c r="B51" s="113"/>
      <c r="C51" s="113"/>
      <c r="D51" s="113"/>
      <c r="E51" s="113"/>
      <c r="F51" s="113"/>
      <c r="G51" s="113"/>
      <c r="H51" s="113"/>
      <c r="I51" s="113"/>
      <c r="J51" s="113"/>
      <c r="K51" s="113"/>
      <c r="L51" s="113"/>
      <c r="M51" s="113"/>
      <c r="N51" s="20"/>
      <c r="O51" s="113"/>
    </row>
    <row r="52" spans="2:15">
      <c r="B52" s="113"/>
      <c r="C52" s="113"/>
      <c r="D52" s="113"/>
      <c r="E52" s="113"/>
      <c r="F52" s="113"/>
      <c r="G52" s="113"/>
      <c r="H52" s="113"/>
      <c r="I52" s="113"/>
      <c r="J52" s="113"/>
      <c r="K52" s="113"/>
      <c r="L52" s="113"/>
      <c r="M52" s="113"/>
      <c r="N52" s="20"/>
      <c r="O52" s="113"/>
    </row>
    <row r="53" spans="2:15">
      <c r="B53" s="113"/>
      <c r="C53" s="113"/>
      <c r="D53" s="113"/>
      <c r="E53" s="113"/>
      <c r="F53" s="113"/>
      <c r="G53" s="113"/>
      <c r="H53" s="113"/>
      <c r="I53" s="113"/>
      <c r="J53" s="113"/>
      <c r="K53" s="113"/>
      <c r="L53" s="113"/>
      <c r="M53" s="113"/>
      <c r="N53" s="20"/>
      <c r="O53" s="113"/>
    </row>
    <row r="54" spans="2:15">
      <c r="B54" s="113"/>
      <c r="C54" s="113"/>
      <c r="D54" s="113"/>
      <c r="E54" s="113"/>
      <c r="F54" s="113"/>
      <c r="G54" s="113"/>
      <c r="H54" s="113"/>
      <c r="I54" s="113"/>
      <c r="J54" s="113"/>
      <c r="K54" s="113"/>
      <c r="L54" s="113"/>
      <c r="M54" s="113"/>
      <c r="N54" s="20"/>
      <c r="O54" s="113"/>
    </row>
    <row r="55" spans="2:15">
      <c r="B55" s="113"/>
      <c r="C55" s="113"/>
      <c r="D55" s="113"/>
      <c r="E55" s="113"/>
      <c r="F55" s="113"/>
      <c r="G55" s="113"/>
      <c r="H55" s="113"/>
      <c r="I55" s="113"/>
      <c r="J55" s="113"/>
      <c r="K55" s="113"/>
      <c r="L55" s="113"/>
      <c r="M55" s="113"/>
      <c r="N55" s="20"/>
      <c r="O55" s="113"/>
    </row>
    <row r="56" spans="2:15">
      <c r="B56" s="113"/>
      <c r="C56" s="113"/>
      <c r="D56" s="113"/>
      <c r="E56" s="113"/>
      <c r="F56" s="113"/>
      <c r="G56" s="113"/>
      <c r="H56" s="113"/>
      <c r="I56" s="113"/>
      <c r="J56" s="113"/>
      <c r="K56" s="113"/>
      <c r="L56" s="113"/>
      <c r="M56" s="113"/>
      <c r="N56" s="20"/>
      <c r="O56" s="113"/>
    </row>
    <row r="57" spans="2:15">
      <c r="B57" s="113"/>
      <c r="C57" s="113"/>
      <c r="D57" s="113"/>
      <c r="E57" s="113"/>
      <c r="F57" s="113"/>
      <c r="G57" s="113"/>
      <c r="H57" s="113"/>
      <c r="I57" s="113"/>
      <c r="J57" s="113"/>
      <c r="K57" s="113"/>
      <c r="L57" s="113"/>
      <c r="M57" s="113"/>
      <c r="N57" s="20"/>
      <c r="O57" s="113"/>
    </row>
    <row r="58" spans="2:15">
      <c r="B58" s="113"/>
      <c r="C58" s="113"/>
      <c r="D58" s="113"/>
      <c r="E58" s="113"/>
      <c r="F58" s="113"/>
      <c r="G58" s="113"/>
      <c r="H58" s="113"/>
      <c r="I58" s="113"/>
      <c r="J58" s="113"/>
      <c r="K58" s="113"/>
      <c r="L58" s="113"/>
      <c r="M58" s="113"/>
      <c r="N58" s="20"/>
      <c r="O58" s="113"/>
    </row>
  </sheetData>
  <mergeCells count="6">
    <mergeCell ref="C7:K7"/>
    <mergeCell ref="C10:H10"/>
    <mergeCell ref="I10:I11"/>
    <mergeCell ref="J10:J11"/>
    <mergeCell ref="K10:K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100" workbookViewId="0">
      <pane ySplit="11" topLeftCell="A12" activePane="bottomLeft" state="frozen"/>
      <selection activeCell="G27" sqref="G27"/>
      <selection pane="bottomLeft" activeCell="G27" sqref="G27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7" width="11.42578125" style="43"/>
    <col min="18" max="18" width="3.140625" style="43" customWidth="1"/>
    <col min="19" max="16384" width="11.42578125" style="43"/>
  </cols>
  <sheetData>
    <row r="1" spans="1:15">
      <c r="A1" s="60"/>
      <c r="B1" s="61"/>
      <c r="C1" s="61"/>
      <c r="D1" s="61"/>
      <c r="E1" s="61"/>
      <c r="F1" s="61"/>
      <c r="G1" s="61"/>
      <c r="H1" s="61"/>
      <c r="I1" s="61"/>
      <c r="J1" s="61"/>
      <c r="K1" s="61"/>
      <c r="L1" s="62"/>
    </row>
    <row r="2" spans="1:15">
      <c r="A2" s="63"/>
      <c r="B2" s="45"/>
      <c r="C2" s="45"/>
      <c r="D2" s="45"/>
      <c r="E2" s="45"/>
      <c r="F2" s="45"/>
      <c r="G2" s="45"/>
      <c r="H2" s="45"/>
      <c r="I2" s="45"/>
      <c r="J2" s="45"/>
      <c r="K2" s="45"/>
      <c r="L2" s="64"/>
    </row>
    <row r="3" spans="1:15">
      <c r="A3" s="63"/>
      <c r="B3" s="45"/>
      <c r="C3" s="45"/>
      <c r="D3" s="45"/>
      <c r="E3" s="45"/>
      <c r="F3" s="45"/>
      <c r="G3" s="45"/>
      <c r="H3" s="45"/>
      <c r="I3" s="45"/>
      <c r="J3" s="45"/>
      <c r="K3" s="45"/>
      <c r="L3" s="64"/>
    </row>
    <row r="4" spans="1:15">
      <c r="A4" s="63"/>
      <c r="B4" s="45"/>
      <c r="C4" s="45"/>
      <c r="D4" s="45"/>
      <c r="E4" s="45"/>
      <c r="F4" s="45"/>
      <c r="G4" s="45"/>
      <c r="H4" s="45"/>
      <c r="I4" s="45"/>
      <c r="J4" s="45"/>
      <c r="K4" s="45"/>
      <c r="L4" s="65"/>
    </row>
    <row r="5" spans="1:15">
      <c r="A5" s="63"/>
      <c r="B5" s="45"/>
      <c r="C5" s="45"/>
      <c r="D5" s="45"/>
      <c r="E5" s="45"/>
      <c r="F5" s="45"/>
      <c r="G5" s="45"/>
      <c r="H5" s="45"/>
      <c r="I5" s="45"/>
      <c r="J5" s="45"/>
      <c r="K5" s="45"/>
      <c r="L5" s="65"/>
    </row>
    <row r="6" spans="1:15">
      <c r="A6" s="63"/>
      <c r="B6" s="45"/>
      <c r="C6" s="45"/>
      <c r="D6" s="45"/>
      <c r="E6" s="45"/>
      <c r="F6" s="45"/>
      <c r="G6" s="45"/>
      <c r="H6" s="45"/>
      <c r="I6" s="45"/>
      <c r="J6" s="45"/>
      <c r="K6" s="45"/>
      <c r="L6" s="65"/>
    </row>
    <row r="7" spans="1:15">
      <c r="A7" s="63"/>
      <c r="B7" s="45"/>
      <c r="C7" s="118" t="s">
        <v>145</v>
      </c>
      <c r="D7" s="118"/>
      <c r="E7" s="118"/>
      <c r="F7" s="118"/>
      <c r="G7" s="118"/>
      <c r="H7" s="118"/>
      <c r="I7" s="118"/>
      <c r="J7" s="118"/>
      <c r="K7" s="118"/>
      <c r="L7" s="65"/>
    </row>
    <row r="8" spans="1:15">
      <c r="A8" s="63"/>
      <c r="B8" s="45"/>
      <c r="C8" s="115" t="s">
        <v>70</v>
      </c>
      <c r="D8" s="115"/>
      <c r="E8" s="115"/>
      <c r="F8" s="115"/>
      <c r="G8" s="115"/>
      <c r="H8" s="115"/>
      <c r="I8" s="115"/>
      <c r="J8" s="115"/>
      <c r="K8" s="115"/>
      <c r="L8" s="65"/>
    </row>
    <row r="9" spans="1:15">
      <c r="A9" s="63"/>
      <c r="B9" s="45"/>
      <c r="C9" s="46"/>
      <c r="D9" s="46"/>
      <c r="E9" s="46"/>
      <c r="F9" s="46"/>
      <c r="G9" s="46"/>
      <c r="H9" s="46"/>
      <c r="I9" s="45"/>
      <c r="J9" s="45"/>
      <c r="K9" s="45"/>
      <c r="L9" s="65"/>
    </row>
    <row r="10" spans="1:15" ht="15.75" customHeight="1">
      <c r="A10" s="63"/>
      <c r="B10" s="47"/>
      <c r="C10" s="119" t="s">
        <v>2</v>
      </c>
      <c r="D10" s="119"/>
      <c r="E10" s="119"/>
      <c r="F10" s="119"/>
      <c r="G10" s="119"/>
      <c r="H10" s="119"/>
      <c r="I10" s="116" t="s">
        <v>140</v>
      </c>
      <c r="J10" s="116" t="s">
        <v>142</v>
      </c>
      <c r="K10" s="116" t="s">
        <v>1</v>
      </c>
      <c r="L10" s="65"/>
    </row>
    <row r="11" spans="1:15">
      <c r="A11" s="63"/>
      <c r="B11" s="47"/>
      <c r="C11" s="112">
        <v>2006</v>
      </c>
      <c r="D11" s="112">
        <v>2007</v>
      </c>
      <c r="E11" s="112">
        <v>2008</v>
      </c>
      <c r="F11" s="112">
        <v>2009</v>
      </c>
      <c r="G11" s="112">
        <v>2010</v>
      </c>
      <c r="H11" s="112">
        <v>2011</v>
      </c>
      <c r="I11" s="116"/>
      <c r="J11" s="116"/>
      <c r="K11" s="116"/>
      <c r="L11" s="65"/>
      <c r="O11" s="48"/>
    </row>
    <row r="12" spans="1:15" ht="12" customHeight="1">
      <c r="A12" s="63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5"/>
    </row>
    <row r="13" spans="1:15">
      <c r="A13" s="63"/>
      <c r="B13" s="74" t="s">
        <v>8</v>
      </c>
      <c r="C13" s="77">
        <v>7.2826310000000003</v>
      </c>
      <c r="D13" s="77">
        <v>10.167666000000001</v>
      </c>
      <c r="E13" s="77">
        <v>50.889246999999997</v>
      </c>
      <c r="F13" s="77">
        <v>28.408221999999999</v>
      </c>
      <c r="G13" s="77">
        <v>9.6226160000000007</v>
      </c>
      <c r="H13" s="79">
        <v>7.5190979999999996</v>
      </c>
      <c r="I13" s="77">
        <v>-21.86014697042884</v>
      </c>
      <c r="J13" s="77">
        <v>78.139853029571157</v>
      </c>
      <c r="K13" s="77">
        <v>-66.127355664849418</v>
      </c>
      <c r="L13" s="65"/>
      <c r="N13" s="43">
        <v>1</v>
      </c>
    </row>
    <row r="14" spans="1:15">
      <c r="A14" s="63"/>
      <c r="B14" s="74" t="s">
        <v>9</v>
      </c>
      <c r="C14" s="77">
        <v>12.482467</v>
      </c>
      <c r="D14" s="77">
        <v>16.425402999999999</v>
      </c>
      <c r="E14" s="77">
        <v>46.762676999999996</v>
      </c>
      <c r="F14" s="77">
        <v>39.078533</v>
      </c>
      <c r="G14" s="77">
        <v>20.699209</v>
      </c>
      <c r="H14" s="31">
        <v>11.329476</v>
      </c>
      <c r="I14" s="25">
        <v>-45.266140363141417</v>
      </c>
      <c r="J14" s="25">
        <v>54.733859636858583</v>
      </c>
      <c r="K14" s="25">
        <v>-47.031765496417179</v>
      </c>
      <c r="L14" s="65"/>
      <c r="N14" s="43">
        <v>1</v>
      </c>
    </row>
    <row r="15" spans="1:15">
      <c r="A15" s="63"/>
      <c r="B15" s="74" t="s">
        <v>10</v>
      </c>
      <c r="C15" s="77">
        <v>11.577420999999999</v>
      </c>
      <c r="D15" s="77">
        <v>18.57009</v>
      </c>
      <c r="E15" s="77">
        <v>36.428279000000003</v>
      </c>
      <c r="F15" s="77">
        <v>42.271303000000003</v>
      </c>
      <c r="G15" s="77">
        <v>16.22174</v>
      </c>
      <c r="H15" s="76"/>
      <c r="I15" s="77" t="s">
        <v>165</v>
      </c>
      <c r="J15" s="77" t="s">
        <v>165</v>
      </c>
      <c r="K15" s="77" t="s">
        <v>165</v>
      </c>
      <c r="L15" s="65"/>
      <c r="N15" s="43" t="s">
        <v>165</v>
      </c>
    </row>
    <row r="16" spans="1:15">
      <c r="A16" s="63"/>
      <c r="B16" s="74" t="s">
        <v>11</v>
      </c>
      <c r="C16" s="77">
        <v>9.7745320000000007</v>
      </c>
      <c r="D16" s="77">
        <v>20.531752000000001</v>
      </c>
      <c r="E16" s="77">
        <v>70.206475999999995</v>
      </c>
      <c r="F16" s="77">
        <v>24.278001</v>
      </c>
      <c r="G16" s="77">
        <v>15.395502</v>
      </c>
      <c r="H16" s="76"/>
      <c r="I16" s="77" t="s">
        <v>165</v>
      </c>
      <c r="J16" s="77" t="s">
        <v>165</v>
      </c>
      <c r="K16" s="77" t="s">
        <v>165</v>
      </c>
      <c r="L16" s="65"/>
      <c r="N16" s="43" t="s">
        <v>165</v>
      </c>
    </row>
    <row r="17" spans="1:15">
      <c r="A17" s="63"/>
      <c r="B17" s="74" t="s">
        <v>12</v>
      </c>
      <c r="C17" s="77">
        <v>13.345865</v>
      </c>
      <c r="D17" s="77">
        <v>26.955024999999999</v>
      </c>
      <c r="E17" s="77">
        <v>61.700856000000002</v>
      </c>
      <c r="F17" s="77">
        <v>59.497529999999998</v>
      </c>
      <c r="G17" s="77">
        <v>17.494256</v>
      </c>
      <c r="H17" s="76"/>
      <c r="I17" s="77" t="s">
        <v>165</v>
      </c>
      <c r="J17" s="77" t="s">
        <v>165</v>
      </c>
      <c r="K17" s="77" t="s">
        <v>165</v>
      </c>
      <c r="L17" s="65"/>
      <c r="N17" s="43" t="s">
        <v>165</v>
      </c>
    </row>
    <row r="18" spans="1:15">
      <c r="A18" s="63"/>
      <c r="B18" s="74" t="s">
        <v>13</v>
      </c>
      <c r="C18" s="77">
        <v>12.369767</v>
      </c>
      <c r="D18" s="77">
        <v>29.137049000000001</v>
      </c>
      <c r="E18" s="77">
        <v>37.962814999999999</v>
      </c>
      <c r="F18" s="77">
        <v>46.588824000000002</v>
      </c>
      <c r="G18" s="77">
        <v>13.996482</v>
      </c>
      <c r="H18" s="76"/>
      <c r="I18" s="77" t="s">
        <v>165</v>
      </c>
      <c r="J18" s="77" t="s">
        <v>165</v>
      </c>
      <c r="K18" s="77" t="s">
        <v>165</v>
      </c>
      <c r="L18" s="65"/>
      <c r="N18" s="43" t="s">
        <v>165</v>
      </c>
    </row>
    <row r="19" spans="1:15">
      <c r="A19" s="63"/>
      <c r="B19" s="74" t="s">
        <v>14</v>
      </c>
      <c r="C19" s="77">
        <v>11.825576999999999</v>
      </c>
      <c r="D19" s="77">
        <v>30.783636999999999</v>
      </c>
      <c r="E19" s="77">
        <v>40.736587</v>
      </c>
      <c r="F19" s="77">
        <v>20.968281999999999</v>
      </c>
      <c r="G19" s="77">
        <v>10.395851</v>
      </c>
      <c r="H19" s="76"/>
      <c r="I19" s="77" t="s">
        <v>165</v>
      </c>
      <c r="J19" s="77" t="s">
        <v>165</v>
      </c>
      <c r="K19" s="77" t="s">
        <v>165</v>
      </c>
      <c r="L19" s="65"/>
      <c r="N19" s="43" t="s">
        <v>165</v>
      </c>
    </row>
    <row r="20" spans="1:15">
      <c r="A20" s="63"/>
      <c r="B20" s="74" t="s">
        <v>15</v>
      </c>
      <c r="C20" s="77">
        <v>9.9973600000000005</v>
      </c>
      <c r="D20" s="77">
        <v>38.507652</v>
      </c>
      <c r="E20" s="77">
        <v>35.148156</v>
      </c>
      <c r="F20" s="77">
        <v>18.500699999999998</v>
      </c>
      <c r="G20" s="77">
        <v>8.0884090000000004</v>
      </c>
      <c r="H20" s="76"/>
      <c r="I20" s="77" t="s">
        <v>165</v>
      </c>
      <c r="J20" s="77" t="s">
        <v>165</v>
      </c>
      <c r="K20" s="77" t="s">
        <v>165</v>
      </c>
      <c r="L20" s="65"/>
      <c r="N20" s="43" t="s">
        <v>165</v>
      </c>
    </row>
    <row r="21" spans="1:15">
      <c r="A21" s="63"/>
      <c r="B21" s="74" t="s">
        <v>16</v>
      </c>
      <c r="C21" s="77">
        <v>18.603432999999999</v>
      </c>
      <c r="D21" s="77">
        <v>38.879240000000003</v>
      </c>
      <c r="E21" s="77">
        <v>38.100867000000001</v>
      </c>
      <c r="F21" s="77">
        <v>22.845217999999999</v>
      </c>
      <c r="G21" s="77">
        <v>10.895821</v>
      </c>
      <c r="H21" s="76"/>
      <c r="I21" s="77" t="s">
        <v>165</v>
      </c>
      <c r="J21" s="77" t="s">
        <v>165</v>
      </c>
      <c r="K21" s="77" t="s">
        <v>165</v>
      </c>
      <c r="L21" s="65"/>
      <c r="N21" s="43" t="s">
        <v>165</v>
      </c>
    </row>
    <row r="22" spans="1:15">
      <c r="A22" s="63"/>
      <c r="B22" s="74" t="s">
        <v>17</v>
      </c>
      <c r="C22" s="77">
        <v>17.977924000000002</v>
      </c>
      <c r="D22" s="77">
        <v>55.963498000000001</v>
      </c>
      <c r="E22" s="77">
        <v>84.634943000000007</v>
      </c>
      <c r="F22" s="77">
        <v>20.427699</v>
      </c>
      <c r="G22" s="77">
        <v>10.285252</v>
      </c>
      <c r="H22" s="76"/>
      <c r="I22" s="77" t="s">
        <v>165</v>
      </c>
      <c r="J22" s="77" t="s">
        <v>165</v>
      </c>
      <c r="K22" s="77" t="s">
        <v>165</v>
      </c>
      <c r="L22" s="65"/>
      <c r="N22" s="43" t="s">
        <v>165</v>
      </c>
    </row>
    <row r="23" spans="1:15">
      <c r="A23" s="63"/>
      <c r="B23" s="74" t="s">
        <v>18</v>
      </c>
      <c r="C23" s="77">
        <v>20.104631000000001</v>
      </c>
      <c r="D23" s="77">
        <v>53.940322999999999</v>
      </c>
      <c r="E23" s="77">
        <v>52.669708999999997</v>
      </c>
      <c r="F23" s="77">
        <v>16.221899000000001</v>
      </c>
      <c r="G23" s="77">
        <v>9.6374669999999991</v>
      </c>
      <c r="H23" s="76"/>
      <c r="I23" s="77" t="s">
        <v>165</v>
      </c>
      <c r="J23" s="77" t="s">
        <v>165</v>
      </c>
      <c r="K23" s="77" t="s">
        <v>165</v>
      </c>
      <c r="L23" s="65"/>
      <c r="N23" s="43" t="s">
        <v>165</v>
      </c>
    </row>
    <row r="24" spans="1:15">
      <c r="A24" s="63"/>
      <c r="B24" s="74" t="s">
        <v>19</v>
      </c>
      <c r="C24" s="77">
        <v>16.397179000000001</v>
      </c>
      <c r="D24" s="77">
        <v>60.024966999999997</v>
      </c>
      <c r="E24" s="77">
        <v>48.621291999999997</v>
      </c>
      <c r="F24" s="77">
        <v>15.456796000000001</v>
      </c>
      <c r="G24" s="77">
        <v>18.791055</v>
      </c>
      <c r="H24" s="76"/>
      <c r="I24" s="77" t="s">
        <v>165</v>
      </c>
      <c r="J24" s="77" t="s">
        <v>165</v>
      </c>
      <c r="K24" s="77" t="s">
        <v>165</v>
      </c>
      <c r="L24" s="65"/>
      <c r="N24" s="43" t="s">
        <v>165</v>
      </c>
    </row>
    <row r="25" spans="1:15">
      <c r="A25" s="63"/>
      <c r="B25" s="78" t="s">
        <v>39</v>
      </c>
      <c r="C25" s="79">
        <v>161.738787</v>
      </c>
      <c r="D25" s="79">
        <v>399.886302</v>
      </c>
      <c r="E25" s="79">
        <v>603.86190399999998</v>
      </c>
      <c r="F25" s="79">
        <v>354.54300699999999</v>
      </c>
      <c r="G25" s="79">
        <v>161.52366000000001</v>
      </c>
      <c r="H25" s="104">
        <v>18.848573999999999</v>
      </c>
      <c r="I25" s="70"/>
      <c r="J25" s="53"/>
      <c r="K25" s="53"/>
      <c r="L25" s="65"/>
      <c r="N25" s="43"/>
    </row>
    <row r="26" spans="1:15" ht="18.75" customHeight="1">
      <c r="A26" s="63"/>
      <c r="B26" s="78" t="s">
        <v>20</v>
      </c>
      <c r="C26" s="79"/>
      <c r="D26" s="79">
        <v>147.24205579704267</v>
      </c>
      <c r="E26" s="79">
        <v>51.008399382482473</v>
      </c>
      <c r="F26" s="79">
        <v>-41.287402856266283</v>
      </c>
      <c r="G26" s="79">
        <v>-54.441730111461482</v>
      </c>
      <c r="H26" s="52"/>
      <c r="I26" s="53"/>
      <c r="J26" s="53"/>
      <c r="K26" s="53"/>
      <c r="L26" s="65"/>
    </row>
    <row r="27" spans="1:15" ht="12" customHeight="1">
      <c r="A27" s="63"/>
      <c r="B27" s="74"/>
      <c r="C27" s="80"/>
      <c r="D27" s="80"/>
      <c r="E27" s="80"/>
      <c r="F27" s="80"/>
      <c r="G27" s="80"/>
      <c r="H27" s="55"/>
      <c r="I27" s="51"/>
      <c r="J27" s="51"/>
      <c r="K27" s="51"/>
      <c r="L27" s="65"/>
    </row>
    <row r="28" spans="1:15" ht="18.75" customHeight="1">
      <c r="A28" s="63"/>
      <c r="B28" s="78" t="s">
        <v>21</v>
      </c>
      <c r="C28" s="76">
        <v>19.765098000000002</v>
      </c>
      <c r="D28" s="76">
        <v>26.593069</v>
      </c>
      <c r="E28" s="76">
        <v>97.651923999999994</v>
      </c>
      <c r="F28" s="76">
        <v>67.486755000000002</v>
      </c>
      <c r="G28" s="76">
        <v>30.321825</v>
      </c>
      <c r="H28" s="72">
        <v>18.848573999999999</v>
      </c>
      <c r="I28" s="73">
        <v>-37.838260065151097</v>
      </c>
      <c r="J28" s="31">
        <v>62.161739934848903</v>
      </c>
      <c r="K28" s="31">
        <v>-55.069961505779915</v>
      </c>
      <c r="L28" s="65"/>
    </row>
    <row r="29" spans="1:15" ht="18.75" customHeight="1">
      <c r="A29" s="63"/>
      <c r="B29" s="78" t="s">
        <v>20</v>
      </c>
      <c r="C29" s="79"/>
      <c r="D29" s="79">
        <v>34.545596485279241</v>
      </c>
      <c r="E29" s="79">
        <v>267.20817743901614</v>
      </c>
      <c r="F29" s="79">
        <v>-30.890501450846987</v>
      </c>
      <c r="G29" s="79">
        <v>-55.069961505779915</v>
      </c>
      <c r="H29" s="31">
        <v>-37.838260065151097</v>
      </c>
      <c r="I29" s="53"/>
      <c r="J29" s="53"/>
      <c r="K29" s="53"/>
      <c r="L29" s="65"/>
    </row>
    <row r="30" spans="1:15" ht="12" customHeight="1">
      <c r="A30" s="63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5"/>
    </row>
    <row r="31" spans="1:15" ht="14.25" customHeight="1">
      <c r="A31" s="63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5"/>
    </row>
    <row r="32" spans="1:15" s="113" customFormat="1">
      <c r="A32" s="66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5"/>
      <c r="M32" s="43"/>
      <c r="N32" s="44" t="s">
        <v>165</v>
      </c>
      <c r="O32" s="43"/>
    </row>
    <row r="33" spans="1:15" s="113" customFormat="1">
      <c r="A33" s="66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5"/>
      <c r="M33" s="43"/>
      <c r="N33" s="44" t="s">
        <v>165</v>
      </c>
      <c r="O33" s="43"/>
    </row>
    <row r="34" spans="1:15" s="113" customFormat="1">
      <c r="A34" s="66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5"/>
      <c r="M34" s="43"/>
      <c r="N34" s="44" t="s">
        <v>165</v>
      </c>
      <c r="O34" s="43"/>
    </row>
    <row r="35" spans="1:15" s="113" customFormat="1">
      <c r="A35" s="66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5"/>
      <c r="M35" s="43"/>
      <c r="N35" s="44" t="s">
        <v>165</v>
      </c>
      <c r="O35" s="43"/>
    </row>
    <row r="36" spans="1:15" s="113" customFormat="1">
      <c r="A36" s="66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5"/>
      <c r="M36" s="43"/>
      <c r="N36" s="44" t="s">
        <v>165</v>
      </c>
      <c r="O36" s="43"/>
    </row>
    <row r="37" spans="1:15" s="113" customFormat="1">
      <c r="A37" s="66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5"/>
      <c r="M37" s="43"/>
      <c r="N37" s="44"/>
      <c r="O37" s="43"/>
    </row>
    <row r="38" spans="1:15" s="113" customFormat="1">
      <c r="A38" s="66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5"/>
      <c r="M38" s="43"/>
      <c r="N38" s="44" t="s">
        <v>165</v>
      </c>
      <c r="O38" s="43"/>
    </row>
    <row r="39" spans="1:15" s="113" customFormat="1">
      <c r="A39" s="66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5"/>
      <c r="M39" s="43"/>
      <c r="N39" s="44" t="s">
        <v>165</v>
      </c>
      <c r="O39" s="43"/>
    </row>
    <row r="40" spans="1:15" s="113" customFormat="1">
      <c r="A40" s="66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5"/>
      <c r="M40" s="43"/>
      <c r="N40" s="44" t="s">
        <v>165</v>
      </c>
      <c r="O40" s="43"/>
    </row>
    <row r="41" spans="1:15" s="113" customFormat="1">
      <c r="A41" s="66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5"/>
      <c r="M41" s="43"/>
      <c r="N41" s="44" t="s">
        <v>165</v>
      </c>
      <c r="O41" s="43"/>
    </row>
    <row r="42" spans="1:15" s="113" customFormat="1">
      <c r="A42" s="66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5"/>
      <c r="M42" s="43"/>
      <c r="N42" s="44"/>
      <c r="O42" s="43"/>
    </row>
    <row r="43" spans="1:15" s="113" customFormat="1">
      <c r="A43" s="66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5"/>
      <c r="M43" s="43"/>
      <c r="N43" s="44"/>
      <c r="O43" s="43"/>
    </row>
    <row r="44" spans="1:15" s="113" customFormat="1">
      <c r="A44" s="66"/>
      <c r="B44" s="49"/>
      <c r="C44" s="57"/>
      <c r="D44" s="57"/>
      <c r="E44" s="57"/>
      <c r="F44" s="57"/>
      <c r="G44" s="57"/>
      <c r="H44" s="57"/>
      <c r="I44" s="59"/>
      <c r="J44" s="59"/>
      <c r="K44" s="59"/>
      <c r="L44" s="65"/>
      <c r="M44" s="43"/>
      <c r="N44" s="44"/>
      <c r="O44" s="43"/>
    </row>
    <row r="45" spans="1:15">
      <c r="A45" s="67"/>
      <c r="B45" s="82" t="s">
        <v>23</v>
      </c>
      <c r="C45" s="68"/>
      <c r="D45" s="68"/>
      <c r="E45" s="68"/>
      <c r="F45" s="68"/>
      <c r="G45" s="68"/>
      <c r="H45" s="68"/>
      <c r="I45" s="68"/>
      <c r="J45" s="68"/>
      <c r="K45" s="68"/>
      <c r="L45" s="69"/>
    </row>
    <row r="46" spans="1:15">
      <c r="B46" s="113"/>
      <c r="C46" s="113"/>
      <c r="D46" s="113"/>
      <c r="E46" s="113"/>
      <c r="F46" s="113"/>
      <c r="G46" s="113"/>
      <c r="H46" s="113"/>
      <c r="I46" s="113"/>
      <c r="J46" s="113"/>
      <c r="K46" s="113"/>
      <c r="L46" s="113"/>
      <c r="M46" s="113"/>
      <c r="N46" s="20"/>
      <c r="O46" s="113"/>
    </row>
    <row r="47" spans="1:15">
      <c r="B47" s="113"/>
      <c r="C47" s="113"/>
      <c r="D47" s="113"/>
      <c r="E47" s="113"/>
      <c r="F47" s="113"/>
      <c r="G47" s="113"/>
      <c r="H47" s="113"/>
      <c r="I47" s="113"/>
      <c r="J47" s="113"/>
      <c r="K47" s="113"/>
      <c r="L47" s="113"/>
      <c r="M47" s="113"/>
      <c r="N47" s="20"/>
      <c r="O47" s="113"/>
    </row>
    <row r="48" spans="1:15">
      <c r="B48" s="113"/>
      <c r="C48" s="113"/>
      <c r="D48" s="113"/>
      <c r="E48" s="113"/>
      <c r="F48" s="113"/>
      <c r="G48" s="113"/>
      <c r="H48" s="113"/>
      <c r="I48" s="113"/>
      <c r="J48" s="113"/>
      <c r="K48" s="113"/>
      <c r="L48" s="113"/>
      <c r="M48" s="113"/>
      <c r="N48" s="20"/>
      <c r="O48" s="113"/>
    </row>
    <row r="49" spans="2:15">
      <c r="B49" s="113"/>
      <c r="C49" s="113"/>
      <c r="D49" s="113"/>
      <c r="E49" s="113"/>
      <c r="F49" s="113"/>
      <c r="G49" s="113"/>
      <c r="H49" s="113"/>
      <c r="I49" s="113"/>
      <c r="J49" s="113"/>
      <c r="K49" s="113"/>
      <c r="L49" s="113"/>
      <c r="M49" s="113"/>
      <c r="N49" s="20"/>
      <c r="O49" s="113"/>
    </row>
    <row r="50" spans="2:15">
      <c r="B50" s="113"/>
      <c r="C50" s="113"/>
      <c r="D50" s="113"/>
      <c r="E50" s="113"/>
      <c r="F50" s="113"/>
      <c r="G50" s="113"/>
      <c r="H50" s="113"/>
      <c r="I50" s="113"/>
      <c r="J50" s="113"/>
      <c r="K50" s="113"/>
      <c r="L50" s="113"/>
      <c r="M50" s="113"/>
      <c r="N50" s="20"/>
      <c r="O50" s="113"/>
    </row>
    <row r="51" spans="2:15">
      <c r="B51" s="113"/>
      <c r="C51" s="113"/>
      <c r="D51" s="113"/>
      <c r="E51" s="113"/>
      <c r="F51" s="113"/>
      <c r="G51" s="113"/>
      <c r="H51" s="113"/>
      <c r="I51" s="113"/>
      <c r="J51" s="113"/>
      <c r="K51" s="113"/>
      <c r="L51" s="113"/>
      <c r="M51" s="113"/>
      <c r="N51" s="20"/>
      <c r="O51" s="113"/>
    </row>
    <row r="52" spans="2:15">
      <c r="B52" s="113"/>
      <c r="C52" s="113"/>
      <c r="D52" s="113"/>
      <c r="E52" s="113"/>
      <c r="F52" s="113"/>
      <c r="G52" s="113"/>
      <c r="H52" s="113"/>
      <c r="I52" s="113"/>
      <c r="J52" s="113"/>
      <c r="K52" s="113"/>
      <c r="L52" s="113"/>
      <c r="M52" s="113"/>
      <c r="N52" s="20"/>
      <c r="O52" s="113"/>
    </row>
    <row r="53" spans="2:15">
      <c r="B53" s="113"/>
      <c r="C53" s="113"/>
      <c r="D53" s="113"/>
      <c r="E53" s="113"/>
      <c r="F53" s="113"/>
      <c r="G53" s="113"/>
      <c r="H53" s="113"/>
      <c r="I53" s="113"/>
      <c r="J53" s="113"/>
      <c r="K53" s="113"/>
      <c r="L53" s="113"/>
      <c r="M53" s="113"/>
      <c r="N53" s="20"/>
      <c r="O53" s="113"/>
    </row>
    <row r="54" spans="2:15">
      <c r="B54" s="113"/>
      <c r="C54" s="113"/>
      <c r="D54" s="113"/>
      <c r="E54" s="113"/>
      <c r="F54" s="113"/>
      <c r="G54" s="113"/>
      <c r="H54" s="113"/>
      <c r="I54" s="113"/>
      <c r="J54" s="113"/>
      <c r="K54" s="113"/>
      <c r="L54" s="113"/>
      <c r="M54" s="113"/>
      <c r="N54" s="20"/>
      <c r="O54" s="113"/>
    </row>
    <row r="55" spans="2:15">
      <c r="B55" s="113"/>
      <c r="C55" s="113"/>
      <c r="D55" s="113"/>
      <c r="E55" s="113"/>
      <c r="F55" s="113"/>
      <c r="G55" s="113"/>
      <c r="H55" s="113"/>
      <c r="I55" s="113"/>
      <c r="J55" s="113"/>
      <c r="K55" s="113"/>
      <c r="L55" s="113"/>
      <c r="M55" s="113"/>
      <c r="N55" s="20"/>
      <c r="O55" s="113"/>
    </row>
    <row r="56" spans="2:15">
      <c r="B56" s="113"/>
      <c r="C56" s="113"/>
      <c r="D56" s="113"/>
      <c r="E56" s="113"/>
      <c r="F56" s="113"/>
      <c r="G56" s="113"/>
      <c r="H56" s="113"/>
      <c r="I56" s="113"/>
      <c r="J56" s="113"/>
      <c r="K56" s="113"/>
      <c r="L56" s="113"/>
      <c r="M56" s="113"/>
      <c r="N56" s="20"/>
      <c r="O56" s="113"/>
    </row>
    <row r="57" spans="2:15">
      <c r="B57" s="113"/>
      <c r="C57" s="113"/>
      <c r="D57" s="113"/>
      <c r="E57" s="113"/>
      <c r="F57" s="113"/>
      <c r="G57" s="113"/>
      <c r="H57" s="113"/>
      <c r="I57" s="113"/>
      <c r="J57" s="113"/>
      <c r="K57" s="113"/>
      <c r="L57" s="113"/>
      <c r="M57" s="113"/>
      <c r="N57" s="20"/>
      <c r="O57" s="113"/>
    </row>
    <row r="58" spans="2:15">
      <c r="B58" s="113"/>
      <c r="C58" s="113"/>
      <c r="D58" s="113"/>
      <c r="E58" s="113"/>
      <c r="F58" s="113"/>
      <c r="G58" s="113"/>
      <c r="H58" s="113"/>
      <c r="I58" s="113"/>
      <c r="J58" s="113"/>
      <c r="K58" s="113"/>
      <c r="L58" s="113"/>
      <c r="M58" s="113"/>
      <c r="N58" s="20"/>
      <c r="O58" s="113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100" workbookViewId="0">
      <pane ySplit="11" topLeftCell="A12" activePane="bottomLeft" state="frozen"/>
      <selection activeCell="G27" sqref="G27"/>
      <selection pane="bottomLeft" activeCell="G27" sqref="G27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7" width="11.42578125" style="43"/>
    <col min="18" max="18" width="3.140625" style="43" customWidth="1"/>
    <col min="19" max="16384" width="11.42578125" style="43"/>
  </cols>
  <sheetData>
    <row r="1" spans="1:15">
      <c r="A1" s="60"/>
      <c r="B1" s="61"/>
      <c r="C1" s="61"/>
      <c r="D1" s="61"/>
      <c r="E1" s="61"/>
      <c r="F1" s="61"/>
      <c r="G1" s="61"/>
      <c r="H1" s="61"/>
      <c r="I1" s="61"/>
      <c r="J1" s="61"/>
      <c r="K1" s="61"/>
      <c r="L1" s="62"/>
    </row>
    <row r="2" spans="1:15">
      <c r="A2" s="63"/>
      <c r="B2" s="45"/>
      <c r="C2" s="45"/>
      <c r="D2" s="45"/>
      <c r="E2" s="45"/>
      <c r="F2" s="45"/>
      <c r="G2" s="45"/>
      <c r="H2" s="45"/>
      <c r="I2" s="45"/>
      <c r="J2" s="45"/>
      <c r="K2" s="45"/>
      <c r="L2" s="64"/>
    </row>
    <row r="3" spans="1:15">
      <c r="A3" s="63"/>
      <c r="B3" s="45"/>
      <c r="C3" s="45"/>
      <c r="D3" s="45"/>
      <c r="E3" s="45"/>
      <c r="F3" s="45"/>
      <c r="G3" s="45"/>
      <c r="H3" s="45"/>
      <c r="I3" s="45"/>
      <c r="J3" s="45"/>
      <c r="K3" s="45"/>
      <c r="L3" s="64"/>
    </row>
    <row r="4" spans="1:15">
      <c r="A4" s="63"/>
      <c r="B4" s="45"/>
      <c r="C4" s="45"/>
      <c r="D4" s="45"/>
      <c r="E4" s="45"/>
      <c r="F4" s="45"/>
      <c r="G4" s="45"/>
      <c r="H4" s="45"/>
      <c r="I4" s="45"/>
      <c r="J4" s="45"/>
      <c r="K4" s="45"/>
      <c r="L4" s="65"/>
    </row>
    <row r="5" spans="1:15">
      <c r="A5" s="63"/>
      <c r="B5" s="45"/>
      <c r="C5" s="45"/>
      <c r="D5" s="45"/>
      <c r="E5" s="45"/>
      <c r="F5" s="45"/>
      <c r="G5" s="45"/>
      <c r="H5" s="45"/>
      <c r="I5" s="45"/>
      <c r="J5" s="45"/>
      <c r="K5" s="45"/>
      <c r="L5" s="65"/>
    </row>
    <row r="6" spans="1:15">
      <c r="A6" s="63"/>
      <c r="B6" s="45"/>
      <c r="C6" s="45"/>
      <c r="D6" s="45"/>
      <c r="E6" s="45"/>
      <c r="F6" s="45"/>
      <c r="G6" s="45"/>
      <c r="H6" s="45"/>
      <c r="I6" s="45"/>
      <c r="J6" s="45"/>
      <c r="K6" s="45"/>
      <c r="L6" s="65"/>
    </row>
    <row r="7" spans="1:15">
      <c r="A7" s="63"/>
      <c r="B7" s="45"/>
      <c r="C7" s="118" t="s">
        <v>146</v>
      </c>
      <c r="D7" s="118"/>
      <c r="E7" s="118"/>
      <c r="F7" s="118"/>
      <c r="G7" s="118"/>
      <c r="H7" s="118"/>
      <c r="I7" s="118"/>
      <c r="J7" s="118"/>
      <c r="K7" s="118"/>
      <c r="L7" s="65"/>
    </row>
    <row r="8" spans="1:15">
      <c r="A8" s="63"/>
      <c r="B8" s="45"/>
      <c r="C8" s="115" t="s">
        <v>70</v>
      </c>
      <c r="D8" s="115"/>
      <c r="E8" s="115"/>
      <c r="F8" s="115"/>
      <c r="G8" s="115"/>
      <c r="H8" s="115"/>
      <c r="I8" s="115"/>
      <c r="J8" s="115"/>
      <c r="K8" s="115"/>
      <c r="L8" s="65"/>
    </row>
    <row r="9" spans="1:15">
      <c r="A9" s="63"/>
      <c r="B9" s="45"/>
      <c r="C9" s="46"/>
      <c r="D9" s="46"/>
      <c r="E9" s="46"/>
      <c r="F9" s="46"/>
      <c r="G9" s="46"/>
      <c r="H9" s="46"/>
      <c r="I9" s="45"/>
      <c r="J9" s="45"/>
      <c r="K9" s="45"/>
      <c r="L9" s="65"/>
    </row>
    <row r="10" spans="1:15" ht="15.75" customHeight="1">
      <c r="A10" s="63"/>
      <c r="B10" s="47"/>
      <c r="C10" s="119" t="s">
        <v>2</v>
      </c>
      <c r="D10" s="119"/>
      <c r="E10" s="119"/>
      <c r="F10" s="119"/>
      <c r="G10" s="119"/>
      <c r="H10" s="119"/>
      <c r="I10" s="116" t="s">
        <v>140</v>
      </c>
      <c r="J10" s="116" t="s">
        <v>142</v>
      </c>
      <c r="K10" s="116" t="s">
        <v>1</v>
      </c>
      <c r="L10" s="65"/>
    </row>
    <row r="11" spans="1:15">
      <c r="A11" s="63"/>
      <c r="B11" s="47"/>
      <c r="C11" s="112">
        <v>2006</v>
      </c>
      <c r="D11" s="112">
        <v>2007</v>
      </c>
      <c r="E11" s="112">
        <v>2008</v>
      </c>
      <c r="F11" s="112">
        <v>2009</v>
      </c>
      <c r="G11" s="112">
        <v>2010</v>
      </c>
      <c r="H11" s="112">
        <v>2011</v>
      </c>
      <c r="I11" s="116"/>
      <c r="J11" s="116"/>
      <c r="K11" s="116"/>
      <c r="L11" s="65"/>
      <c r="O11" s="48"/>
    </row>
    <row r="12" spans="1:15" ht="12" customHeight="1">
      <c r="A12" s="63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5"/>
    </row>
    <row r="13" spans="1:15">
      <c r="A13" s="63"/>
      <c r="B13" s="74" t="s">
        <v>8</v>
      </c>
      <c r="C13" s="77">
        <v>20.914515999999999</v>
      </c>
      <c r="D13" s="77">
        <v>28.600223</v>
      </c>
      <c r="E13" s="77">
        <v>19.870632000000001</v>
      </c>
      <c r="F13" s="77">
        <v>17.946674000000002</v>
      </c>
      <c r="G13" s="77">
        <v>6.4335209999999998</v>
      </c>
      <c r="H13" s="79">
        <v>4.8397249999999996</v>
      </c>
      <c r="I13" s="77">
        <v>-24.773308426287876</v>
      </c>
      <c r="J13" s="77">
        <v>75.226691573712117</v>
      </c>
      <c r="K13" s="77">
        <v>-64.152015019607546</v>
      </c>
      <c r="L13" s="65"/>
      <c r="N13" s="43">
        <v>1</v>
      </c>
    </row>
    <row r="14" spans="1:15">
      <c r="A14" s="63"/>
      <c r="B14" s="74" t="s">
        <v>9</v>
      </c>
      <c r="C14" s="77">
        <v>28.864052999999998</v>
      </c>
      <c r="D14" s="77">
        <v>42.566814999999998</v>
      </c>
      <c r="E14" s="77">
        <v>42.147150000000003</v>
      </c>
      <c r="F14" s="77">
        <v>20.116623000000001</v>
      </c>
      <c r="G14" s="77">
        <v>9.5073679999999996</v>
      </c>
      <c r="H14" s="31">
        <v>6.3491309999999999</v>
      </c>
      <c r="I14" s="25">
        <v>-33.218836170010455</v>
      </c>
      <c r="J14" s="25">
        <v>66.781163829989538</v>
      </c>
      <c r="K14" s="25">
        <v>-52.738747452790655</v>
      </c>
      <c r="L14" s="65"/>
      <c r="N14" s="43">
        <v>1</v>
      </c>
    </row>
    <row r="15" spans="1:15">
      <c r="A15" s="63"/>
      <c r="B15" s="74" t="s">
        <v>10</v>
      </c>
      <c r="C15" s="77">
        <v>39.007917999999997</v>
      </c>
      <c r="D15" s="77">
        <v>51.256909999999998</v>
      </c>
      <c r="E15" s="77">
        <v>20.177593999999999</v>
      </c>
      <c r="F15" s="77">
        <v>18.534061000000001</v>
      </c>
      <c r="G15" s="77">
        <v>10.855347999999999</v>
      </c>
      <c r="H15" s="76"/>
      <c r="I15" s="77" t="s">
        <v>165</v>
      </c>
      <c r="J15" s="77" t="s">
        <v>165</v>
      </c>
      <c r="K15" s="77" t="s">
        <v>165</v>
      </c>
      <c r="L15" s="65"/>
      <c r="N15" s="43" t="s">
        <v>165</v>
      </c>
    </row>
    <row r="16" spans="1:15">
      <c r="A16" s="63"/>
      <c r="B16" s="74" t="s">
        <v>11</v>
      </c>
      <c r="C16" s="77">
        <v>27.188113999999999</v>
      </c>
      <c r="D16" s="77">
        <v>40.765242000000001</v>
      </c>
      <c r="E16" s="77">
        <v>30.916516999999999</v>
      </c>
      <c r="F16" s="77">
        <v>13.474928999999999</v>
      </c>
      <c r="G16" s="77">
        <v>7.3909229999999999</v>
      </c>
      <c r="H16" s="76"/>
      <c r="I16" s="77" t="s">
        <v>165</v>
      </c>
      <c r="J16" s="77" t="s">
        <v>165</v>
      </c>
      <c r="K16" s="77" t="s">
        <v>165</v>
      </c>
      <c r="L16" s="65"/>
      <c r="N16" s="43" t="s">
        <v>165</v>
      </c>
    </row>
    <row r="17" spans="1:15">
      <c r="A17" s="63"/>
      <c r="B17" s="74" t="s">
        <v>12</v>
      </c>
      <c r="C17" s="77">
        <v>31.010456999999999</v>
      </c>
      <c r="D17" s="77">
        <v>52.844340000000003</v>
      </c>
      <c r="E17" s="77">
        <v>22.565348</v>
      </c>
      <c r="F17" s="77">
        <v>17.454718</v>
      </c>
      <c r="G17" s="77">
        <v>9.5778750000000006</v>
      </c>
      <c r="H17" s="76"/>
      <c r="I17" s="77" t="s">
        <v>165</v>
      </c>
      <c r="J17" s="77" t="s">
        <v>165</v>
      </c>
      <c r="K17" s="77" t="s">
        <v>165</v>
      </c>
      <c r="L17" s="65"/>
      <c r="N17" s="43" t="s">
        <v>165</v>
      </c>
    </row>
    <row r="18" spans="1:15">
      <c r="A18" s="63"/>
      <c r="B18" s="74" t="s">
        <v>13</v>
      </c>
      <c r="C18" s="77">
        <v>28.676780000000001</v>
      </c>
      <c r="D18" s="77">
        <v>42.849938999999999</v>
      </c>
      <c r="E18" s="77">
        <v>14.970253</v>
      </c>
      <c r="F18" s="77">
        <v>13.255458000000001</v>
      </c>
      <c r="G18" s="77">
        <v>5.4008070000000004</v>
      </c>
      <c r="H18" s="76"/>
      <c r="I18" s="77" t="s">
        <v>165</v>
      </c>
      <c r="J18" s="77" t="s">
        <v>165</v>
      </c>
      <c r="K18" s="77" t="s">
        <v>165</v>
      </c>
      <c r="L18" s="65"/>
      <c r="N18" s="43" t="s">
        <v>165</v>
      </c>
    </row>
    <row r="19" spans="1:15">
      <c r="A19" s="63"/>
      <c r="B19" s="74" t="s">
        <v>14</v>
      </c>
      <c r="C19" s="77">
        <v>27.981657999999999</v>
      </c>
      <c r="D19" s="77">
        <v>52.571007999999999</v>
      </c>
      <c r="E19" s="77">
        <v>23.292835</v>
      </c>
      <c r="F19" s="77">
        <v>15.068607</v>
      </c>
      <c r="G19" s="77">
        <v>7.6968110000000003</v>
      </c>
      <c r="H19" s="76"/>
      <c r="I19" s="77" t="s">
        <v>165</v>
      </c>
      <c r="J19" s="77" t="s">
        <v>165</v>
      </c>
      <c r="K19" s="77" t="s">
        <v>165</v>
      </c>
      <c r="L19" s="65"/>
      <c r="N19" s="43" t="s">
        <v>165</v>
      </c>
    </row>
    <row r="20" spans="1:15">
      <c r="A20" s="63"/>
      <c r="B20" s="74" t="s">
        <v>15</v>
      </c>
      <c r="C20" s="77">
        <v>39.467697999999999</v>
      </c>
      <c r="D20" s="77">
        <v>57.214877000000001</v>
      </c>
      <c r="E20" s="77">
        <v>26.200374</v>
      </c>
      <c r="F20" s="77">
        <v>11.344861999999999</v>
      </c>
      <c r="G20" s="77">
        <v>4.7047889999999999</v>
      </c>
      <c r="H20" s="76"/>
      <c r="I20" s="77" t="s">
        <v>165</v>
      </c>
      <c r="J20" s="77" t="s">
        <v>165</v>
      </c>
      <c r="K20" s="77" t="s">
        <v>165</v>
      </c>
      <c r="L20" s="65"/>
      <c r="N20" s="43" t="s">
        <v>165</v>
      </c>
    </row>
    <row r="21" spans="1:15">
      <c r="A21" s="63"/>
      <c r="B21" s="74" t="s">
        <v>16</v>
      </c>
      <c r="C21" s="77">
        <v>45.340680999999996</v>
      </c>
      <c r="D21" s="77">
        <v>58.513153000000003</v>
      </c>
      <c r="E21" s="77">
        <v>28.049347000000001</v>
      </c>
      <c r="F21" s="77">
        <v>15.804333</v>
      </c>
      <c r="G21" s="77">
        <v>5.8340420000000002</v>
      </c>
      <c r="H21" s="76"/>
      <c r="I21" s="77" t="s">
        <v>165</v>
      </c>
      <c r="J21" s="77" t="s">
        <v>165</v>
      </c>
      <c r="K21" s="77" t="s">
        <v>165</v>
      </c>
      <c r="L21" s="65"/>
      <c r="N21" s="43" t="s">
        <v>165</v>
      </c>
    </row>
    <row r="22" spans="1:15">
      <c r="A22" s="63"/>
      <c r="B22" s="74" t="s">
        <v>17</v>
      </c>
      <c r="C22" s="77">
        <v>42.482213999999999</v>
      </c>
      <c r="D22" s="77">
        <v>62.165377999999997</v>
      </c>
      <c r="E22" s="77">
        <v>34.682088999999998</v>
      </c>
      <c r="F22" s="77">
        <v>12.493512000000001</v>
      </c>
      <c r="G22" s="77">
        <v>5.1543469999999996</v>
      </c>
      <c r="H22" s="76"/>
      <c r="I22" s="77" t="s">
        <v>165</v>
      </c>
      <c r="J22" s="77" t="s">
        <v>165</v>
      </c>
      <c r="K22" s="77" t="s">
        <v>165</v>
      </c>
      <c r="L22" s="65"/>
      <c r="N22" s="43" t="s">
        <v>165</v>
      </c>
    </row>
    <row r="23" spans="1:15">
      <c r="A23" s="63"/>
      <c r="B23" s="74" t="s">
        <v>18</v>
      </c>
      <c r="C23" s="77">
        <v>46.431643000000001</v>
      </c>
      <c r="D23" s="77">
        <v>87.622690000000006</v>
      </c>
      <c r="E23" s="77">
        <v>31.309488000000002</v>
      </c>
      <c r="F23" s="77">
        <v>10.129924000000001</v>
      </c>
      <c r="G23" s="77">
        <v>5.337313</v>
      </c>
      <c r="H23" s="76"/>
      <c r="I23" s="77" t="s">
        <v>165</v>
      </c>
      <c r="J23" s="77" t="s">
        <v>165</v>
      </c>
      <c r="K23" s="77" t="s">
        <v>165</v>
      </c>
      <c r="L23" s="65"/>
      <c r="N23" s="43" t="s">
        <v>165</v>
      </c>
    </row>
    <row r="24" spans="1:15">
      <c r="A24" s="63"/>
      <c r="B24" s="74" t="s">
        <v>19</v>
      </c>
      <c r="C24" s="77">
        <v>43.968997999999999</v>
      </c>
      <c r="D24" s="77">
        <v>65.604073999999997</v>
      </c>
      <c r="E24" s="77">
        <v>35.826557999999999</v>
      </c>
      <c r="F24" s="77">
        <v>5.8801959999999998</v>
      </c>
      <c r="G24" s="77">
        <v>5.2622030000000004</v>
      </c>
      <c r="H24" s="76"/>
      <c r="I24" s="77" t="s">
        <v>165</v>
      </c>
      <c r="J24" s="77" t="s">
        <v>165</v>
      </c>
      <c r="K24" s="77" t="s">
        <v>165</v>
      </c>
      <c r="L24" s="65"/>
      <c r="N24" s="43" t="s">
        <v>165</v>
      </c>
    </row>
    <row r="25" spans="1:15">
      <c r="A25" s="63"/>
      <c r="B25" s="78" t="s">
        <v>39</v>
      </c>
      <c r="C25" s="79">
        <v>421.33473000000004</v>
      </c>
      <c r="D25" s="79">
        <v>642.57464899999991</v>
      </c>
      <c r="E25" s="79">
        <v>330.00818499999997</v>
      </c>
      <c r="F25" s="79">
        <v>171.50389700000002</v>
      </c>
      <c r="G25" s="79">
        <v>83.155346999999992</v>
      </c>
      <c r="H25" s="104">
        <v>11.188855999999999</v>
      </c>
      <c r="I25" s="70"/>
      <c r="J25" s="53"/>
      <c r="K25" s="53"/>
      <c r="L25" s="65"/>
      <c r="N25" s="43"/>
    </row>
    <row r="26" spans="1:15" ht="18.75" customHeight="1">
      <c r="A26" s="63"/>
      <c r="B26" s="78" t="s">
        <v>20</v>
      </c>
      <c r="C26" s="79"/>
      <c r="D26" s="79">
        <v>52.509300384518468</v>
      </c>
      <c r="E26" s="79">
        <v>-48.642825310090934</v>
      </c>
      <c r="F26" s="79">
        <v>-48.030411124499828</v>
      </c>
      <c r="G26" s="79">
        <v>-51.514018949668539</v>
      </c>
      <c r="H26" s="52"/>
      <c r="I26" s="53"/>
      <c r="J26" s="53"/>
      <c r="K26" s="53"/>
      <c r="L26" s="65"/>
    </row>
    <row r="27" spans="1:15" ht="12" customHeight="1">
      <c r="A27" s="63"/>
      <c r="B27" s="74"/>
      <c r="C27" s="80"/>
      <c r="D27" s="80"/>
      <c r="E27" s="80"/>
      <c r="F27" s="80"/>
      <c r="G27" s="80"/>
      <c r="H27" s="55"/>
      <c r="I27" s="51"/>
      <c r="J27" s="51"/>
      <c r="K27" s="51"/>
      <c r="L27" s="65"/>
    </row>
    <row r="28" spans="1:15" ht="18.75" customHeight="1">
      <c r="A28" s="63"/>
      <c r="B28" s="78" t="s">
        <v>21</v>
      </c>
      <c r="C28" s="76">
        <v>49.778568999999997</v>
      </c>
      <c r="D28" s="76">
        <v>71.167037999999991</v>
      </c>
      <c r="E28" s="76">
        <v>62.017782000000004</v>
      </c>
      <c r="F28" s="76">
        <v>38.063297000000006</v>
      </c>
      <c r="G28" s="76">
        <v>15.940888999999999</v>
      </c>
      <c r="H28" s="72">
        <v>11.188855999999999</v>
      </c>
      <c r="I28" s="73">
        <v>-29.810338683118609</v>
      </c>
      <c r="J28" s="31">
        <v>70.189661316881384</v>
      </c>
      <c r="K28" s="31">
        <v>-58.120051975529087</v>
      </c>
      <c r="L28" s="65"/>
    </row>
    <row r="29" spans="1:15" ht="18.75" customHeight="1">
      <c r="A29" s="63"/>
      <c r="B29" s="78" t="s">
        <v>20</v>
      </c>
      <c r="C29" s="79"/>
      <c r="D29" s="79">
        <v>42.967223505360309</v>
      </c>
      <c r="E29" s="79">
        <v>-12.856030343710511</v>
      </c>
      <c r="F29" s="79">
        <v>-38.625188175868651</v>
      </c>
      <c r="G29" s="79">
        <v>-58.120051975529087</v>
      </c>
      <c r="H29" s="31">
        <v>-29.810338683118609</v>
      </c>
      <c r="I29" s="53"/>
      <c r="J29" s="53"/>
      <c r="K29" s="53"/>
      <c r="L29" s="65"/>
    </row>
    <row r="30" spans="1:15" ht="12" customHeight="1">
      <c r="A30" s="63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5"/>
    </row>
    <row r="31" spans="1:15" ht="14.25" customHeight="1">
      <c r="A31" s="63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5"/>
    </row>
    <row r="32" spans="1:15" s="113" customFormat="1">
      <c r="A32" s="66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5"/>
      <c r="M32" s="43"/>
      <c r="N32" s="44" t="s">
        <v>165</v>
      </c>
      <c r="O32" s="43"/>
    </row>
    <row r="33" spans="1:15" s="113" customFormat="1">
      <c r="A33" s="66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5"/>
      <c r="M33" s="43"/>
      <c r="N33" s="44" t="s">
        <v>165</v>
      </c>
      <c r="O33" s="43"/>
    </row>
    <row r="34" spans="1:15" s="113" customFormat="1">
      <c r="A34" s="66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5"/>
      <c r="M34" s="43"/>
      <c r="N34" s="44" t="s">
        <v>165</v>
      </c>
      <c r="O34" s="43"/>
    </row>
    <row r="35" spans="1:15" s="113" customFormat="1">
      <c r="A35" s="66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5"/>
      <c r="M35" s="43"/>
      <c r="N35" s="44" t="s">
        <v>165</v>
      </c>
      <c r="O35" s="43"/>
    </row>
    <row r="36" spans="1:15" s="113" customFormat="1">
      <c r="A36" s="66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5"/>
      <c r="M36" s="43"/>
      <c r="N36" s="44" t="s">
        <v>165</v>
      </c>
      <c r="O36" s="43"/>
    </row>
    <row r="37" spans="1:15" s="113" customFormat="1">
      <c r="A37" s="66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5"/>
      <c r="M37" s="43"/>
      <c r="N37" s="44"/>
      <c r="O37" s="43"/>
    </row>
    <row r="38" spans="1:15" s="113" customFormat="1">
      <c r="A38" s="66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5"/>
      <c r="M38" s="43"/>
      <c r="N38" s="44" t="s">
        <v>165</v>
      </c>
      <c r="O38" s="43"/>
    </row>
    <row r="39" spans="1:15" s="113" customFormat="1">
      <c r="A39" s="66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5"/>
      <c r="M39" s="43"/>
      <c r="N39" s="44" t="s">
        <v>165</v>
      </c>
      <c r="O39" s="43"/>
    </row>
    <row r="40" spans="1:15" s="113" customFormat="1">
      <c r="A40" s="66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5"/>
      <c r="M40" s="43"/>
      <c r="N40" s="44" t="s">
        <v>165</v>
      </c>
      <c r="O40" s="43"/>
    </row>
    <row r="41" spans="1:15" s="113" customFormat="1">
      <c r="A41" s="66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5"/>
      <c r="M41" s="43"/>
      <c r="N41" s="44" t="s">
        <v>165</v>
      </c>
      <c r="O41" s="43"/>
    </row>
    <row r="42" spans="1:15" s="113" customFormat="1">
      <c r="A42" s="66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5"/>
      <c r="M42" s="43"/>
      <c r="N42" s="44"/>
      <c r="O42" s="43"/>
    </row>
    <row r="43" spans="1:15" s="113" customFormat="1">
      <c r="A43" s="66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5"/>
      <c r="M43" s="43"/>
      <c r="N43" s="44"/>
      <c r="O43" s="43"/>
    </row>
    <row r="44" spans="1:15" s="113" customFormat="1">
      <c r="A44" s="66"/>
      <c r="B44" s="49"/>
      <c r="C44" s="57"/>
      <c r="D44" s="57"/>
      <c r="E44" s="57"/>
      <c r="F44" s="57"/>
      <c r="G44" s="57"/>
      <c r="H44" s="57"/>
      <c r="I44" s="59"/>
      <c r="J44" s="59"/>
      <c r="K44" s="59"/>
      <c r="L44" s="65"/>
      <c r="M44" s="43"/>
      <c r="N44" s="44"/>
      <c r="O44" s="43"/>
    </row>
    <row r="45" spans="1:15">
      <c r="A45" s="67"/>
      <c r="B45" s="82" t="s">
        <v>23</v>
      </c>
      <c r="C45" s="68"/>
      <c r="D45" s="68"/>
      <c r="E45" s="68"/>
      <c r="F45" s="68"/>
      <c r="G45" s="68"/>
      <c r="H45" s="68"/>
      <c r="I45" s="68"/>
      <c r="J45" s="68"/>
      <c r="K45" s="68"/>
      <c r="L45" s="69"/>
    </row>
    <row r="46" spans="1:15">
      <c r="B46" s="113"/>
      <c r="C46" s="113"/>
      <c r="D46" s="113"/>
      <c r="E46" s="113"/>
      <c r="F46" s="113"/>
      <c r="G46" s="113"/>
      <c r="H46" s="113"/>
      <c r="I46" s="113"/>
      <c r="J46" s="113"/>
      <c r="K46" s="113"/>
      <c r="L46" s="113"/>
      <c r="M46" s="113"/>
      <c r="N46" s="20"/>
      <c r="O46" s="113"/>
    </row>
    <row r="47" spans="1:15">
      <c r="B47" s="113"/>
      <c r="C47" s="113"/>
      <c r="D47" s="113"/>
      <c r="E47" s="113"/>
      <c r="F47" s="113"/>
      <c r="G47" s="113"/>
      <c r="H47" s="113"/>
      <c r="I47" s="113"/>
      <c r="J47" s="113"/>
      <c r="K47" s="113"/>
      <c r="L47" s="113"/>
      <c r="M47" s="113"/>
      <c r="N47" s="20"/>
      <c r="O47" s="113"/>
    </row>
    <row r="48" spans="1:15">
      <c r="B48" s="113"/>
      <c r="C48" s="113"/>
      <c r="D48" s="113"/>
      <c r="E48" s="113"/>
      <c r="F48" s="113"/>
      <c r="G48" s="113"/>
      <c r="H48" s="113"/>
      <c r="I48" s="113"/>
      <c r="J48" s="113"/>
      <c r="K48" s="113"/>
      <c r="L48" s="113"/>
      <c r="M48" s="113"/>
      <c r="N48" s="20"/>
      <c r="O48" s="113"/>
    </row>
    <row r="49" spans="2:15">
      <c r="B49" s="113"/>
      <c r="C49" s="113"/>
      <c r="D49" s="113"/>
      <c r="E49" s="113"/>
      <c r="F49" s="113"/>
      <c r="G49" s="113"/>
      <c r="H49" s="113"/>
      <c r="I49" s="113"/>
      <c r="J49" s="113"/>
      <c r="K49" s="113"/>
      <c r="L49" s="113"/>
      <c r="M49" s="113"/>
      <c r="N49" s="20"/>
      <c r="O49" s="113"/>
    </row>
    <row r="50" spans="2:15">
      <c r="B50" s="113"/>
      <c r="C50" s="113"/>
      <c r="D50" s="113"/>
      <c r="E50" s="113"/>
      <c r="F50" s="113"/>
      <c r="G50" s="113"/>
      <c r="H50" s="113"/>
      <c r="I50" s="113"/>
      <c r="J50" s="113"/>
      <c r="K50" s="113"/>
      <c r="L50" s="113"/>
      <c r="M50" s="113"/>
      <c r="N50" s="20"/>
      <c r="O50" s="113"/>
    </row>
    <row r="51" spans="2:15">
      <c r="B51" s="113"/>
      <c r="C51" s="113"/>
      <c r="D51" s="113"/>
      <c r="E51" s="113"/>
      <c r="F51" s="113"/>
      <c r="G51" s="113"/>
      <c r="H51" s="113"/>
      <c r="I51" s="113"/>
      <c r="J51" s="113"/>
      <c r="K51" s="113"/>
      <c r="L51" s="113"/>
      <c r="M51" s="113"/>
      <c r="N51" s="20"/>
      <c r="O51" s="113"/>
    </row>
    <row r="52" spans="2:15">
      <c r="B52" s="113"/>
      <c r="C52" s="113"/>
      <c r="D52" s="113"/>
      <c r="E52" s="113"/>
      <c r="F52" s="113"/>
      <c r="G52" s="113"/>
      <c r="H52" s="113"/>
      <c r="I52" s="113"/>
      <c r="J52" s="113"/>
      <c r="K52" s="113"/>
      <c r="L52" s="113"/>
      <c r="M52" s="113"/>
      <c r="N52" s="20"/>
      <c r="O52" s="113"/>
    </row>
    <row r="53" spans="2:15">
      <c r="B53" s="113"/>
      <c r="C53" s="113"/>
      <c r="D53" s="113"/>
      <c r="E53" s="113"/>
      <c r="F53" s="113"/>
      <c r="G53" s="113"/>
      <c r="H53" s="113"/>
      <c r="I53" s="113"/>
      <c r="J53" s="113"/>
      <c r="K53" s="113"/>
      <c r="L53" s="113"/>
      <c r="M53" s="113"/>
      <c r="N53" s="20"/>
      <c r="O53" s="113"/>
    </row>
    <row r="54" spans="2:15">
      <c r="B54" s="113"/>
      <c r="C54" s="113"/>
      <c r="D54" s="113"/>
      <c r="E54" s="113"/>
      <c r="F54" s="113"/>
      <c r="G54" s="113"/>
      <c r="H54" s="113"/>
      <c r="I54" s="113"/>
      <c r="J54" s="113"/>
      <c r="K54" s="113"/>
      <c r="L54" s="113"/>
      <c r="M54" s="113"/>
      <c r="N54" s="20"/>
      <c r="O54" s="113"/>
    </row>
    <row r="55" spans="2:15">
      <c r="B55" s="113"/>
      <c r="C55" s="113"/>
      <c r="D55" s="113"/>
      <c r="E55" s="113"/>
      <c r="F55" s="113"/>
      <c r="G55" s="113"/>
      <c r="H55" s="113"/>
      <c r="I55" s="113"/>
      <c r="J55" s="113"/>
      <c r="K55" s="113"/>
      <c r="L55" s="113"/>
      <c r="M55" s="113"/>
      <c r="N55" s="20"/>
      <c r="O55" s="113"/>
    </row>
    <row r="56" spans="2:15">
      <c r="B56" s="113"/>
      <c r="C56" s="113"/>
      <c r="D56" s="113"/>
      <c r="E56" s="113"/>
      <c r="F56" s="113"/>
      <c r="G56" s="113"/>
      <c r="H56" s="113"/>
      <c r="I56" s="113"/>
      <c r="J56" s="113"/>
      <c r="K56" s="113"/>
      <c r="L56" s="113"/>
      <c r="M56" s="113"/>
      <c r="N56" s="20"/>
      <c r="O56" s="113"/>
    </row>
    <row r="57" spans="2:15">
      <c r="B57" s="113"/>
      <c r="C57" s="113"/>
      <c r="D57" s="113"/>
      <c r="E57" s="113"/>
      <c r="F57" s="113"/>
      <c r="G57" s="113"/>
      <c r="H57" s="113"/>
      <c r="I57" s="113"/>
      <c r="J57" s="113"/>
      <c r="K57" s="113"/>
      <c r="L57" s="113"/>
      <c r="M57" s="113"/>
      <c r="N57" s="20"/>
      <c r="O57" s="113"/>
    </row>
    <row r="58" spans="2:15">
      <c r="B58" s="113"/>
      <c r="C58" s="113"/>
      <c r="D58" s="113"/>
      <c r="E58" s="113"/>
      <c r="F58" s="113"/>
      <c r="G58" s="113"/>
      <c r="H58" s="113"/>
      <c r="I58" s="113"/>
      <c r="J58" s="113"/>
      <c r="K58" s="113"/>
      <c r="L58" s="113"/>
      <c r="M58" s="113"/>
      <c r="N58" s="20"/>
      <c r="O58" s="113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>
  <sheetPr>
    <tabColor rgb="FF53722D"/>
  </sheetPr>
  <dimension ref="A1:O59"/>
  <sheetViews>
    <sheetView tabSelected="1" zoomScaleNormal="100" zoomScaleSheetLayoutView="100" workbookViewId="0">
      <pane ySplit="11" topLeftCell="A12" activePane="bottomLeft" state="frozen"/>
      <selection activeCell="G27" sqref="G27"/>
      <selection pane="bottomLeft" activeCell="G27" sqref="G27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7" width="11.42578125" style="43"/>
    <col min="18" max="18" width="3.140625" style="43" customWidth="1"/>
    <col min="19" max="16384" width="11.42578125" style="43"/>
  </cols>
  <sheetData>
    <row r="1" spans="1:15">
      <c r="A1" s="60"/>
      <c r="B1" s="61"/>
      <c r="C1" s="61"/>
      <c r="D1" s="61"/>
      <c r="E1" s="61"/>
      <c r="F1" s="61"/>
      <c r="G1" s="61"/>
      <c r="H1" s="61"/>
      <c r="I1" s="61"/>
      <c r="J1" s="61"/>
      <c r="K1" s="61"/>
      <c r="L1" s="62"/>
    </row>
    <row r="2" spans="1:15">
      <c r="A2" s="63"/>
      <c r="B2" s="45"/>
      <c r="C2" s="45"/>
      <c r="D2" s="45"/>
      <c r="E2" s="45"/>
      <c r="F2" s="45"/>
      <c r="G2" s="45"/>
      <c r="H2" s="45"/>
      <c r="I2" s="45"/>
      <c r="J2" s="45"/>
      <c r="K2" s="45"/>
      <c r="L2" s="64"/>
    </row>
    <row r="3" spans="1:15">
      <c r="A3" s="63"/>
      <c r="B3" s="45"/>
      <c r="C3" s="45"/>
      <c r="D3" s="45"/>
      <c r="E3" s="45"/>
      <c r="F3" s="45"/>
      <c r="G3" s="45"/>
      <c r="H3" s="45"/>
      <c r="I3" s="45"/>
      <c r="J3" s="45"/>
      <c r="K3" s="45"/>
      <c r="L3" s="64"/>
    </row>
    <row r="4" spans="1:15">
      <c r="A4" s="63"/>
      <c r="B4" s="45"/>
      <c r="C4" s="45"/>
      <c r="D4" s="45"/>
      <c r="E4" s="45"/>
      <c r="F4" s="45"/>
      <c r="G4" s="45"/>
      <c r="H4" s="45"/>
      <c r="I4" s="45"/>
      <c r="J4" s="45"/>
      <c r="K4" s="45"/>
      <c r="L4" s="65"/>
    </row>
    <row r="5" spans="1:15">
      <c r="A5" s="63"/>
      <c r="B5" s="45"/>
      <c r="C5" s="45"/>
      <c r="D5" s="45"/>
      <c r="E5" s="45"/>
      <c r="F5" s="45"/>
      <c r="G5" s="45"/>
      <c r="H5" s="45"/>
      <c r="I5" s="45"/>
      <c r="J5" s="45"/>
      <c r="K5" s="45"/>
      <c r="L5" s="65"/>
    </row>
    <row r="6" spans="1:15">
      <c r="A6" s="63"/>
      <c r="B6" s="45"/>
      <c r="C6" s="45"/>
      <c r="D6" s="45"/>
      <c r="E6" s="45"/>
      <c r="F6" s="45"/>
      <c r="G6" s="45"/>
      <c r="H6" s="45"/>
      <c r="I6" s="45"/>
      <c r="J6" s="45"/>
      <c r="K6" s="45"/>
      <c r="L6" s="65"/>
    </row>
    <row r="7" spans="1:15">
      <c r="A7" s="63"/>
      <c r="B7" s="45"/>
      <c r="C7" s="118" t="s">
        <v>147</v>
      </c>
      <c r="D7" s="118"/>
      <c r="E7" s="118"/>
      <c r="F7" s="118"/>
      <c r="G7" s="118"/>
      <c r="H7" s="118"/>
      <c r="I7" s="118"/>
      <c r="J7" s="118"/>
      <c r="K7" s="118"/>
      <c r="L7" s="65"/>
    </row>
    <row r="8" spans="1:15">
      <c r="A8" s="63"/>
      <c r="B8" s="45"/>
      <c r="C8" s="115" t="s">
        <v>70</v>
      </c>
      <c r="D8" s="115"/>
      <c r="E8" s="115"/>
      <c r="F8" s="115"/>
      <c r="G8" s="115"/>
      <c r="H8" s="115"/>
      <c r="I8" s="115"/>
      <c r="J8" s="115"/>
      <c r="K8" s="115"/>
      <c r="L8" s="65"/>
    </row>
    <row r="9" spans="1:15">
      <c r="A9" s="63"/>
      <c r="B9" s="45"/>
      <c r="C9" s="46"/>
      <c r="D9" s="46"/>
      <c r="E9" s="46"/>
      <c r="F9" s="46"/>
      <c r="G9" s="46"/>
      <c r="H9" s="46"/>
      <c r="I9" s="45"/>
      <c r="J9" s="45"/>
      <c r="K9" s="45"/>
      <c r="L9" s="65"/>
    </row>
    <row r="10" spans="1:15" ht="15.75" customHeight="1">
      <c r="A10" s="63"/>
      <c r="B10" s="47"/>
      <c r="C10" s="119" t="s">
        <v>2</v>
      </c>
      <c r="D10" s="119"/>
      <c r="E10" s="119"/>
      <c r="F10" s="119"/>
      <c r="G10" s="119"/>
      <c r="H10" s="119"/>
      <c r="I10" s="116" t="s">
        <v>140</v>
      </c>
      <c r="J10" s="116" t="s">
        <v>142</v>
      </c>
      <c r="K10" s="116" t="s">
        <v>1</v>
      </c>
      <c r="L10" s="65"/>
    </row>
    <row r="11" spans="1:15">
      <c r="A11" s="63"/>
      <c r="B11" s="47"/>
      <c r="C11" s="112">
        <v>2006</v>
      </c>
      <c r="D11" s="112">
        <v>2007</v>
      </c>
      <c r="E11" s="112">
        <v>2008</v>
      </c>
      <c r="F11" s="112">
        <v>2009</v>
      </c>
      <c r="G11" s="112">
        <v>2010</v>
      </c>
      <c r="H11" s="112">
        <v>2011</v>
      </c>
      <c r="I11" s="116"/>
      <c r="J11" s="116"/>
      <c r="K11" s="116"/>
      <c r="L11" s="65"/>
      <c r="O11" s="48"/>
    </row>
    <row r="12" spans="1:15" ht="12" customHeight="1">
      <c r="A12" s="63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5"/>
    </row>
    <row r="13" spans="1:15">
      <c r="A13" s="63"/>
      <c r="B13" s="74" t="s">
        <v>8</v>
      </c>
      <c r="C13" s="77">
        <v>6.5781999999999998</v>
      </c>
      <c r="D13" s="77">
        <v>10.806900000000001</v>
      </c>
      <c r="E13" s="77">
        <v>9.1186749999999996</v>
      </c>
      <c r="F13" s="77">
        <v>7.449306</v>
      </c>
      <c r="G13" s="77">
        <v>1.2450159999999999</v>
      </c>
      <c r="H13" s="79">
        <v>1.464893</v>
      </c>
      <c r="I13" s="77">
        <v>17.660576249622494</v>
      </c>
      <c r="J13" s="77">
        <v>117.66057624962249</v>
      </c>
      <c r="K13" s="77">
        <v>-83.286818933199953</v>
      </c>
      <c r="L13" s="65"/>
      <c r="N13" s="43">
        <v>1</v>
      </c>
    </row>
    <row r="14" spans="1:15">
      <c r="A14" s="63"/>
      <c r="B14" s="74" t="s">
        <v>9</v>
      </c>
      <c r="C14" s="77">
        <v>6.5518890000000001</v>
      </c>
      <c r="D14" s="77">
        <v>3.9293610000000001</v>
      </c>
      <c r="E14" s="77">
        <v>8.2997759999999996</v>
      </c>
      <c r="F14" s="77">
        <v>13.033151</v>
      </c>
      <c r="G14" s="77">
        <v>5.5402430000000003</v>
      </c>
      <c r="H14" s="31">
        <v>1.732083</v>
      </c>
      <c r="I14" s="25">
        <v>-68.736335211289472</v>
      </c>
      <c r="J14" s="25">
        <v>31.263664788710532</v>
      </c>
      <c r="K14" s="25">
        <v>-57.491146998910693</v>
      </c>
      <c r="L14" s="65"/>
      <c r="N14" s="43">
        <v>1</v>
      </c>
    </row>
    <row r="15" spans="1:15">
      <c r="A15" s="63"/>
      <c r="B15" s="74" t="s">
        <v>10</v>
      </c>
      <c r="C15" s="77">
        <v>6.7547009999999998</v>
      </c>
      <c r="D15" s="77">
        <v>12.957986</v>
      </c>
      <c r="E15" s="77">
        <v>12.171727000000001</v>
      </c>
      <c r="F15" s="77">
        <v>9.7490039999999993</v>
      </c>
      <c r="G15" s="77">
        <v>10.035140999999999</v>
      </c>
      <c r="H15" s="76"/>
      <c r="I15" s="77" t="s">
        <v>165</v>
      </c>
      <c r="J15" s="77" t="s">
        <v>165</v>
      </c>
      <c r="K15" s="77" t="s">
        <v>165</v>
      </c>
      <c r="L15" s="65"/>
      <c r="N15" s="43" t="s">
        <v>165</v>
      </c>
    </row>
    <row r="16" spans="1:15">
      <c r="A16" s="63"/>
      <c r="B16" s="74" t="s">
        <v>11</v>
      </c>
      <c r="C16" s="77">
        <v>5.1462250000000003</v>
      </c>
      <c r="D16" s="77">
        <v>5.5292399999999997</v>
      </c>
      <c r="E16" s="77">
        <v>13.461786999999999</v>
      </c>
      <c r="F16" s="77">
        <v>8.0000350000000005</v>
      </c>
      <c r="G16" s="77">
        <v>2.8224360000000002</v>
      </c>
      <c r="H16" s="76"/>
      <c r="I16" s="77" t="s">
        <v>165</v>
      </c>
      <c r="J16" s="77" t="s">
        <v>165</v>
      </c>
      <c r="K16" s="77" t="s">
        <v>165</v>
      </c>
      <c r="L16" s="65"/>
      <c r="N16" s="43" t="s">
        <v>165</v>
      </c>
    </row>
    <row r="17" spans="1:15">
      <c r="A17" s="63"/>
      <c r="B17" s="74" t="s">
        <v>12</v>
      </c>
      <c r="C17" s="77">
        <v>4.4946390000000003</v>
      </c>
      <c r="D17" s="77">
        <v>10.762286</v>
      </c>
      <c r="E17" s="77">
        <v>8.5033670000000008</v>
      </c>
      <c r="F17" s="77">
        <v>9.9058349999999997</v>
      </c>
      <c r="G17" s="77">
        <v>4.4096279999999997</v>
      </c>
      <c r="H17" s="76"/>
      <c r="I17" s="77" t="s">
        <v>165</v>
      </c>
      <c r="J17" s="77" t="s">
        <v>165</v>
      </c>
      <c r="K17" s="77" t="s">
        <v>165</v>
      </c>
      <c r="L17" s="65"/>
      <c r="N17" s="43" t="s">
        <v>165</v>
      </c>
    </row>
    <row r="18" spans="1:15">
      <c r="A18" s="63"/>
      <c r="B18" s="74" t="s">
        <v>13</v>
      </c>
      <c r="C18" s="77">
        <v>8.4163340000000009</v>
      </c>
      <c r="D18" s="77">
        <v>6.2453419999999999</v>
      </c>
      <c r="E18" s="77">
        <v>9.5269270000000006</v>
      </c>
      <c r="F18" s="77">
        <v>16.622056000000001</v>
      </c>
      <c r="G18" s="77">
        <v>1.3590530000000001</v>
      </c>
      <c r="H18" s="76"/>
      <c r="I18" s="77" t="s">
        <v>165</v>
      </c>
      <c r="J18" s="77" t="s">
        <v>165</v>
      </c>
      <c r="K18" s="77" t="s">
        <v>165</v>
      </c>
      <c r="L18" s="65"/>
      <c r="N18" s="43" t="s">
        <v>165</v>
      </c>
    </row>
    <row r="19" spans="1:15">
      <c r="A19" s="63"/>
      <c r="B19" s="74" t="s">
        <v>14</v>
      </c>
      <c r="C19" s="77">
        <v>5.7443160000000004</v>
      </c>
      <c r="D19" s="77">
        <v>12.007095</v>
      </c>
      <c r="E19" s="77">
        <v>19.117861000000001</v>
      </c>
      <c r="F19" s="77">
        <v>6.6324730000000001</v>
      </c>
      <c r="G19" s="77">
        <v>1.29437</v>
      </c>
      <c r="H19" s="76"/>
      <c r="I19" s="77" t="s">
        <v>165</v>
      </c>
      <c r="J19" s="77" t="s">
        <v>165</v>
      </c>
      <c r="K19" s="77" t="s">
        <v>165</v>
      </c>
      <c r="L19" s="65"/>
      <c r="N19" s="43" t="s">
        <v>165</v>
      </c>
    </row>
    <row r="20" spans="1:15">
      <c r="A20" s="63"/>
      <c r="B20" s="74" t="s">
        <v>15</v>
      </c>
      <c r="C20" s="77">
        <v>8.2868829999999996</v>
      </c>
      <c r="D20" s="77">
        <v>9.1503689999999995</v>
      </c>
      <c r="E20" s="77">
        <v>11.773752999999999</v>
      </c>
      <c r="F20" s="77">
        <v>11.450925</v>
      </c>
      <c r="G20" s="77">
        <v>1.019552</v>
      </c>
      <c r="H20" s="76"/>
      <c r="I20" s="77" t="s">
        <v>165</v>
      </c>
      <c r="J20" s="77" t="s">
        <v>165</v>
      </c>
      <c r="K20" s="77" t="s">
        <v>165</v>
      </c>
      <c r="L20" s="65"/>
      <c r="N20" s="43" t="s">
        <v>165</v>
      </c>
    </row>
    <row r="21" spans="1:15">
      <c r="A21" s="63"/>
      <c r="B21" s="74" t="s">
        <v>16</v>
      </c>
      <c r="C21" s="77">
        <v>9.0354849999999995</v>
      </c>
      <c r="D21" s="77">
        <v>9.1318999999999999</v>
      </c>
      <c r="E21" s="77">
        <v>9.5399399999999996</v>
      </c>
      <c r="F21" s="77">
        <v>20.078133999999999</v>
      </c>
      <c r="G21" s="77">
        <v>2.2046920000000001</v>
      </c>
      <c r="H21" s="76"/>
      <c r="I21" s="77" t="s">
        <v>165</v>
      </c>
      <c r="J21" s="77" t="s">
        <v>165</v>
      </c>
      <c r="K21" s="77" t="s">
        <v>165</v>
      </c>
      <c r="L21" s="65"/>
      <c r="N21" s="43" t="s">
        <v>165</v>
      </c>
    </row>
    <row r="22" spans="1:15">
      <c r="A22" s="63"/>
      <c r="B22" s="74" t="s">
        <v>17</v>
      </c>
      <c r="C22" s="77">
        <v>7.5694869999999996</v>
      </c>
      <c r="D22" s="77">
        <v>8.3054959999999998</v>
      </c>
      <c r="E22" s="77">
        <v>10.865883999999999</v>
      </c>
      <c r="F22" s="77">
        <v>10.417377999999999</v>
      </c>
      <c r="G22" s="77">
        <v>2.9001239999999999</v>
      </c>
      <c r="H22" s="76"/>
      <c r="I22" s="77" t="s">
        <v>165</v>
      </c>
      <c r="J22" s="77" t="s">
        <v>165</v>
      </c>
      <c r="K22" s="77" t="s">
        <v>165</v>
      </c>
      <c r="L22" s="65"/>
      <c r="N22" s="43" t="s">
        <v>165</v>
      </c>
    </row>
    <row r="23" spans="1:15">
      <c r="A23" s="63"/>
      <c r="B23" s="74" t="s">
        <v>18</v>
      </c>
      <c r="C23" s="77">
        <v>7.1465949999999996</v>
      </c>
      <c r="D23" s="77">
        <v>8.9928559999999997</v>
      </c>
      <c r="E23" s="77">
        <v>13.768250999999999</v>
      </c>
      <c r="F23" s="77">
        <v>16.341522999999999</v>
      </c>
      <c r="G23" s="77">
        <v>2.1986490000000001</v>
      </c>
      <c r="H23" s="76"/>
      <c r="I23" s="77" t="s">
        <v>165</v>
      </c>
      <c r="J23" s="77" t="s">
        <v>165</v>
      </c>
      <c r="K23" s="77" t="s">
        <v>165</v>
      </c>
      <c r="L23" s="65"/>
      <c r="N23" s="43" t="s">
        <v>165</v>
      </c>
    </row>
    <row r="24" spans="1:15">
      <c r="A24" s="63"/>
      <c r="B24" s="74" t="s">
        <v>19</v>
      </c>
      <c r="C24" s="77">
        <v>5.4936480000000003</v>
      </c>
      <c r="D24" s="77">
        <v>8.3390520000000006</v>
      </c>
      <c r="E24" s="77">
        <v>8.9214179999999992</v>
      </c>
      <c r="F24" s="77">
        <v>7.3902939999999999</v>
      </c>
      <c r="G24" s="77">
        <v>1.293642</v>
      </c>
      <c r="H24" s="76"/>
      <c r="I24" s="77" t="s">
        <v>165</v>
      </c>
      <c r="J24" s="77" t="s">
        <v>165</v>
      </c>
      <c r="K24" s="77" t="s">
        <v>165</v>
      </c>
      <c r="L24" s="65"/>
      <c r="N24" s="43" t="s">
        <v>165</v>
      </c>
    </row>
    <row r="25" spans="1:15">
      <c r="A25" s="63"/>
      <c r="B25" s="78" t="s">
        <v>39</v>
      </c>
      <c r="C25" s="79">
        <v>81.218401999999998</v>
      </c>
      <c r="D25" s="79">
        <v>106.157883</v>
      </c>
      <c r="E25" s="79">
        <v>135.06936599999997</v>
      </c>
      <c r="F25" s="79">
        <v>137.07011400000002</v>
      </c>
      <c r="G25" s="79">
        <v>36.322546000000003</v>
      </c>
      <c r="H25" s="104">
        <v>3.1969760000000003</v>
      </c>
      <c r="I25" s="70"/>
      <c r="J25" s="53"/>
      <c r="K25" s="53"/>
      <c r="L25" s="65"/>
      <c r="N25" s="43"/>
    </row>
    <row r="26" spans="1:15" ht="18.75" customHeight="1">
      <c r="A26" s="63"/>
      <c r="B26" s="78" t="s">
        <v>20</v>
      </c>
      <c r="C26" s="79"/>
      <c r="D26" s="79">
        <v>30.706687629731988</v>
      </c>
      <c r="E26" s="79">
        <v>27.234419322397365</v>
      </c>
      <c r="F26" s="79">
        <v>1.4812744438291503</v>
      </c>
      <c r="G26" s="79">
        <v>-73.500754511665463</v>
      </c>
      <c r="H26" s="52"/>
      <c r="I26" s="53"/>
      <c r="J26" s="53"/>
      <c r="K26" s="53"/>
      <c r="L26" s="65"/>
    </row>
    <row r="27" spans="1:15" ht="12" customHeight="1">
      <c r="A27" s="63"/>
      <c r="B27" s="74"/>
      <c r="C27" s="80"/>
      <c r="D27" s="80"/>
      <c r="E27" s="80"/>
      <c r="F27" s="80"/>
      <c r="G27" s="80"/>
      <c r="H27" s="55"/>
      <c r="I27" s="51"/>
      <c r="J27" s="51"/>
      <c r="K27" s="51"/>
      <c r="L27" s="65"/>
    </row>
    <row r="28" spans="1:15" ht="18.75" customHeight="1">
      <c r="A28" s="63"/>
      <c r="B28" s="78" t="s">
        <v>21</v>
      </c>
      <c r="C28" s="76">
        <v>13.130089</v>
      </c>
      <c r="D28" s="76">
        <v>14.736261000000001</v>
      </c>
      <c r="E28" s="76">
        <v>17.418450999999997</v>
      </c>
      <c r="F28" s="76">
        <v>20.482457</v>
      </c>
      <c r="G28" s="76">
        <v>6.7852589999999999</v>
      </c>
      <c r="H28" s="72">
        <v>3.1969760000000003</v>
      </c>
      <c r="I28" s="73">
        <v>-52.883508205066306</v>
      </c>
      <c r="J28" s="31">
        <v>47.116491794933694</v>
      </c>
      <c r="K28" s="31">
        <v>-66.872826829320331</v>
      </c>
      <c r="L28" s="65"/>
    </row>
    <row r="29" spans="1:15" ht="18.75" customHeight="1">
      <c r="A29" s="63"/>
      <c r="B29" s="78" t="s">
        <v>20</v>
      </c>
      <c r="C29" s="79"/>
      <c r="D29" s="79">
        <v>12.232757904382829</v>
      </c>
      <c r="E29" s="79">
        <v>18.201292715974549</v>
      </c>
      <c r="F29" s="79">
        <v>17.590576796983861</v>
      </c>
      <c r="G29" s="79">
        <v>-66.872826829320331</v>
      </c>
      <c r="H29" s="31">
        <v>-52.883508205066306</v>
      </c>
      <c r="I29" s="53"/>
      <c r="J29" s="53"/>
      <c r="K29" s="53"/>
      <c r="L29" s="65"/>
    </row>
    <row r="30" spans="1:15" ht="12" customHeight="1">
      <c r="A30" s="63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5"/>
    </row>
    <row r="31" spans="1:15" ht="14.25" customHeight="1">
      <c r="A31" s="63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5"/>
    </row>
    <row r="32" spans="1:15" s="113" customFormat="1">
      <c r="A32" s="66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5"/>
      <c r="M32" s="43"/>
      <c r="N32" s="44" t="s">
        <v>165</v>
      </c>
      <c r="O32" s="43"/>
    </row>
    <row r="33" spans="1:15" s="113" customFormat="1">
      <c r="A33" s="66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5"/>
      <c r="M33" s="43"/>
      <c r="N33" s="44" t="s">
        <v>165</v>
      </c>
      <c r="O33" s="43"/>
    </row>
    <row r="34" spans="1:15" s="113" customFormat="1">
      <c r="A34" s="66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5"/>
      <c r="M34" s="43"/>
      <c r="N34" s="44" t="s">
        <v>165</v>
      </c>
      <c r="O34" s="43"/>
    </row>
    <row r="35" spans="1:15" s="113" customFormat="1">
      <c r="A35" s="66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5"/>
      <c r="M35" s="43"/>
      <c r="N35" s="44" t="s">
        <v>165</v>
      </c>
      <c r="O35" s="43"/>
    </row>
    <row r="36" spans="1:15" s="113" customFormat="1">
      <c r="A36" s="66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5"/>
      <c r="M36" s="43"/>
      <c r="N36" s="44" t="s">
        <v>165</v>
      </c>
      <c r="O36" s="43"/>
    </row>
    <row r="37" spans="1:15" s="113" customFormat="1">
      <c r="A37" s="66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5"/>
      <c r="M37" s="43"/>
      <c r="N37" s="44"/>
      <c r="O37" s="43"/>
    </row>
    <row r="38" spans="1:15" s="113" customFormat="1">
      <c r="A38" s="66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5"/>
      <c r="M38" s="43"/>
      <c r="N38" s="44" t="s">
        <v>165</v>
      </c>
      <c r="O38" s="43"/>
    </row>
    <row r="39" spans="1:15" s="113" customFormat="1">
      <c r="A39" s="66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5"/>
      <c r="M39" s="43"/>
      <c r="N39" s="44" t="s">
        <v>165</v>
      </c>
      <c r="O39" s="43"/>
    </row>
    <row r="40" spans="1:15" s="113" customFormat="1">
      <c r="A40" s="66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5"/>
      <c r="M40" s="43"/>
      <c r="N40" s="44" t="s">
        <v>165</v>
      </c>
      <c r="O40" s="43"/>
    </row>
    <row r="41" spans="1:15" s="113" customFormat="1">
      <c r="A41" s="66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5"/>
      <c r="M41" s="43"/>
      <c r="N41" s="44" t="s">
        <v>165</v>
      </c>
      <c r="O41" s="43"/>
    </row>
    <row r="42" spans="1:15" s="113" customFormat="1">
      <c r="A42" s="66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5"/>
      <c r="M42" s="43"/>
      <c r="N42" s="44"/>
      <c r="O42" s="43"/>
    </row>
    <row r="43" spans="1:15" s="113" customFormat="1">
      <c r="A43" s="66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5"/>
      <c r="M43" s="43"/>
      <c r="N43" s="44"/>
      <c r="O43" s="43"/>
    </row>
    <row r="44" spans="1:15" s="113" customFormat="1">
      <c r="A44" s="66"/>
      <c r="B44" s="49"/>
      <c r="C44" s="57"/>
      <c r="D44" s="57"/>
      <c r="E44" s="57"/>
      <c r="F44" s="57"/>
      <c r="G44" s="57"/>
      <c r="H44" s="57"/>
      <c r="I44" s="59"/>
      <c r="J44" s="59"/>
      <c r="K44" s="59"/>
      <c r="L44" s="65"/>
      <c r="M44" s="43"/>
      <c r="N44" s="44"/>
      <c r="O44" s="43"/>
    </row>
    <row r="45" spans="1:15">
      <c r="A45" s="67"/>
      <c r="B45" s="82" t="s">
        <v>23</v>
      </c>
      <c r="C45" s="68"/>
      <c r="D45" s="68"/>
      <c r="E45" s="68"/>
      <c r="F45" s="68"/>
      <c r="G45" s="68"/>
      <c r="H45" s="68"/>
      <c r="I45" s="68"/>
      <c r="J45" s="68"/>
      <c r="K45" s="68"/>
      <c r="L45" s="69"/>
    </row>
    <row r="46" spans="1:15">
      <c r="B46" s="113"/>
      <c r="C46" s="113"/>
      <c r="D46" s="113"/>
      <c r="E46" s="113"/>
      <c r="F46" s="113"/>
      <c r="G46" s="113"/>
      <c r="H46" s="113"/>
      <c r="I46" s="113"/>
      <c r="J46" s="113"/>
      <c r="K46" s="113"/>
      <c r="L46" s="113"/>
      <c r="M46" s="113"/>
      <c r="N46" s="20"/>
      <c r="O46" s="113"/>
    </row>
    <row r="47" spans="1:15">
      <c r="B47" s="113"/>
      <c r="C47" s="113"/>
      <c r="D47" s="113"/>
      <c r="E47" s="113"/>
      <c r="F47" s="113"/>
      <c r="G47" s="113"/>
      <c r="H47" s="113"/>
      <c r="I47" s="113"/>
      <c r="J47" s="113"/>
      <c r="K47" s="113"/>
      <c r="L47" s="113"/>
      <c r="M47" s="113"/>
      <c r="N47" s="20"/>
      <c r="O47" s="113"/>
    </row>
    <row r="48" spans="1:15">
      <c r="B48" s="113"/>
      <c r="C48" s="113"/>
      <c r="D48" s="113"/>
      <c r="E48" s="113"/>
      <c r="F48" s="113"/>
      <c r="G48" s="113"/>
      <c r="H48" s="113"/>
      <c r="I48" s="113"/>
      <c r="J48" s="113"/>
      <c r="K48" s="113"/>
      <c r="L48" s="113"/>
      <c r="M48" s="113"/>
      <c r="N48" s="20"/>
      <c r="O48" s="113"/>
    </row>
    <row r="49" spans="2:15">
      <c r="B49" s="113"/>
      <c r="C49" s="113"/>
      <c r="D49" s="113"/>
      <c r="E49" s="113"/>
      <c r="F49" s="113"/>
      <c r="G49" s="113"/>
      <c r="H49" s="113"/>
      <c r="I49" s="113"/>
      <c r="J49" s="113"/>
      <c r="K49" s="113"/>
      <c r="L49" s="113"/>
      <c r="M49" s="113"/>
      <c r="N49" s="20"/>
      <c r="O49" s="113"/>
    </row>
    <row r="50" spans="2:15">
      <c r="B50" s="113"/>
      <c r="C50" s="113"/>
      <c r="D50" s="113"/>
      <c r="E50" s="113"/>
      <c r="F50" s="113"/>
      <c r="G50" s="113"/>
      <c r="H50" s="113"/>
      <c r="I50" s="113"/>
      <c r="J50" s="113"/>
      <c r="K50" s="113"/>
      <c r="L50" s="113"/>
      <c r="M50" s="113"/>
      <c r="N50" s="20"/>
      <c r="O50" s="113"/>
    </row>
    <row r="51" spans="2:15">
      <c r="B51" s="113"/>
      <c r="C51" s="113"/>
      <c r="D51" s="113"/>
      <c r="E51" s="113"/>
      <c r="F51" s="113"/>
      <c r="G51" s="113"/>
      <c r="H51" s="113"/>
      <c r="I51" s="113"/>
      <c r="J51" s="113"/>
      <c r="K51" s="113"/>
      <c r="L51" s="113"/>
      <c r="M51" s="113"/>
      <c r="N51" s="20"/>
      <c r="O51" s="113"/>
    </row>
    <row r="52" spans="2:15">
      <c r="B52" s="113"/>
      <c r="C52" s="113"/>
      <c r="D52" s="113"/>
      <c r="E52" s="113"/>
      <c r="F52" s="113"/>
      <c r="G52" s="113"/>
      <c r="H52" s="113"/>
      <c r="I52" s="113"/>
      <c r="J52" s="113"/>
      <c r="K52" s="113"/>
      <c r="L52" s="113"/>
      <c r="M52" s="113"/>
      <c r="N52" s="20"/>
      <c r="O52" s="113"/>
    </row>
    <row r="53" spans="2:15">
      <c r="B53" s="113"/>
      <c r="C53" s="113"/>
      <c r="D53" s="113"/>
      <c r="E53" s="113"/>
      <c r="F53" s="113"/>
      <c r="G53" s="113"/>
      <c r="H53" s="113"/>
      <c r="I53" s="113"/>
      <c r="J53" s="113"/>
      <c r="K53" s="113"/>
      <c r="L53" s="113"/>
      <c r="M53" s="113"/>
      <c r="N53" s="20"/>
      <c r="O53" s="113"/>
    </row>
    <row r="54" spans="2:15">
      <c r="B54" s="113"/>
      <c r="C54" s="113"/>
      <c r="D54" s="113"/>
      <c r="E54" s="113"/>
      <c r="F54" s="113"/>
      <c r="G54" s="113"/>
      <c r="H54" s="113"/>
      <c r="I54" s="113"/>
      <c r="J54" s="113"/>
      <c r="K54" s="113"/>
      <c r="L54" s="113"/>
      <c r="M54" s="113"/>
      <c r="N54" s="20"/>
      <c r="O54" s="113"/>
    </row>
    <row r="55" spans="2:15">
      <c r="B55" s="113"/>
      <c r="C55" s="113"/>
      <c r="D55" s="113"/>
      <c r="E55" s="113"/>
      <c r="F55" s="113"/>
      <c r="G55" s="113"/>
      <c r="H55" s="113"/>
      <c r="I55" s="113"/>
      <c r="J55" s="113"/>
      <c r="K55" s="113"/>
      <c r="L55" s="113"/>
      <c r="M55" s="113"/>
      <c r="N55" s="20"/>
      <c r="O55" s="113"/>
    </row>
    <row r="56" spans="2:15">
      <c r="B56" s="113"/>
      <c r="C56" s="113"/>
      <c r="D56" s="113"/>
      <c r="E56" s="113"/>
      <c r="F56" s="113"/>
      <c r="G56" s="113"/>
      <c r="H56" s="113"/>
      <c r="I56" s="113"/>
      <c r="J56" s="113"/>
      <c r="K56" s="113"/>
      <c r="L56" s="113"/>
      <c r="M56" s="113"/>
      <c r="N56" s="20"/>
      <c r="O56" s="113"/>
    </row>
    <row r="57" spans="2:15">
      <c r="B57" s="113"/>
      <c r="C57" s="113"/>
      <c r="D57" s="113"/>
      <c r="E57" s="113"/>
      <c r="F57" s="113"/>
      <c r="G57" s="113"/>
      <c r="H57" s="113"/>
      <c r="I57" s="113"/>
      <c r="J57" s="113"/>
      <c r="K57" s="113"/>
      <c r="L57" s="113"/>
      <c r="M57" s="113"/>
      <c r="N57" s="20"/>
      <c r="O57" s="113"/>
    </row>
    <row r="58" spans="2:15">
      <c r="B58" s="113"/>
      <c r="C58" s="113"/>
      <c r="D58" s="113"/>
      <c r="E58" s="113"/>
      <c r="F58" s="113"/>
      <c r="G58" s="113"/>
      <c r="H58" s="113"/>
      <c r="I58" s="113"/>
      <c r="J58" s="113"/>
      <c r="K58" s="113"/>
      <c r="L58" s="113"/>
      <c r="M58" s="113"/>
      <c r="N58" s="20"/>
      <c r="O58" s="113"/>
    </row>
    <row r="59" spans="2:15">
      <c r="B59" s="113"/>
      <c r="C59" s="113"/>
      <c r="D59" s="113"/>
      <c r="E59" s="113"/>
      <c r="F59" s="113"/>
      <c r="G59" s="113"/>
      <c r="H59" s="113"/>
      <c r="I59" s="113"/>
      <c r="J59" s="113"/>
      <c r="K59" s="113"/>
      <c r="L59" s="113"/>
      <c r="M59" s="113"/>
      <c r="N59" s="20"/>
      <c r="O59" s="113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100" workbookViewId="0">
      <pane ySplit="11" topLeftCell="A12" activePane="bottomLeft" state="frozen"/>
      <selection activeCell="G27" sqref="G27"/>
      <selection pane="bottomLeft" activeCell="G27" sqref="G27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7" width="11.42578125" style="43"/>
    <col min="18" max="18" width="3.140625" style="43" customWidth="1"/>
    <col min="19" max="16384" width="11.42578125" style="43"/>
  </cols>
  <sheetData>
    <row r="1" spans="1:15">
      <c r="A1" s="60"/>
      <c r="B1" s="61"/>
      <c r="C1" s="61"/>
      <c r="D1" s="61"/>
      <c r="E1" s="61"/>
      <c r="F1" s="61"/>
      <c r="G1" s="61"/>
      <c r="H1" s="61"/>
      <c r="I1" s="61"/>
      <c r="J1" s="61"/>
      <c r="K1" s="61"/>
      <c r="L1" s="62"/>
    </row>
    <row r="2" spans="1:15">
      <c r="A2" s="63"/>
      <c r="B2" s="45"/>
      <c r="C2" s="45"/>
      <c r="D2" s="45"/>
      <c r="E2" s="45"/>
      <c r="F2" s="45"/>
      <c r="G2" s="45"/>
      <c r="H2" s="45"/>
      <c r="I2" s="45"/>
      <c r="J2" s="45"/>
      <c r="K2" s="45"/>
      <c r="L2" s="64"/>
    </row>
    <row r="3" spans="1:15">
      <c r="A3" s="63"/>
      <c r="B3" s="45"/>
      <c r="C3" s="45"/>
      <c r="D3" s="45"/>
      <c r="E3" s="45"/>
      <c r="F3" s="45"/>
      <c r="G3" s="45"/>
      <c r="H3" s="45"/>
      <c r="I3" s="45"/>
      <c r="J3" s="45"/>
      <c r="K3" s="45"/>
      <c r="L3" s="64"/>
    </row>
    <row r="4" spans="1:15">
      <c r="A4" s="63"/>
      <c r="B4" s="45"/>
      <c r="C4" s="45"/>
      <c r="D4" s="45"/>
      <c r="E4" s="45"/>
      <c r="F4" s="45"/>
      <c r="G4" s="45"/>
      <c r="H4" s="45"/>
      <c r="I4" s="45"/>
      <c r="J4" s="45"/>
      <c r="K4" s="45"/>
      <c r="L4" s="65"/>
    </row>
    <row r="5" spans="1:15">
      <c r="A5" s="63"/>
      <c r="B5" s="45"/>
      <c r="C5" s="45"/>
      <c r="D5" s="45"/>
      <c r="E5" s="45"/>
      <c r="F5" s="45"/>
      <c r="G5" s="45"/>
      <c r="H5" s="45"/>
      <c r="I5" s="45"/>
      <c r="J5" s="45"/>
      <c r="K5" s="45"/>
      <c r="L5" s="65"/>
    </row>
    <row r="6" spans="1:15">
      <c r="A6" s="63"/>
      <c r="B6" s="45"/>
      <c r="C6" s="45"/>
      <c r="D6" s="45"/>
      <c r="E6" s="45"/>
      <c r="F6" s="45"/>
      <c r="G6" s="45"/>
      <c r="H6" s="45"/>
      <c r="I6" s="45"/>
      <c r="J6" s="45"/>
      <c r="K6" s="45"/>
      <c r="L6" s="65"/>
    </row>
    <row r="7" spans="1:15">
      <c r="A7" s="63"/>
      <c r="B7" s="45"/>
      <c r="C7" s="118" t="s">
        <v>59</v>
      </c>
      <c r="D7" s="118"/>
      <c r="E7" s="118"/>
      <c r="F7" s="118"/>
      <c r="G7" s="118"/>
      <c r="H7" s="118"/>
      <c r="I7" s="118"/>
      <c r="J7" s="118"/>
      <c r="K7" s="118"/>
      <c r="L7" s="65"/>
    </row>
    <row r="8" spans="1:15">
      <c r="A8" s="63"/>
      <c r="B8" s="45"/>
      <c r="C8" s="115" t="s">
        <v>70</v>
      </c>
      <c r="D8" s="115"/>
      <c r="E8" s="115"/>
      <c r="F8" s="115"/>
      <c r="G8" s="115"/>
      <c r="H8" s="115"/>
      <c r="I8" s="115"/>
      <c r="J8" s="115"/>
      <c r="K8" s="115"/>
      <c r="L8" s="65"/>
    </row>
    <row r="9" spans="1:15">
      <c r="A9" s="63"/>
      <c r="B9" s="45"/>
      <c r="C9" s="46"/>
      <c r="D9" s="46"/>
      <c r="E9" s="46"/>
      <c r="F9" s="46"/>
      <c r="G9" s="46"/>
      <c r="H9" s="46"/>
      <c r="I9" s="45"/>
      <c r="J9" s="45"/>
      <c r="K9" s="45"/>
      <c r="L9" s="65"/>
    </row>
    <row r="10" spans="1:15" ht="15.75" customHeight="1">
      <c r="A10" s="63"/>
      <c r="B10" s="47"/>
      <c r="C10" s="119" t="s">
        <v>2</v>
      </c>
      <c r="D10" s="119"/>
      <c r="E10" s="119"/>
      <c r="F10" s="119"/>
      <c r="G10" s="119"/>
      <c r="H10" s="119"/>
      <c r="I10" s="116" t="s">
        <v>140</v>
      </c>
      <c r="J10" s="116" t="s">
        <v>142</v>
      </c>
      <c r="K10" s="116" t="s">
        <v>1</v>
      </c>
      <c r="L10" s="65"/>
    </row>
    <row r="11" spans="1:15">
      <c r="A11" s="63"/>
      <c r="B11" s="47"/>
      <c r="C11" s="112">
        <v>2006</v>
      </c>
      <c r="D11" s="112">
        <v>2007</v>
      </c>
      <c r="E11" s="112">
        <v>2008</v>
      </c>
      <c r="F11" s="112">
        <v>2009</v>
      </c>
      <c r="G11" s="112">
        <v>2010</v>
      </c>
      <c r="H11" s="112">
        <v>2011</v>
      </c>
      <c r="I11" s="116"/>
      <c r="J11" s="116"/>
      <c r="K11" s="116"/>
      <c r="L11" s="65"/>
      <c r="O11" s="48"/>
    </row>
    <row r="12" spans="1:15" ht="12" customHeight="1">
      <c r="A12" s="63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5"/>
    </row>
    <row r="13" spans="1:15">
      <c r="A13" s="63"/>
      <c r="B13" s="74" t="s">
        <v>8</v>
      </c>
      <c r="C13" s="77">
        <v>19.939444999999999</v>
      </c>
      <c r="D13" s="77">
        <v>20.542933999999999</v>
      </c>
      <c r="E13" s="77">
        <v>21.336793</v>
      </c>
      <c r="F13" s="77">
        <v>31.076635</v>
      </c>
      <c r="G13" s="77">
        <v>19.253278999999999</v>
      </c>
      <c r="H13" s="79">
        <v>28.169530999999999</v>
      </c>
      <c r="I13" s="77">
        <v>46.310303818897559</v>
      </c>
      <c r="J13" s="77">
        <v>146.31030381889755</v>
      </c>
      <c r="K13" s="77">
        <v>-38.045805152327461</v>
      </c>
      <c r="L13" s="65"/>
      <c r="N13" s="43">
        <v>1</v>
      </c>
    </row>
    <row r="14" spans="1:15">
      <c r="A14" s="63"/>
      <c r="B14" s="74" t="s">
        <v>9</v>
      </c>
      <c r="C14" s="77">
        <v>22.980226999999999</v>
      </c>
      <c r="D14" s="77">
        <v>27.276871</v>
      </c>
      <c r="E14" s="77">
        <v>20.302807000000001</v>
      </c>
      <c r="F14" s="77">
        <v>26.102098000000002</v>
      </c>
      <c r="G14" s="77">
        <v>31.779671</v>
      </c>
      <c r="H14" s="31">
        <v>28.962893000000001</v>
      </c>
      <c r="I14" s="25">
        <v>-8.8634586556921811</v>
      </c>
      <c r="J14" s="25">
        <v>91.136541344307815</v>
      </c>
      <c r="K14" s="25">
        <v>21.75140481044857</v>
      </c>
      <c r="L14" s="65"/>
      <c r="N14" s="43">
        <v>1</v>
      </c>
    </row>
    <row r="15" spans="1:15">
      <c r="A15" s="63"/>
      <c r="B15" s="74" t="s">
        <v>10</v>
      </c>
      <c r="C15" s="77">
        <v>28.747463</v>
      </c>
      <c r="D15" s="77">
        <v>25.727661000000001</v>
      </c>
      <c r="E15" s="77">
        <v>34.709926000000003</v>
      </c>
      <c r="F15" s="77">
        <v>29.061143000000001</v>
      </c>
      <c r="G15" s="77">
        <v>39.865209</v>
      </c>
      <c r="H15" s="76"/>
      <c r="I15" s="77" t="s">
        <v>165</v>
      </c>
      <c r="J15" s="77" t="s">
        <v>165</v>
      </c>
      <c r="K15" s="77" t="s">
        <v>165</v>
      </c>
      <c r="L15" s="65"/>
      <c r="N15" s="43" t="s">
        <v>165</v>
      </c>
    </row>
    <row r="16" spans="1:15">
      <c r="A16" s="63"/>
      <c r="B16" s="74" t="s">
        <v>11</v>
      </c>
      <c r="C16" s="77">
        <v>23.195641999999999</v>
      </c>
      <c r="D16" s="77">
        <v>28.981442999999999</v>
      </c>
      <c r="E16" s="77">
        <v>32.254680999999998</v>
      </c>
      <c r="F16" s="77">
        <v>28.993326</v>
      </c>
      <c r="G16" s="77">
        <v>39.509805</v>
      </c>
      <c r="H16" s="76"/>
      <c r="I16" s="77" t="s">
        <v>165</v>
      </c>
      <c r="J16" s="77" t="s">
        <v>165</v>
      </c>
      <c r="K16" s="77" t="s">
        <v>165</v>
      </c>
      <c r="L16" s="65"/>
      <c r="N16" s="43" t="s">
        <v>165</v>
      </c>
    </row>
    <row r="17" spans="1:15">
      <c r="A17" s="63"/>
      <c r="B17" s="74" t="s">
        <v>12</v>
      </c>
      <c r="C17" s="77">
        <v>27.724883999999999</v>
      </c>
      <c r="D17" s="77">
        <v>24.475068</v>
      </c>
      <c r="E17" s="77">
        <v>28.008064000000001</v>
      </c>
      <c r="F17" s="77">
        <v>28.56813</v>
      </c>
      <c r="G17" s="77">
        <v>37.921467999999997</v>
      </c>
      <c r="H17" s="76"/>
      <c r="I17" s="77" t="s">
        <v>165</v>
      </c>
      <c r="J17" s="77" t="s">
        <v>165</v>
      </c>
      <c r="K17" s="77" t="s">
        <v>165</v>
      </c>
      <c r="L17" s="65"/>
      <c r="N17" s="43" t="s">
        <v>165</v>
      </c>
    </row>
    <row r="18" spans="1:15">
      <c r="A18" s="63"/>
      <c r="B18" s="74" t="s">
        <v>13</v>
      </c>
      <c r="C18" s="77">
        <v>29.511161000000001</v>
      </c>
      <c r="D18" s="77">
        <v>24.044968999999998</v>
      </c>
      <c r="E18" s="77">
        <v>39.348723</v>
      </c>
      <c r="F18" s="77">
        <v>29.806539999999998</v>
      </c>
      <c r="G18" s="77">
        <v>36.452156000000002</v>
      </c>
      <c r="H18" s="76"/>
      <c r="I18" s="77" t="s">
        <v>165</v>
      </c>
      <c r="J18" s="77" t="s">
        <v>165</v>
      </c>
      <c r="K18" s="77" t="s">
        <v>165</v>
      </c>
      <c r="L18" s="65"/>
      <c r="N18" s="43" t="s">
        <v>165</v>
      </c>
    </row>
    <row r="19" spans="1:15">
      <c r="A19" s="63"/>
      <c r="B19" s="74" t="s">
        <v>14</v>
      </c>
      <c r="C19" s="77">
        <v>27.807634</v>
      </c>
      <c r="D19" s="77">
        <v>25.885103000000001</v>
      </c>
      <c r="E19" s="77">
        <v>41.953769999999999</v>
      </c>
      <c r="F19" s="77">
        <v>27.879864999999999</v>
      </c>
      <c r="G19" s="77">
        <v>33.313402000000004</v>
      </c>
      <c r="H19" s="76"/>
      <c r="I19" s="77" t="s">
        <v>165</v>
      </c>
      <c r="J19" s="77" t="s">
        <v>165</v>
      </c>
      <c r="K19" s="77" t="s">
        <v>165</v>
      </c>
      <c r="L19" s="65"/>
      <c r="N19" s="43" t="s">
        <v>165</v>
      </c>
    </row>
    <row r="20" spans="1:15">
      <c r="A20" s="63"/>
      <c r="B20" s="74" t="s">
        <v>15</v>
      </c>
      <c r="C20" s="77">
        <v>30.804991999999999</v>
      </c>
      <c r="D20" s="77">
        <v>27.994316999999999</v>
      </c>
      <c r="E20" s="77">
        <v>38.390971</v>
      </c>
      <c r="F20" s="77">
        <v>24.017786999999998</v>
      </c>
      <c r="G20" s="77">
        <v>35.108282000000003</v>
      </c>
      <c r="H20" s="76"/>
      <c r="I20" s="77" t="s">
        <v>165</v>
      </c>
      <c r="J20" s="77" t="s">
        <v>165</v>
      </c>
      <c r="K20" s="77" t="s">
        <v>165</v>
      </c>
      <c r="L20" s="65"/>
      <c r="N20" s="43" t="s">
        <v>165</v>
      </c>
    </row>
    <row r="21" spans="1:15">
      <c r="A21" s="63"/>
      <c r="B21" s="74" t="s">
        <v>16</v>
      </c>
      <c r="C21" s="77">
        <v>27.028759000000001</v>
      </c>
      <c r="D21" s="77">
        <v>25.225287000000002</v>
      </c>
      <c r="E21" s="77">
        <v>33.883862999999998</v>
      </c>
      <c r="F21" s="77">
        <v>29.52974</v>
      </c>
      <c r="G21" s="77">
        <v>51.125793999999999</v>
      </c>
      <c r="H21" s="76"/>
      <c r="I21" s="77" t="s">
        <v>165</v>
      </c>
      <c r="J21" s="77" t="s">
        <v>165</v>
      </c>
      <c r="K21" s="77" t="s">
        <v>165</v>
      </c>
      <c r="L21" s="65"/>
      <c r="N21" s="43" t="s">
        <v>165</v>
      </c>
    </row>
    <row r="22" spans="1:15">
      <c r="A22" s="63"/>
      <c r="B22" s="74" t="s">
        <v>17</v>
      </c>
      <c r="C22" s="77">
        <v>31.322559999999999</v>
      </c>
      <c r="D22" s="77">
        <v>25.683762999999999</v>
      </c>
      <c r="E22" s="77">
        <v>47.688431999999999</v>
      </c>
      <c r="F22" s="77">
        <v>30.120318000000001</v>
      </c>
      <c r="G22" s="77">
        <v>63.215862999999999</v>
      </c>
      <c r="H22" s="76"/>
      <c r="I22" s="77" t="s">
        <v>165</v>
      </c>
      <c r="J22" s="77" t="s">
        <v>165</v>
      </c>
      <c r="K22" s="77" t="s">
        <v>165</v>
      </c>
      <c r="L22" s="65"/>
      <c r="N22" s="43" t="s">
        <v>165</v>
      </c>
    </row>
    <row r="23" spans="1:15">
      <c r="A23" s="63"/>
      <c r="B23" s="74" t="s">
        <v>18</v>
      </c>
      <c r="C23" s="77">
        <v>26.912769999999998</v>
      </c>
      <c r="D23" s="77">
        <v>26.505005000000001</v>
      </c>
      <c r="E23" s="77">
        <v>39.529815999999997</v>
      </c>
      <c r="F23" s="77">
        <v>30.383334999999999</v>
      </c>
      <c r="G23" s="77">
        <v>31.991367</v>
      </c>
      <c r="H23" s="76"/>
      <c r="I23" s="77" t="s">
        <v>165</v>
      </c>
      <c r="J23" s="77" t="s">
        <v>165</v>
      </c>
      <c r="K23" s="77" t="s">
        <v>165</v>
      </c>
      <c r="L23" s="65"/>
      <c r="N23" s="43" t="s">
        <v>165</v>
      </c>
    </row>
    <row r="24" spans="1:15">
      <c r="A24" s="63"/>
      <c r="B24" s="74" t="s">
        <v>19</v>
      </c>
      <c r="C24" s="77">
        <v>22.860638999999999</v>
      </c>
      <c r="D24" s="77">
        <v>27.686091999999999</v>
      </c>
      <c r="E24" s="77">
        <v>44.139004999999997</v>
      </c>
      <c r="F24" s="77">
        <v>31.940797</v>
      </c>
      <c r="G24" s="77">
        <v>38.501288000000002</v>
      </c>
      <c r="H24" s="76"/>
      <c r="I24" s="77" t="s">
        <v>165</v>
      </c>
      <c r="J24" s="77" t="s">
        <v>165</v>
      </c>
      <c r="K24" s="77" t="s">
        <v>165</v>
      </c>
      <c r="L24" s="65"/>
      <c r="N24" s="43" t="s">
        <v>165</v>
      </c>
    </row>
    <row r="25" spans="1:15">
      <c r="A25" s="63"/>
      <c r="B25" s="78" t="s">
        <v>39</v>
      </c>
      <c r="C25" s="79">
        <v>318.83617600000002</v>
      </c>
      <c r="D25" s="79">
        <v>310.02851299999998</v>
      </c>
      <c r="E25" s="79">
        <v>421.54685099999995</v>
      </c>
      <c r="F25" s="79">
        <v>347.47971399999994</v>
      </c>
      <c r="G25" s="79">
        <v>458.03758399999998</v>
      </c>
      <c r="H25" s="104">
        <v>57.132424</v>
      </c>
      <c r="I25" s="70"/>
      <c r="J25" s="53"/>
      <c r="K25" s="53"/>
      <c r="L25" s="65"/>
      <c r="N25" s="43"/>
    </row>
    <row r="26" spans="1:15" ht="18.75" customHeight="1">
      <c r="A26" s="63"/>
      <c r="B26" s="78" t="s">
        <v>20</v>
      </c>
      <c r="C26" s="79"/>
      <c r="D26" s="79">
        <v>-2.7624415492927157</v>
      </c>
      <c r="E26" s="79">
        <v>35.970348959484255</v>
      </c>
      <c r="F26" s="79">
        <v>-17.570321501464615</v>
      </c>
      <c r="G26" s="79">
        <v>31.817071773001416</v>
      </c>
      <c r="H26" s="52"/>
      <c r="I26" s="53"/>
      <c r="J26" s="53"/>
      <c r="K26" s="53"/>
      <c r="L26" s="65"/>
    </row>
    <row r="27" spans="1:15" ht="12" customHeight="1">
      <c r="A27" s="63"/>
      <c r="B27" s="74"/>
      <c r="C27" s="80"/>
      <c r="D27" s="80"/>
      <c r="E27" s="80"/>
      <c r="F27" s="80"/>
      <c r="G27" s="80"/>
      <c r="H27" s="55"/>
      <c r="I27" s="51"/>
      <c r="J27" s="51"/>
      <c r="K27" s="51"/>
      <c r="L27" s="65"/>
    </row>
    <row r="28" spans="1:15" ht="18.75" customHeight="1">
      <c r="A28" s="63"/>
      <c r="B28" s="78" t="s">
        <v>21</v>
      </c>
      <c r="C28" s="76">
        <v>42.919671999999998</v>
      </c>
      <c r="D28" s="76">
        <v>47.819805000000002</v>
      </c>
      <c r="E28" s="76">
        <v>41.639600000000002</v>
      </c>
      <c r="F28" s="76">
        <v>57.178733000000001</v>
      </c>
      <c r="G28" s="76">
        <v>51.03295</v>
      </c>
      <c r="H28" s="72">
        <v>57.132424</v>
      </c>
      <c r="I28" s="73">
        <v>11.952030991741601</v>
      </c>
      <c r="J28" s="31">
        <v>111.95203099174161</v>
      </c>
      <c r="K28" s="31">
        <v>-10.74837212639882</v>
      </c>
      <c r="L28" s="65"/>
    </row>
    <row r="29" spans="1:15" ht="18.75" customHeight="1">
      <c r="A29" s="63"/>
      <c r="B29" s="78" t="s">
        <v>20</v>
      </c>
      <c r="C29" s="79"/>
      <c r="D29" s="79">
        <v>11.416986131674079</v>
      </c>
      <c r="E29" s="79">
        <v>-12.923944378275909</v>
      </c>
      <c r="F29" s="79">
        <v>37.31816107743591</v>
      </c>
      <c r="G29" s="79">
        <v>-10.74837212639882</v>
      </c>
      <c r="H29" s="31">
        <v>11.952030991741601</v>
      </c>
      <c r="I29" s="53"/>
      <c r="J29" s="53"/>
      <c r="K29" s="53"/>
      <c r="L29" s="65"/>
    </row>
    <row r="30" spans="1:15" ht="12" customHeight="1">
      <c r="A30" s="63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5"/>
    </row>
    <row r="31" spans="1:15" ht="14.25" customHeight="1">
      <c r="A31" s="63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5"/>
    </row>
    <row r="32" spans="1:15" s="113" customFormat="1">
      <c r="A32" s="66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5"/>
      <c r="M32" s="43"/>
      <c r="N32" s="44" t="s">
        <v>165</v>
      </c>
      <c r="O32" s="43"/>
    </row>
    <row r="33" spans="1:15" s="113" customFormat="1">
      <c r="A33" s="66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5"/>
      <c r="M33" s="43"/>
      <c r="N33" s="44" t="s">
        <v>165</v>
      </c>
      <c r="O33" s="43"/>
    </row>
    <row r="34" spans="1:15" s="113" customFormat="1">
      <c r="A34" s="66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5"/>
      <c r="M34" s="43"/>
      <c r="N34" s="44" t="s">
        <v>165</v>
      </c>
      <c r="O34" s="43"/>
    </row>
    <row r="35" spans="1:15" s="113" customFormat="1">
      <c r="A35" s="66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5"/>
      <c r="M35" s="43"/>
      <c r="N35" s="44" t="s">
        <v>165</v>
      </c>
      <c r="O35" s="43"/>
    </row>
    <row r="36" spans="1:15" s="113" customFormat="1">
      <c r="A36" s="66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5"/>
      <c r="M36" s="43"/>
      <c r="N36" s="44" t="s">
        <v>165</v>
      </c>
      <c r="O36" s="43"/>
    </row>
    <row r="37" spans="1:15" s="113" customFormat="1">
      <c r="A37" s="66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5"/>
      <c r="M37" s="43"/>
      <c r="N37" s="44"/>
      <c r="O37" s="43"/>
    </row>
    <row r="38" spans="1:15" s="113" customFormat="1">
      <c r="A38" s="66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5"/>
      <c r="M38" s="43"/>
      <c r="N38" s="44" t="s">
        <v>165</v>
      </c>
      <c r="O38" s="43"/>
    </row>
    <row r="39" spans="1:15" s="113" customFormat="1">
      <c r="A39" s="66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5"/>
      <c r="M39" s="43"/>
      <c r="N39" s="44" t="s">
        <v>165</v>
      </c>
      <c r="O39" s="43"/>
    </row>
    <row r="40" spans="1:15" s="113" customFormat="1">
      <c r="A40" s="66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5"/>
      <c r="M40" s="43"/>
      <c r="N40" s="44" t="s">
        <v>165</v>
      </c>
      <c r="O40" s="43"/>
    </row>
    <row r="41" spans="1:15" s="113" customFormat="1">
      <c r="A41" s="66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5"/>
      <c r="M41" s="43"/>
      <c r="N41" s="44" t="s">
        <v>165</v>
      </c>
      <c r="O41" s="43"/>
    </row>
    <row r="42" spans="1:15" s="113" customFormat="1">
      <c r="A42" s="66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5"/>
      <c r="M42" s="43"/>
      <c r="N42" s="44"/>
      <c r="O42" s="43"/>
    </row>
    <row r="43" spans="1:15" s="113" customFormat="1">
      <c r="A43" s="66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5"/>
      <c r="M43" s="43"/>
      <c r="N43" s="44"/>
      <c r="O43" s="43"/>
    </row>
    <row r="44" spans="1:15" s="113" customFormat="1">
      <c r="A44" s="66"/>
      <c r="B44" s="49"/>
      <c r="C44" s="57"/>
      <c r="D44" s="57"/>
      <c r="E44" s="57"/>
      <c r="F44" s="57"/>
      <c r="G44" s="57"/>
      <c r="H44" s="57"/>
      <c r="I44" s="59"/>
      <c r="J44" s="59"/>
      <c r="K44" s="59"/>
      <c r="L44" s="65"/>
      <c r="M44" s="43"/>
      <c r="N44" s="44"/>
      <c r="O44" s="43"/>
    </row>
    <row r="45" spans="1:15">
      <c r="A45" s="67"/>
      <c r="B45" s="82" t="s">
        <v>23</v>
      </c>
      <c r="C45" s="68"/>
      <c r="D45" s="68"/>
      <c r="E45" s="68"/>
      <c r="F45" s="68"/>
      <c r="G45" s="68"/>
      <c r="H45" s="68"/>
      <c r="I45" s="68"/>
      <c r="J45" s="68"/>
      <c r="K45" s="68"/>
      <c r="L45" s="69"/>
    </row>
    <row r="46" spans="1:15">
      <c r="B46" s="113"/>
      <c r="C46" s="113"/>
      <c r="D46" s="113"/>
      <c r="E46" s="113"/>
      <c r="F46" s="113"/>
      <c r="G46" s="113"/>
      <c r="H46" s="113"/>
      <c r="I46" s="113"/>
      <c r="J46" s="113"/>
      <c r="K46" s="113"/>
      <c r="L46" s="113"/>
      <c r="M46" s="113"/>
      <c r="N46" s="20"/>
      <c r="O46" s="113"/>
    </row>
    <row r="47" spans="1:15">
      <c r="B47" s="113"/>
      <c r="C47" s="113"/>
      <c r="D47" s="113"/>
      <c r="E47" s="113"/>
      <c r="F47" s="113"/>
      <c r="G47" s="113"/>
      <c r="H47" s="113"/>
      <c r="I47" s="113"/>
      <c r="J47" s="113"/>
      <c r="K47" s="113"/>
      <c r="L47" s="113"/>
      <c r="M47" s="113"/>
      <c r="N47" s="20"/>
      <c r="O47" s="113"/>
    </row>
    <row r="48" spans="1:15">
      <c r="B48" s="113"/>
      <c r="C48" s="113"/>
      <c r="D48" s="113"/>
      <c r="E48" s="113"/>
      <c r="F48" s="113"/>
      <c r="G48" s="113"/>
      <c r="H48" s="113"/>
      <c r="I48" s="113"/>
      <c r="J48" s="113"/>
      <c r="K48" s="113"/>
      <c r="L48" s="113"/>
      <c r="M48" s="113"/>
      <c r="N48" s="20"/>
      <c r="O48" s="113"/>
    </row>
    <row r="49" spans="2:15">
      <c r="B49" s="113"/>
      <c r="C49" s="113"/>
      <c r="D49" s="113"/>
      <c r="E49" s="113"/>
      <c r="F49" s="113"/>
      <c r="G49" s="113"/>
      <c r="H49" s="113"/>
      <c r="I49" s="113"/>
      <c r="J49" s="113"/>
      <c r="K49" s="113"/>
      <c r="L49" s="113"/>
      <c r="M49" s="113"/>
      <c r="N49" s="20"/>
      <c r="O49" s="113"/>
    </row>
    <row r="50" spans="2:15">
      <c r="B50" s="113"/>
      <c r="C50" s="113"/>
      <c r="D50" s="113"/>
      <c r="E50" s="113"/>
      <c r="F50" s="113"/>
      <c r="G50" s="113"/>
      <c r="H50" s="113"/>
      <c r="I50" s="113"/>
      <c r="J50" s="113"/>
      <c r="K50" s="113"/>
      <c r="L50" s="113"/>
      <c r="M50" s="113"/>
      <c r="N50" s="20"/>
      <c r="O50" s="113"/>
    </row>
    <row r="51" spans="2:15">
      <c r="B51" s="113"/>
      <c r="C51" s="113"/>
      <c r="D51" s="113"/>
      <c r="E51" s="113"/>
      <c r="F51" s="113"/>
      <c r="G51" s="113"/>
      <c r="H51" s="113"/>
      <c r="I51" s="113"/>
      <c r="J51" s="113"/>
      <c r="K51" s="113"/>
      <c r="L51" s="113"/>
      <c r="M51" s="113"/>
      <c r="N51" s="20"/>
      <c r="O51" s="113"/>
    </row>
    <row r="52" spans="2:15">
      <c r="B52" s="113"/>
      <c r="C52" s="113"/>
      <c r="D52" s="113"/>
      <c r="E52" s="113"/>
      <c r="F52" s="113"/>
      <c r="G52" s="113"/>
      <c r="H52" s="113"/>
      <c r="I52" s="113"/>
      <c r="J52" s="113"/>
      <c r="K52" s="113"/>
      <c r="L52" s="113"/>
      <c r="M52" s="113"/>
      <c r="N52" s="20"/>
      <c r="O52" s="113"/>
    </row>
    <row r="53" spans="2:15">
      <c r="B53" s="113"/>
      <c r="C53" s="113"/>
      <c r="D53" s="113"/>
      <c r="E53" s="113"/>
      <c r="F53" s="113"/>
      <c r="G53" s="113"/>
      <c r="H53" s="113"/>
      <c r="I53" s="113"/>
      <c r="J53" s="113"/>
      <c r="K53" s="113"/>
      <c r="L53" s="113"/>
      <c r="M53" s="113"/>
      <c r="N53" s="20"/>
      <c r="O53" s="113"/>
    </row>
    <row r="54" spans="2:15">
      <c r="B54" s="113"/>
      <c r="C54" s="113"/>
      <c r="D54" s="113"/>
      <c r="E54" s="113"/>
      <c r="F54" s="113"/>
      <c r="G54" s="113"/>
      <c r="H54" s="113"/>
      <c r="I54" s="113"/>
      <c r="J54" s="113"/>
      <c r="K54" s="113"/>
      <c r="L54" s="113"/>
      <c r="M54" s="113"/>
      <c r="N54" s="20"/>
      <c r="O54" s="113"/>
    </row>
    <row r="55" spans="2:15">
      <c r="B55" s="113"/>
      <c r="C55" s="113"/>
      <c r="D55" s="113"/>
      <c r="E55" s="113"/>
      <c r="F55" s="113"/>
      <c r="G55" s="113"/>
      <c r="H55" s="113"/>
      <c r="I55" s="113"/>
      <c r="J55" s="113"/>
      <c r="K55" s="113"/>
      <c r="L55" s="113"/>
      <c r="M55" s="113"/>
      <c r="N55" s="20"/>
      <c r="O55" s="113"/>
    </row>
    <row r="56" spans="2:15">
      <c r="B56" s="113"/>
      <c r="C56" s="113"/>
      <c r="D56" s="113"/>
      <c r="E56" s="113"/>
      <c r="F56" s="113"/>
      <c r="G56" s="113"/>
      <c r="H56" s="113"/>
      <c r="I56" s="113"/>
      <c r="J56" s="113"/>
      <c r="K56" s="113"/>
      <c r="L56" s="113"/>
      <c r="M56" s="113"/>
      <c r="N56" s="20"/>
      <c r="O56" s="113"/>
    </row>
    <row r="57" spans="2:15">
      <c r="B57" s="113"/>
      <c r="C57" s="113"/>
      <c r="D57" s="113"/>
      <c r="E57" s="113"/>
      <c r="F57" s="113"/>
      <c r="G57" s="113"/>
      <c r="H57" s="113"/>
      <c r="I57" s="113"/>
      <c r="J57" s="113"/>
      <c r="K57" s="113"/>
      <c r="L57" s="113"/>
      <c r="M57" s="113"/>
      <c r="N57" s="20"/>
      <c r="O57" s="113"/>
    </row>
    <row r="58" spans="2:15">
      <c r="B58" s="113"/>
      <c r="C58" s="113"/>
      <c r="D58" s="113"/>
      <c r="E58" s="113"/>
      <c r="F58" s="113"/>
      <c r="G58" s="113"/>
      <c r="H58" s="113"/>
      <c r="I58" s="113"/>
      <c r="J58" s="113"/>
      <c r="K58" s="113"/>
      <c r="L58" s="113"/>
      <c r="M58" s="113"/>
      <c r="N58" s="20"/>
      <c r="O58" s="113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100" workbookViewId="0">
      <pane ySplit="11" topLeftCell="A12" activePane="bottomLeft" state="frozen"/>
      <selection activeCell="G27" sqref="G27"/>
      <selection pane="bottomLeft" activeCell="G27" sqref="G27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7" width="11.42578125" style="43"/>
    <col min="18" max="18" width="3.140625" style="43" customWidth="1"/>
    <col min="19" max="16384" width="11.42578125" style="43"/>
  </cols>
  <sheetData>
    <row r="1" spans="1:15">
      <c r="A1" s="60"/>
      <c r="B1" s="61"/>
      <c r="C1" s="61"/>
      <c r="D1" s="61"/>
      <c r="E1" s="61"/>
      <c r="F1" s="61"/>
      <c r="G1" s="61"/>
      <c r="H1" s="61"/>
      <c r="I1" s="61"/>
      <c r="J1" s="61"/>
      <c r="K1" s="61"/>
      <c r="L1" s="62"/>
    </row>
    <row r="2" spans="1:15">
      <c r="A2" s="63"/>
      <c r="B2" s="45"/>
      <c r="C2" s="45"/>
      <c r="D2" s="45"/>
      <c r="E2" s="45"/>
      <c r="F2" s="45"/>
      <c r="G2" s="45"/>
      <c r="H2" s="45"/>
      <c r="I2" s="45"/>
      <c r="J2" s="45"/>
      <c r="K2" s="45"/>
      <c r="L2" s="64"/>
    </row>
    <row r="3" spans="1:15">
      <c r="A3" s="63"/>
      <c r="B3" s="45"/>
      <c r="C3" s="45"/>
      <c r="D3" s="45"/>
      <c r="E3" s="45"/>
      <c r="F3" s="45"/>
      <c r="G3" s="45"/>
      <c r="H3" s="45"/>
      <c r="I3" s="45"/>
      <c r="J3" s="45"/>
      <c r="K3" s="45"/>
      <c r="L3" s="64"/>
    </row>
    <row r="4" spans="1:15">
      <c r="A4" s="63"/>
      <c r="B4" s="45"/>
      <c r="C4" s="45"/>
      <c r="D4" s="45"/>
      <c r="E4" s="45"/>
      <c r="F4" s="45"/>
      <c r="G4" s="45"/>
      <c r="H4" s="45"/>
      <c r="I4" s="45"/>
      <c r="J4" s="45"/>
      <c r="K4" s="45"/>
      <c r="L4" s="65"/>
    </row>
    <row r="5" spans="1:15">
      <c r="A5" s="63"/>
      <c r="B5" s="45"/>
      <c r="C5" s="45"/>
      <c r="D5" s="45"/>
      <c r="E5" s="45"/>
      <c r="F5" s="45"/>
      <c r="G5" s="45"/>
      <c r="H5" s="45"/>
      <c r="I5" s="45"/>
      <c r="J5" s="45"/>
      <c r="K5" s="45"/>
      <c r="L5" s="65"/>
    </row>
    <row r="6" spans="1:15">
      <c r="A6" s="63"/>
      <c r="B6" s="45"/>
      <c r="C6" s="45"/>
      <c r="D6" s="45"/>
      <c r="E6" s="45"/>
      <c r="F6" s="45"/>
      <c r="G6" s="45"/>
      <c r="H6" s="45"/>
      <c r="I6" s="45"/>
      <c r="J6" s="45"/>
      <c r="K6" s="45"/>
      <c r="L6" s="65"/>
    </row>
    <row r="7" spans="1:15">
      <c r="A7" s="63"/>
      <c r="B7" s="45"/>
      <c r="C7" s="118" t="s">
        <v>148</v>
      </c>
      <c r="D7" s="118"/>
      <c r="E7" s="118"/>
      <c r="F7" s="118"/>
      <c r="G7" s="118"/>
      <c r="H7" s="118"/>
      <c r="I7" s="118"/>
      <c r="J7" s="118"/>
      <c r="K7" s="118"/>
      <c r="L7" s="65"/>
    </row>
    <row r="8" spans="1:15">
      <c r="A8" s="63"/>
      <c r="B8" s="45"/>
      <c r="C8" s="115" t="s">
        <v>70</v>
      </c>
      <c r="D8" s="115"/>
      <c r="E8" s="115"/>
      <c r="F8" s="115"/>
      <c r="G8" s="115"/>
      <c r="H8" s="115"/>
      <c r="I8" s="115"/>
      <c r="J8" s="115"/>
      <c r="K8" s="115"/>
      <c r="L8" s="65"/>
    </row>
    <row r="9" spans="1:15">
      <c r="A9" s="63"/>
      <c r="B9" s="45"/>
      <c r="C9" s="46"/>
      <c r="D9" s="46"/>
      <c r="E9" s="46"/>
      <c r="F9" s="46"/>
      <c r="G9" s="46"/>
      <c r="H9" s="46"/>
      <c r="I9" s="45"/>
      <c r="J9" s="45"/>
      <c r="K9" s="45"/>
      <c r="L9" s="65"/>
    </row>
    <row r="10" spans="1:15" ht="15.75" customHeight="1">
      <c r="A10" s="63"/>
      <c r="B10" s="47"/>
      <c r="C10" s="119" t="s">
        <v>2</v>
      </c>
      <c r="D10" s="119"/>
      <c r="E10" s="119"/>
      <c r="F10" s="119"/>
      <c r="G10" s="119"/>
      <c r="H10" s="119"/>
      <c r="I10" s="116" t="s">
        <v>140</v>
      </c>
      <c r="J10" s="116" t="s">
        <v>142</v>
      </c>
      <c r="K10" s="116" t="s">
        <v>1</v>
      </c>
      <c r="L10" s="65"/>
    </row>
    <row r="11" spans="1:15">
      <c r="A11" s="63"/>
      <c r="B11" s="47"/>
      <c r="C11" s="112">
        <v>2006</v>
      </c>
      <c r="D11" s="112">
        <v>2007</v>
      </c>
      <c r="E11" s="112">
        <v>2008</v>
      </c>
      <c r="F11" s="112">
        <v>2009</v>
      </c>
      <c r="G11" s="112">
        <v>2010</v>
      </c>
      <c r="H11" s="112">
        <v>2011</v>
      </c>
      <c r="I11" s="116"/>
      <c r="J11" s="116"/>
      <c r="K11" s="116"/>
      <c r="L11" s="65"/>
      <c r="O11" s="48"/>
    </row>
    <row r="12" spans="1:15" ht="12" customHeight="1">
      <c r="A12" s="63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5"/>
    </row>
    <row r="13" spans="1:15">
      <c r="A13" s="63"/>
      <c r="B13" s="74" t="s">
        <v>8</v>
      </c>
      <c r="C13" s="77">
        <v>0.23682400000000001</v>
      </c>
      <c r="D13" s="77">
        <v>0.427097</v>
      </c>
      <c r="E13" s="77">
        <v>0.50810599999999995</v>
      </c>
      <c r="F13" s="77">
        <v>0.29619600000000001</v>
      </c>
      <c r="G13" s="77">
        <v>0.14829700000000001</v>
      </c>
      <c r="H13" s="79">
        <v>0.19519800000000001</v>
      </c>
      <c r="I13" s="77">
        <v>31.626398376231467</v>
      </c>
      <c r="J13" s="77">
        <v>131.62639837623146</v>
      </c>
      <c r="K13" s="77">
        <v>-49.932814757795505</v>
      </c>
      <c r="L13" s="65"/>
      <c r="N13" s="43">
        <v>1</v>
      </c>
    </row>
    <row r="14" spans="1:15">
      <c r="A14" s="63"/>
      <c r="B14" s="74" t="s">
        <v>9</v>
      </c>
      <c r="C14" s="77">
        <v>0.23872499999999999</v>
      </c>
      <c r="D14" s="77">
        <v>0.27141599999999999</v>
      </c>
      <c r="E14" s="77">
        <v>0.30187700000000001</v>
      </c>
      <c r="F14" s="77">
        <v>0.153503</v>
      </c>
      <c r="G14" s="77">
        <v>0.498612</v>
      </c>
      <c r="H14" s="31">
        <v>0.34093099999999998</v>
      </c>
      <c r="I14" s="25">
        <v>-31.623988191218821</v>
      </c>
      <c r="J14" s="25">
        <v>68.376011808781172</v>
      </c>
      <c r="K14" s="25">
        <v>224.82231617623108</v>
      </c>
      <c r="L14" s="65"/>
      <c r="N14" s="43">
        <v>1</v>
      </c>
    </row>
    <row r="15" spans="1:15">
      <c r="A15" s="63"/>
      <c r="B15" s="74" t="s">
        <v>10</v>
      </c>
      <c r="C15" s="77">
        <v>0.42382199999999998</v>
      </c>
      <c r="D15" s="77">
        <v>0.115288</v>
      </c>
      <c r="E15" s="77">
        <v>0.612344</v>
      </c>
      <c r="F15" s="77">
        <v>0.204591</v>
      </c>
      <c r="G15" s="77">
        <v>0.363209</v>
      </c>
      <c r="H15" s="76"/>
      <c r="I15" s="77" t="s">
        <v>165</v>
      </c>
      <c r="J15" s="77" t="s">
        <v>165</v>
      </c>
      <c r="K15" s="77" t="s">
        <v>165</v>
      </c>
      <c r="L15" s="65"/>
      <c r="N15" s="43" t="s">
        <v>165</v>
      </c>
    </row>
    <row r="16" spans="1:15">
      <c r="A16" s="63"/>
      <c r="B16" s="74" t="s">
        <v>11</v>
      </c>
      <c r="C16" s="77">
        <v>0.80676599999999998</v>
      </c>
      <c r="D16" s="77">
        <v>0.301097</v>
      </c>
      <c r="E16" s="77">
        <v>0.49738100000000002</v>
      </c>
      <c r="F16" s="77">
        <v>0.17308399999999999</v>
      </c>
      <c r="G16" s="77">
        <v>0.17705699999999999</v>
      </c>
      <c r="H16" s="76"/>
      <c r="I16" s="77" t="s">
        <v>165</v>
      </c>
      <c r="J16" s="77" t="s">
        <v>165</v>
      </c>
      <c r="K16" s="77" t="s">
        <v>165</v>
      </c>
      <c r="L16" s="65"/>
      <c r="N16" s="43" t="s">
        <v>165</v>
      </c>
    </row>
    <row r="17" spans="1:15">
      <c r="A17" s="63"/>
      <c r="B17" s="74" t="s">
        <v>12</v>
      </c>
      <c r="C17" s="77">
        <v>0.212558</v>
      </c>
      <c r="D17" s="77">
        <v>0.15945100000000001</v>
      </c>
      <c r="E17" s="77">
        <v>0.33691700000000002</v>
      </c>
      <c r="F17" s="77">
        <v>7.2154999999999997E-2</v>
      </c>
      <c r="G17" s="77">
        <v>8.3186999999999997E-2</v>
      </c>
      <c r="H17" s="76"/>
      <c r="I17" s="77" t="s">
        <v>165</v>
      </c>
      <c r="J17" s="77" t="s">
        <v>165</v>
      </c>
      <c r="K17" s="77" t="s">
        <v>165</v>
      </c>
      <c r="L17" s="65"/>
      <c r="N17" s="43" t="s">
        <v>165</v>
      </c>
    </row>
    <row r="18" spans="1:15">
      <c r="A18" s="63"/>
      <c r="B18" s="74" t="s">
        <v>13</v>
      </c>
      <c r="C18" s="77">
        <v>0.14968400000000001</v>
      </c>
      <c r="D18" s="77">
        <v>0.49942399999999998</v>
      </c>
      <c r="E18" s="77">
        <v>0.51863400000000004</v>
      </c>
      <c r="F18" s="77">
        <v>0.13336200000000001</v>
      </c>
      <c r="G18" s="77">
        <v>0.22644600000000001</v>
      </c>
      <c r="H18" s="76"/>
      <c r="I18" s="77" t="s">
        <v>165</v>
      </c>
      <c r="J18" s="77" t="s">
        <v>165</v>
      </c>
      <c r="K18" s="77" t="s">
        <v>165</v>
      </c>
      <c r="L18" s="65"/>
      <c r="N18" s="43" t="s">
        <v>165</v>
      </c>
    </row>
    <row r="19" spans="1:15">
      <c r="A19" s="63"/>
      <c r="B19" s="74" t="s">
        <v>14</v>
      </c>
      <c r="C19" s="77">
        <v>0.26553399999999999</v>
      </c>
      <c r="D19" s="77">
        <v>0.32339699999999999</v>
      </c>
      <c r="E19" s="77">
        <v>0.31494</v>
      </c>
      <c r="F19" s="77">
        <v>0.246943</v>
      </c>
      <c r="G19" s="77">
        <v>9.3868999999999994E-2</v>
      </c>
      <c r="H19" s="76"/>
      <c r="I19" s="77" t="s">
        <v>165</v>
      </c>
      <c r="J19" s="77" t="s">
        <v>165</v>
      </c>
      <c r="K19" s="77" t="s">
        <v>165</v>
      </c>
      <c r="L19" s="65"/>
      <c r="N19" s="43" t="s">
        <v>165</v>
      </c>
    </row>
    <row r="20" spans="1:15">
      <c r="A20" s="63"/>
      <c r="B20" s="74" t="s">
        <v>15</v>
      </c>
      <c r="C20" s="77">
        <v>0.94059700000000002</v>
      </c>
      <c r="D20" s="77">
        <v>0.65029199999999998</v>
      </c>
      <c r="E20" s="77">
        <v>0.11629100000000001</v>
      </c>
      <c r="F20" s="77">
        <v>0.186642</v>
      </c>
      <c r="G20" s="77">
        <v>0.77153099999999997</v>
      </c>
      <c r="H20" s="76"/>
      <c r="I20" s="77" t="s">
        <v>165</v>
      </c>
      <c r="J20" s="77" t="s">
        <v>165</v>
      </c>
      <c r="K20" s="77" t="s">
        <v>165</v>
      </c>
      <c r="L20" s="65"/>
      <c r="N20" s="43" t="s">
        <v>165</v>
      </c>
    </row>
    <row r="21" spans="1:15">
      <c r="A21" s="63"/>
      <c r="B21" s="74" t="s">
        <v>16</v>
      </c>
      <c r="C21" s="77">
        <v>0.173735</v>
      </c>
      <c r="D21" s="77">
        <v>0.48459799999999997</v>
      </c>
      <c r="E21" s="77">
        <v>7.3286000000000004E-2</v>
      </c>
      <c r="F21" s="77">
        <v>0.185504</v>
      </c>
      <c r="G21" s="77">
        <v>0.71561900000000001</v>
      </c>
      <c r="H21" s="76"/>
      <c r="I21" s="77" t="s">
        <v>165</v>
      </c>
      <c r="J21" s="77" t="s">
        <v>165</v>
      </c>
      <c r="K21" s="77" t="s">
        <v>165</v>
      </c>
      <c r="L21" s="65"/>
      <c r="N21" s="43" t="s">
        <v>165</v>
      </c>
    </row>
    <row r="22" spans="1:15">
      <c r="A22" s="63"/>
      <c r="B22" s="74" t="s">
        <v>17</v>
      </c>
      <c r="C22" s="77">
        <v>0.15873599999999999</v>
      </c>
      <c r="D22" s="77">
        <v>0.52146599999999999</v>
      </c>
      <c r="E22" s="77">
        <v>0.35717900000000002</v>
      </c>
      <c r="F22" s="77">
        <v>0.207148</v>
      </c>
      <c r="G22" s="77">
        <v>0.44267800000000002</v>
      </c>
      <c r="H22" s="76"/>
      <c r="I22" s="77" t="s">
        <v>165</v>
      </c>
      <c r="J22" s="77" t="s">
        <v>165</v>
      </c>
      <c r="K22" s="77" t="s">
        <v>165</v>
      </c>
      <c r="L22" s="65"/>
      <c r="N22" s="43" t="s">
        <v>165</v>
      </c>
    </row>
    <row r="23" spans="1:15">
      <c r="A23" s="63"/>
      <c r="B23" s="74" t="s">
        <v>18</v>
      </c>
      <c r="C23" s="77">
        <v>0.233261</v>
      </c>
      <c r="D23" s="77">
        <v>0.376025</v>
      </c>
      <c r="E23" s="77">
        <v>0.215757</v>
      </c>
      <c r="F23" s="77">
        <v>0.169849</v>
      </c>
      <c r="G23" s="77">
        <v>0.26645999999999997</v>
      </c>
      <c r="H23" s="76"/>
      <c r="I23" s="77" t="s">
        <v>165</v>
      </c>
      <c r="J23" s="77" t="s">
        <v>165</v>
      </c>
      <c r="K23" s="77" t="s">
        <v>165</v>
      </c>
      <c r="L23" s="65"/>
      <c r="N23" s="43" t="s">
        <v>165</v>
      </c>
    </row>
    <row r="24" spans="1:15">
      <c r="A24" s="63"/>
      <c r="B24" s="74" t="s">
        <v>19</v>
      </c>
      <c r="C24" s="77">
        <v>0.24899099999999999</v>
      </c>
      <c r="D24" s="77">
        <v>0.19967699999999999</v>
      </c>
      <c r="E24" s="77">
        <v>9.9280999999999994E-2</v>
      </c>
      <c r="F24" s="77">
        <v>0.180422</v>
      </c>
      <c r="G24" s="77">
        <v>0.53778400000000004</v>
      </c>
      <c r="H24" s="76"/>
      <c r="I24" s="77" t="s">
        <v>165</v>
      </c>
      <c r="J24" s="77" t="s">
        <v>165</v>
      </c>
      <c r="K24" s="77" t="s">
        <v>165</v>
      </c>
      <c r="L24" s="65"/>
      <c r="N24" s="43" t="s">
        <v>165</v>
      </c>
    </row>
    <row r="25" spans="1:15">
      <c r="A25" s="63"/>
      <c r="B25" s="78" t="s">
        <v>39</v>
      </c>
      <c r="C25" s="79">
        <v>4.0892330000000001</v>
      </c>
      <c r="D25" s="79">
        <v>4.3292280000000005</v>
      </c>
      <c r="E25" s="79">
        <v>3.9519929999999999</v>
      </c>
      <c r="F25" s="79">
        <v>2.2093990000000003</v>
      </c>
      <c r="G25" s="79">
        <v>4.3247489999999997</v>
      </c>
      <c r="H25" s="104">
        <v>0.53612899999999997</v>
      </c>
      <c r="I25" s="70"/>
      <c r="J25" s="53"/>
      <c r="K25" s="53"/>
      <c r="L25" s="65"/>
      <c r="N25" s="43"/>
    </row>
    <row r="26" spans="1:15" ht="18.75" customHeight="1">
      <c r="A26" s="63"/>
      <c r="B26" s="78" t="s">
        <v>20</v>
      </c>
      <c r="C26" s="79"/>
      <c r="D26" s="79">
        <v>5.8689490180676929</v>
      </c>
      <c r="E26" s="79">
        <v>-8.7136782816705569</v>
      </c>
      <c r="F26" s="79">
        <v>-44.094055834613059</v>
      </c>
      <c r="G26" s="79">
        <v>95.743231530384463</v>
      </c>
      <c r="H26" s="52"/>
      <c r="I26" s="53"/>
      <c r="J26" s="53"/>
      <c r="K26" s="53"/>
      <c r="L26" s="65"/>
    </row>
    <row r="27" spans="1:15" ht="12" customHeight="1">
      <c r="A27" s="63"/>
      <c r="B27" s="74"/>
      <c r="C27" s="80"/>
      <c r="D27" s="80"/>
      <c r="E27" s="80"/>
      <c r="F27" s="80"/>
      <c r="G27" s="80"/>
      <c r="H27" s="55"/>
      <c r="I27" s="51"/>
      <c r="J27" s="51"/>
      <c r="K27" s="51"/>
      <c r="L27" s="65"/>
    </row>
    <row r="28" spans="1:15" ht="18.75" customHeight="1">
      <c r="A28" s="63"/>
      <c r="B28" s="78" t="s">
        <v>21</v>
      </c>
      <c r="C28" s="79">
        <v>0.475549</v>
      </c>
      <c r="D28" s="79">
        <v>0.69851299999999994</v>
      </c>
      <c r="E28" s="79">
        <v>0.8099829999999999</v>
      </c>
      <c r="F28" s="79">
        <v>0.44969900000000002</v>
      </c>
      <c r="G28" s="79">
        <v>0.64690899999999996</v>
      </c>
      <c r="H28" s="31">
        <v>0.53612899999999997</v>
      </c>
      <c r="I28" s="73">
        <v>-17.124510557126271</v>
      </c>
      <c r="J28" s="31">
        <v>82.875489442873729</v>
      </c>
      <c r="K28" s="31">
        <v>43.85377774911661</v>
      </c>
      <c r="L28" s="65"/>
    </row>
    <row r="29" spans="1:15" ht="18.75" customHeight="1">
      <c r="A29" s="63"/>
      <c r="B29" s="78" t="s">
        <v>20</v>
      </c>
      <c r="C29" s="79"/>
      <c r="D29" s="79">
        <v>46.885599591209306</v>
      </c>
      <c r="E29" s="79">
        <v>15.958185459683637</v>
      </c>
      <c r="F29" s="79">
        <v>-44.480439712932238</v>
      </c>
      <c r="G29" s="79">
        <v>43.85377774911661</v>
      </c>
      <c r="H29" s="31">
        <v>-17.124510557126271</v>
      </c>
      <c r="I29" s="53"/>
      <c r="J29" s="53"/>
      <c r="K29" s="53"/>
      <c r="L29" s="65"/>
    </row>
    <row r="30" spans="1:15" ht="12" customHeight="1">
      <c r="A30" s="63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5"/>
    </row>
    <row r="31" spans="1:15" ht="14.25" customHeight="1">
      <c r="A31" s="63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5"/>
    </row>
    <row r="32" spans="1:15" s="113" customFormat="1">
      <c r="A32" s="66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5"/>
      <c r="M32" s="43"/>
      <c r="N32" s="44" t="s">
        <v>165</v>
      </c>
      <c r="O32" s="43"/>
    </row>
    <row r="33" spans="1:15" s="113" customFormat="1">
      <c r="A33" s="66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5"/>
      <c r="M33" s="43"/>
      <c r="N33" s="44" t="s">
        <v>165</v>
      </c>
      <c r="O33" s="43"/>
    </row>
    <row r="34" spans="1:15" s="113" customFormat="1">
      <c r="A34" s="66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5"/>
      <c r="M34" s="43"/>
      <c r="N34" s="44" t="s">
        <v>165</v>
      </c>
      <c r="O34" s="43"/>
    </row>
    <row r="35" spans="1:15" s="113" customFormat="1">
      <c r="A35" s="66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5"/>
      <c r="M35" s="43"/>
      <c r="N35" s="44" t="s">
        <v>165</v>
      </c>
      <c r="O35" s="43"/>
    </row>
    <row r="36" spans="1:15" s="113" customFormat="1">
      <c r="A36" s="66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5"/>
      <c r="M36" s="43"/>
      <c r="N36" s="44" t="s">
        <v>165</v>
      </c>
      <c r="O36" s="43"/>
    </row>
    <row r="37" spans="1:15" s="113" customFormat="1">
      <c r="A37" s="66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5"/>
      <c r="M37" s="43"/>
      <c r="N37" s="44"/>
      <c r="O37" s="43"/>
    </row>
    <row r="38" spans="1:15" s="113" customFormat="1">
      <c r="A38" s="66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5"/>
      <c r="M38" s="43"/>
      <c r="N38" s="44" t="s">
        <v>165</v>
      </c>
      <c r="O38" s="43"/>
    </row>
    <row r="39" spans="1:15" s="113" customFormat="1">
      <c r="A39" s="66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5"/>
      <c r="M39" s="43"/>
      <c r="N39" s="44" t="s">
        <v>165</v>
      </c>
      <c r="O39" s="43"/>
    </row>
    <row r="40" spans="1:15" s="113" customFormat="1">
      <c r="A40" s="66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5"/>
      <c r="M40" s="43"/>
      <c r="N40" s="44" t="s">
        <v>165</v>
      </c>
      <c r="O40" s="43"/>
    </row>
    <row r="41" spans="1:15" s="113" customFormat="1">
      <c r="A41" s="66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5"/>
      <c r="M41" s="43"/>
      <c r="N41" s="44" t="s">
        <v>165</v>
      </c>
      <c r="O41" s="43"/>
    </row>
    <row r="42" spans="1:15" s="113" customFormat="1">
      <c r="A42" s="66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5"/>
      <c r="M42" s="43"/>
      <c r="N42" s="44"/>
      <c r="O42" s="43"/>
    </row>
    <row r="43" spans="1:15" s="113" customFormat="1">
      <c r="A43" s="66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5"/>
      <c r="M43" s="43"/>
      <c r="N43" s="44"/>
      <c r="O43" s="43"/>
    </row>
    <row r="44" spans="1:15" s="113" customFormat="1">
      <c r="A44" s="66"/>
      <c r="B44" s="49"/>
      <c r="C44" s="57"/>
      <c r="D44" s="57"/>
      <c r="E44" s="57"/>
      <c r="F44" s="57"/>
      <c r="G44" s="57"/>
      <c r="H44" s="57"/>
      <c r="I44" s="59"/>
      <c r="J44" s="59"/>
      <c r="K44" s="59"/>
      <c r="L44" s="65"/>
      <c r="M44" s="43"/>
      <c r="N44" s="44"/>
      <c r="O44" s="43"/>
    </row>
    <row r="45" spans="1:15">
      <c r="A45" s="67"/>
      <c r="B45" s="82" t="s">
        <v>23</v>
      </c>
      <c r="C45" s="68"/>
      <c r="D45" s="68"/>
      <c r="E45" s="68"/>
      <c r="F45" s="68"/>
      <c r="G45" s="68"/>
      <c r="H45" s="68"/>
      <c r="I45" s="68"/>
      <c r="J45" s="68"/>
      <c r="K45" s="68"/>
      <c r="L45" s="69"/>
    </row>
    <row r="46" spans="1:15">
      <c r="B46" s="113"/>
      <c r="C46" s="113"/>
      <c r="D46" s="113"/>
      <c r="E46" s="113"/>
      <c r="F46" s="113"/>
      <c r="G46" s="113"/>
      <c r="H46" s="113"/>
      <c r="I46" s="113"/>
      <c r="J46" s="113"/>
      <c r="K46" s="113"/>
      <c r="L46" s="113"/>
      <c r="M46" s="113"/>
      <c r="N46" s="20"/>
      <c r="O46" s="113"/>
    </row>
    <row r="47" spans="1:15">
      <c r="B47" s="113"/>
      <c r="C47" s="113"/>
      <c r="D47" s="113"/>
      <c r="E47" s="113"/>
      <c r="F47" s="113"/>
      <c r="G47" s="113"/>
      <c r="H47" s="113"/>
      <c r="I47" s="113"/>
      <c r="J47" s="113"/>
      <c r="K47" s="113"/>
      <c r="L47" s="113"/>
      <c r="M47" s="113"/>
      <c r="N47" s="20"/>
      <c r="O47" s="113"/>
    </row>
    <row r="48" spans="1:15">
      <c r="B48" s="113"/>
      <c r="C48" s="113"/>
      <c r="D48" s="113"/>
      <c r="E48" s="113"/>
      <c r="F48" s="113"/>
      <c r="G48" s="113"/>
      <c r="H48" s="113"/>
      <c r="I48" s="113"/>
      <c r="J48" s="113"/>
      <c r="K48" s="113"/>
      <c r="L48" s="113"/>
      <c r="M48" s="113"/>
      <c r="N48" s="20"/>
      <c r="O48" s="113"/>
    </row>
    <row r="49" spans="2:15">
      <c r="B49" s="113"/>
      <c r="C49" s="113"/>
      <c r="D49" s="113"/>
      <c r="E49" s="113"/>
      <c r="F49" s="113"/>
      <c r="G49" s="113"/>
      <c r="H49" s="113"/>
      <c r="I49" s="113"/>
      <c r="J49" s="113"/>
      <c r="K49" s="113"/>
      <c r="L49" s="113"/>
      <c r="M49" s="113"/>
      <c r="N49" s="20"/>
      <c r="O49" s="113"/>
    </row>
    <row r="50" spans="2:15">
      <c r="B50" s="113"/>
      <c r="C50" s="113"/>
      <c r="D50" s="113"/>
      <c r="E50" s="113"/>
      <c r="F50" s="113"/>
      <c r="G50" s="113"/>
      <c r="H50" s="113"/>
      <c r="I50" s="113"/>
      <c r="J50" s="113"/>
      <c r="K50" s="113"/>
      <c r="L50" s="113"/>
      <c r="M50" s="113"/>
      <c r="N50" s="20"/>
      <c r="O50" s="113"/>
    </row>
    <row r="51" spans="2:15">
      <c r="B51" s="113"/>
      <c r="C51" s="113"/>
      <c r="D51" s="113"/>
      <c r="E51" s="113"/>
      <c r="F51" s="113"/>
      <c r="G51" s="113"/>
      <c r="H51" s="113"/>
      <c r="I51" s="113"/>
      <c r="J51" s="113"/>
      <c r="K51" s="113"/>
      <c r="L51" s="113"/>
      <c r="M51" s="113"/>
      <c r="N51" s="20"/>
      <c r="O51" s="113"/>
    </row>
    <row r="52" spans="2:15">
      <c r="B52" s="113"/>
      <c r="C52" s="113"/>
      <c r="D52" s="113"/>
      <c r="E52" s="113"/>
      <c r="F52" s="113"/>
      <c r="G52" s="113"/>
      <c r="H52" s="113"/>
      <c r="I52" s="113"/>
      <c r="J52" s="113"/>
      <c r="K52" s="113"/>
      <c r="L52" s="113"/>
      <c r="M52" s="113"/>
      <c r="N52" s="20"/>
      <c r="O52" s="113"/>
    </row>
    <row r="53" spans="2:15">
      <c r="B53" s="113"/>
      <c r="C53" s="113"/>
      <c r="D53" s="113"/>
      <c r="E53" s="113"/>
      <c r="F53" s="113"/>
      <c r="G53" s="113"/>
      <c r="H53" s="113"/>
      <c r="I53" s="113"/>
      <c r="J53" s="113"/>
      <c r="K53" s="113"/>
      <c r="L53" s="113"/>
      <c r="M53" s="113"/>
      <c r="N53" s="20"/>
      <c r="O53" s="113"/>
    </row>
    <row r="54" spans="2:15">
      <c r="B54" s="113"/>
      <c r="C54" s="113"/>
      <c r="D54" s="113"/>
      <c r="E54" s="113"/>
      <c r="F54" s="113"/>
      <c r="G54" s="113"/>
      <c r="H54" s="113"/>
      <c r="I54" s="113"/>
      <c r="J54" s="113"/>
      <c r="K54" s="113"/>
      <c r="L54" s="113"/>
      <c r="M54" s="113"/>
      <c r="N54" s="20"/>
      <c r="O54" s="113"/>
    </row>
    <row r="55" spans="2:15">
      <c r="B55" s="113"/>
      <c r="C55" s="113"/>
      <c r="D55" s="113"/>
      <c r="E55" s="113"/>
      <c r="F55" s="113"/>
      <c r="G55" s="113"/>
      <c r="H55" s="113"/>
      <c r="I55" s="113"/>
      <c r="J55" s="113"/>
      <c r="K55" s="113"/>
      <c r="L55" s="113"/>
      <c r="M55" s="113"/>
      <c r="N55" s="20"/>
      <c r="O55" s="113"/>
    </row>
    <row r="56" spans="2:15">
      <c r="B56" s="113"/>
      <c r="C56" s="113"/>
      <c r="D56" s="113"/>
      <c r="E56" s="113"/>
      <c r="F56" s="113"/>
      <c r="G56" s="113"/>
      <c r="H56" s="113"/>
      <c r="I56" s="113"/>
      <c r="J56" s="113"/>
      <c r="K56" s="113"/>
      <c r="L56" s="113"/>
      <c r="M56" s="113"/>
      <c r="N56" s="20"/>
      <c r="O56" s="113"/>
    </row>
    <row r="57" spans="2:15">
      <c r="B57" s="113"/>
      <c r="C57" s="113"/>
      <c r="D57" s="113"/>
      <c r="E57" s="113"/>
      <c r="F57" s="113"/>
      <c r="G57" s="113"/>
      <c r="H57" s="113"/>
      <c r="I57" s="113"/>
      <c r="J57" s="113"/>
      <c r="K57" s="113"/>
      <c r="L57" s="113"/>
      <c r="M57" s="113"/>
      <c r="N57" s="20"/>
      <c r="O57" s="113"/>
    </row>
    <row r="58" spans="2:15">
      <c r="B58" s="113"/>
      <c r="C58" s="113"/>
      <c r="D58" s="113"/>
      <c r="E58" s="113"/>
      <c r="F58" s="113"/>
      <c r="G58" s="113"/>
      <c r="H58" s="113"/>
      <c r="I58" s="113"/>
      <c r="J58" s="113"/>
      <c r="K58" s="113"/>
      <c r="L58" s="113"/>
      <c r="M58" s="113"/>
      <c r="N58" s="20"/>
      <c r="O58" s="113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100" workbookViewId="0">
      <pane ySplit="11" topLeftCell="A12" activePane="bottomLeft" state="frozen"/>
      <selection activeCell="G27" sqref="G27"/>
      <selection pane="bottomLeft" activeCell="G27" sqref="G27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7" width="11.42578125" style="43"/>
    <col min="18" max="18" width="3.140625" style="43" customWidth="1"/>
    <col min="19" max="16384" width="11.42578125" style="43"/>
  </cols>
  <sheetData>
    <row r="1" spans="1:15">
      <c r="A1" s="60"/>
      <c r="B1" s="61"/>
      <c r="C1" s="61"/>
      <c r="D1" s="61"/>
      <c r="E1" s="61"/>
      <c r="F1" s="61"/>
      <c r="G1" s="61"/>
      <c r="H1" s="61"/>
      <c r="I1" s="61"/>
      <c r="J1" s="61"/>
      <c r="K1" s="61"/>
      <c r="L1" s="62"/>
    </row>
    <row r="2" spans="1:15">
      <c r="A2" s="63"/>
      <c r="B2" s="45"/>
      <c r="C2" s="45"/>
      <c r="D2" s="45"/>
      <c r="E2" s="45"/>
      <c r="F2" s="45"/>
      <c r="G2" s="45"/>
      <c r="H2" s="45"/>
      <c r="I2" s="45"/>
      <c r="J2" s="45"/>
      <c r="K2" s="45"/>
      <c r="L2" s="64"/>
    </row>
    <row r="3" spans="1:15">
      <c r="A3" s="63"/>
      <c r="B3" s="45"/>
      <c r="C3" s="45"/>
      <c r="D3" s="45"/>
      <c r="E3" s="45"/>
      <c r="F3" s="45"/>
      <c r="G3" s="45"/>
      <c r="H3" s="45"/>
      <c r="I3" s="45"/>
      <c r="J3" s="45"/>
      <c r="K3" s="45"/>
      <c r="L3" s="64"/>
    </row>
    <row r="4" spans="1:15">
      <c r="A4" s="63"/>
      <c r="B4" s="45"/>
      <c r="C4" s="45"/>
      <c r="D4" s="45"/>
      <c r="E4" s="45"/>
      <c r="F4" s="45"/>
      <c r="G4" s="45"/>
      <c r="H4" s="45"/>
      <c r="I4" s="45"/>
      <c r="J4" s="45"/>
      <c r="K4" s="45"/>
      <c r="L4" s="65"/>
    </row>
    <row r="5" spans="1:15">
      <c r="A5" s="63"/>
      <c r="B5" s="45"/>
      <c r="C5" s="45"/>
      <c r="D5" s="45"/>
      <c r="E5" s="45"/>
      <c r="F5" s="45"/>
      <c r="G5" s="45"/>
      <c r="H5" s="45"/>
      <c r="I5" s="45"/>
      <c r="J5" s="45"/>
      <c r="K5" s="45"/>
      <c r="L5" s="65"/>
    </row>
    <row r="6" spans="1:15">
      <c r="A6" s="63"/>
      <c r="B6" s="45"/>
      <c r="C6" s="45"/>
      <c r="D6" s="45"/>
      <c r="E6" s="45"/>
      <c r="F6" s="45"/>
      <c r="G6" s="45"/>
      <c r="H6" s="45"/>
      <c r="I6" s="45"/>
      <c r="J6" s="45"/>
      <c r="K6" s="45"/>
      <c r="L6" s="65"/>
    </row>
    <row r="7" spans="1:15">
      <c r="A7" s="63"/>
      <c r="B7" s="45"/>
      <c r="C7" s="118" t="s">
        <v>149</v>
      </c>
      <c r="D7" s="118"/>
      <c r="E7" s="118"/>
      <c r="F7" s="118"/>
      <c r="G7" s="118"/>
      <c r="H7" s="118"/>
      <c r="I7" s="118"/>
      <c r="J7" s="118"/>
      <c r="K7" s="118"/>
      <c r="L7" s="65"/>
    </row>
    <row r="8" spans="1:15">
      <c r="A8" s="63"/>
      <c r="B8" s="45"/>
      <c r="C8" s="115" t="s">
        <v>70</v>
      </c>
      <c r="D8" s="115"/>
      <c r="E8" s="115"/>
      <c r="F8" s="115"/>
      <c r="G8" s="115"/>
      <c r="H8" s="115"/>
      <c r="I8" s="115"/>
      <c r="J8" s="115"/>
      <c r="K8" s="115"/>
      <c r="L8" s="65"/>
    </row>
    <row r="9" spans="1:15">
      <c r="A9" s="63"/>
      <c r="B9" s="45"/>
      <c r="C9" s="46"/>
      <c r="D9" s="46"/>
      <c r="E9" s="46"/>
      <c r="F9" s="46"/>
      <c r="G9" s="46"/>
      <c r="H9" s="46"/>
      <c r="I9" s="45"/>
      <c r="J9" s="45"/>
      <c r="K9" s="45"/>
      <c r="L9" s="65"/>
    </row>
    <row r="10" spans="1:15" ht="15.75" customHeight="1">
      <c r="A10" s="63"/>
      <c r="B10" s="47"/>
      <c r="C10" s="119" t="s">
        <v>2</v>
      </c>
      <c r="D10" s="119"/>
      <c r="E10" s="119"/>
      <c r="F10" s="119"/>
      <c r="G10" s="119"/>
      <c r="H10" s="119"/>
      <c r="I10" s="116" t="s">
        <v>140</v>
      </c>
      <c r="J10" s="116" t="s">
        <v>142</v>
      </c>
      <c r="K10" s="116" t="s">
        <v>1</v>
      </c>
      <c r="L10" s="65"/>
    </row>
    <row r="11" spans="1:15">
      <c r="A11" s="63"/>
      <c r="B11" s="47"/>
      <c r="C11" s="112">
        <v>2006</v>
      </c>
      <c r="D11" s="112">
        <v>2007</v>
      </c>
      <c r="E11" s="112">
        <v>2008</v>
      </c>
      <c r="F11" s="112">
        <v>2009</v>
      </c>
      <c r="G11" s="112">
        <v>2010</v>
      </c>
      <c r="H11" s="112">
        <v>2011</v>
      </c>
      <c r="I11" s="116"/>
      <c r="J11" s="116"/>
      <c r="K11" s="116"/>
      <c r="L11" s="65"/>
      <c r="O11" s="48"/>
    </row>
    <row r="12" spans="1:15" ht="12" customHeight="1">
      <c r="A12" s="63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5"/>
    </row>
    <row r="13" spans="1:15">
      <c r="A13" s="63"/>
      <c r="B13" s="74" t="s">
        <v>8</v>
      </c>
      <c r="C13" s="77">
        <v>0.932666</v>
      </c>
      <c r="D13" s="77">
        <v>1.468124</v>
      </c>
      <c r="E13" s="77">
        <v>2.095437</v>
      </c>
      <c r="F13" s="77">
        <v>2.9536030000000002</v>
      </c>
      <c r="G13" s="77">
        <v>2.3838590000000002</v>
      </c>
      <c r="H13" s="79">
        <v>1.6436489999999999</v>
      </c>
      <c r="I13" s="77">
        <v>-31.050913665615298</v>
      </c>
      <c r="J13" s="77">
        <v>68.949086334384702</v>
      </c>
      <c r="K13" s="77">
        <v>-19.289796225152799</v>
      </c>
      <c r="L13" s="65"/>
      <c r="N13" s="43">
        <v>1</v>
      </c>
    </row>
    <row r="14" spans="1:15">
      <c r="A14" s="63"/>
      <c r="B14" s="74" t="s">
        <v>9</v>
      </c>
      <c r="C14" s="77">
        <v>1.273787</v>
      </c>
      <c r="D14" s="77">
        <v>1.767509</v>
      </c>
      <c r="E14" s="77">
        <v>1.9571179999999999</v>
      </c>
      <c r="F14" s="77">
        <v>3.042732</v>
      </c>
      <c r="G14" s="77">
        <v>2.78931</v>
      </c>
      <c r="H14" s="31">
        <v>2.7164290000000002</v>
      </c>
      <c r="I14" s="25">
        <v>-2.612868415486258</v>
      </c>
      <c r="J14" s="25">
        <v>97.387131584513739</v>
      </c>
      <c r="K14" s="25">
        <v>-8.3287650703381075</v>
      </c>
      <c r="L14" s="65"/>
      <c r="N14" s="43">
        <v>1</v>
      </c>
    </row>
    <row r="15" spans="1:15">
      <c r="A15" s="63"/>
      <c r="B15" s="74" t="s">
        <v>10</v>
      </c>
      <c r="C15" s="77">
        <v>1.6471439999999999</v>
      </c>
      <c r="D15" s="77">
        <v>2.1363810000000001</v>
      </c>
      <c r="E15" s="77">
        <v>3.1165639999999999</v>
      </c>
      <c r="F15" s="77">
        <v>3.2897590000000001</v>
      </c>
      <c r="G15" s="77">
        <v>4.0395830000000004</v>
      </c>
      <c r="H15" s="76"/>
      <c r="I15" s="77" t="s">
        <v>165</v>
      </c>
      <c r="J15" s="77" t="s">
        <v>165</v>
      </c>
      <c r="K15" s="77" t="s">
        <v>165</v>
      </c>
      <c r="L15" s="65"/>
      <c r="N15" s="43" t="s">
        <v>165</v>
      </c>
    </row>
    <row r="16" spans="1:15">
      <c r="A16" s="63"/>
      <c r="B16" s="74" t="s">
        <v>11</v>
      </c>
      <c r="C16" s="77">
        <v>1.6503429999999999</v>
      </c>
      <c r="D16" s="77">
        <v>1.855696</v>
      </c>
      <c r="E16" s="77">
        <v>3.939616</v>
      </c>
      <c r="F16" s="77">
        <v>2.6213419999999998</v>
      </c>
      <c r="G16" s="77">
        <v>3.9847260000000002</v>
      </c>
      <c r="H16" s="76"/>
      <c r="I16" s="77" t="s">
        <v>165</v>
      </c>
      <c r="J16" s="77" t="s">
        <v>165</v>
      </c>
      <c r="K16" s="77" t="s">
        <v>165</v>
      </c>
      <c r="L16" s="65"/>
      <c r="N16" s="43" t="s">
        <v>165</v>
      </c>
    </row>
    <row r="17" spans="1:15">
      <c r="A17" s="63"/>
      <c r="B17" s="74" t="s">
        <v>12</v>
      </c>
      <c r="C17" s="77">
        <v>2.0341239999999998</v>
      </c>
      <c r="D17" s="77">
        <v>2.2405010000000001</v>
      </c>
      <c r="E17" s="77">
        <v>4.5018649999999996</v>
      </c>
      <c r="F17" s="77">
        <v>3.4459620000000002</v>
      </c>
      <c r="G17" s="77">
        <v>3.5429909999999998</v>
      </c>
      <c r="H17" s="76"/>
      <c r="I17" s="77" t="s">
        <v>165</v>
      </c>
      <c r="J17" s="77" t="s">
        <v>165</v>
      </c>
      <c r="K17" s="77" t="s">
        <v>165</v>
      </c>
      <c r="L17" s="65"/>
      <c r="N17" s="43" t="s">
        <v>165</v>
      </c>
    </row>
    <row r="18" spans="1:15">
      <c r="A18" s="63"/>
      <c r="B18" s="74" t="s">
        <v>13</v>
      </c>
      <c r="C18" s="77">
        <v>2.351413</v>
      </c>
      <c r="D18" s="77">
        <v>1.724564</v>
      </c>
      <c r="E18" s="77">
        <v>4.4072069999999997</v>
      </c>
      <c r="F18" s="77">
        <v>2.9056549999999999</v>
      </c>
      <c r="G18" s="77">
        <v>3.844881</v>
      </c>
      <c r="H18" s="76"/>
      <c r="I18" s="77" t="s">
        <v>165</v>
      </c>
      <c r="J18" s="77" t="s">
        <v>165</v>
      </c>
      <c r="K18" s="77" t="s">
        <v>165</v>
      </c>
      <c r="L18" s="65"/>
      <c r="N18" s="43" t="s">
        <v>165</v>
      </c>
    </row>
    <row r="19" spans="1:15">
      <c r="A19" s="63"/>
      <c r="B19" s="74" t="s">
        <v>14</v>
      </c>
      <c r="C19" s="77">
        <v>1.674552</v>
      </c>
      <c r="D19" s="77">
        <v>2.1895739999999999</v>
      </c>
      <c r="E19" s="77">
        <v>4.6608299999999998</v>
      </c>
      <c r="F19" s="77">
        <v>3.795941</v>
      </c>
      <c r="G19" s="77">
        <v>3.5637880000000002</v>
      </c>
      <c r="H19" s="76"/>
      <c r="I19" s="77" t="s">
        <v>165</v>
      </c>
      <c r="J19" s="77" t="s">
        <v>165</v>
      </c>
      <c r="K19" s="77" t="s">
        <v>165</v>
      </c>
      <c r="L19" s="65"/>
      <c r="N19" s="43" t="s">
        <v>165</v>
      </c>
    </row>
    <row r="20" spans="1:15">
      <c r="A20" s="63"/>
      <c r="B20" s="74" t="s">
        <v>15</v>
      </c>
      <c r="C20" s="77">
        <v>1.718545</v>
      </c>
      <c r="D20" s="77">
        <v>2.5890399999999998</v>
      </c>
      <c r="E20" s="77">
        <v>3.3619859999999999</v>
      </c>
      <c r="F20" s="77">
        <v>2.8444880000000001</v>
      </c>
      <c r="G20" s="77">
        <v>3.511469</v>
      </c>
      <c r="H20" s="76"/>
      <c r="I20" s="77" t="s">
        <v>165</v>
      </c>
      <c r="J20" s="77" t="s">
        <v>165</v>
      </c>
      <c r="K20" s="77" t="s">
        <v>165</v>
      </c>
      <c r="L20" s="65"/>
      <c r="N20" s="43" t="s">
        <v>165</v>
      </c>
    </row>
    <row r="21" spans="1:15">
      <c r="A21" s="63"/>
      <c r="B21" s="74" t="s">
        <v>16</v>
      </c>
      <c r="C21" s="77">
        <v>2.3703159999999999</v>
      </c>
      <c r="D21" s="77">
        <v>2.8462939999999999</v>
      </c>
      <c r="E21" s="77">
        <v>3.7771720000000002</v>
      </c>
      <c r="F21" s="77">
        <v>2.797939</v>
      </c>
      <c r="G21" s="77">
        <v>5.0358479999999997</v>
      </c>
      <c r="H21" s="76"/>
      <c r="I21" s="77" t="s">
        <v>165</v>
      </c>
      <c r="J21" s="77" t="s">
        <v>165</v>
      </c>
      <c r="K21" s="77" t="s">
        <v>165</v>
      </c>
      <c r="L21" s="65"/>
      <c r="N21" s="43" t="s">
        <v>165</v>
      </c>
    </row>
    <row r="22" spans="1:15">
      <c r="A22" s="63"/>
      <c r="B22" s="74" t="s">
        <v>17</v>
      </c>
      <c r="C22" s="77">
        <v>2.0803470000000002</v>
      </c>
      <c r="D22" s="77">
        <v>3.678909</v>
      </c>
      <c r="E22" s="77">
        <v>5.9108419999999997</v>
      </c>
      <c r="F22" s="77">
        <v>3.6326209999999999</v>
      </c>
      <c r="G22" s="77">
        <v>4.5513139999999996</v>
      </c>
      <c r="H22" s="76"/>
      <c r="I22" s="77" t="s">
        <v>165</v>
      </c>
      <c r="J22" s="77" t="s">
        <v>165</v>
      </c>
      <c r="K22" s="77" t="s">
        <v>165</v>
      </c>
      <c r="L22" s="65"/>
      <c r="N22" s="43" t="s">
        <v>165</v>
      </c>
    </row>
    <row r="23" spans="1:15">
      <c r="A23" s="63"/>
      <c r="B23" s="74" t="s">
        <v>18</v>
      </c>
      <c r="C23" s="77">
        <v>2.052902</v>
      </c>
      <c r="D23" s="77">
        <v>3.3295469999999998</v>
      </c>
      <c r="E23" s="77">
        <v>3.4490150000000002</v>
      </c>
      <c r="F23" s="77">
        <v>3.0324819999999999</v>
      </c>
      <c r="G23" s="77">
        <v>3.1351230000000001</v>
      </c>
      <c r="H23" s="76"/>
      <c r="I23" s="77" t="s">
        <v>165</v>
      </c>
      <c r="J23" s="77" t="s">
        <v>165</v>
      </c>
      <c r="K23" s="77" t="s">
        <v>165</v>
      </c>
      <c r="L23" s="65"/>
      <c r="N23" s="43" t="s">
        <v>165</v>
      </c>
    </row>
    <row r="24" spans="1:15">
      <c r="A24" s="63"/>
      <c r="B24" s="74" t="s">
        <v>19</v>
      </c>
      <c r="C24" s="77">
        <v>1.922774</v>
      </c>
      <c r="D24" s="77">
        <v>2.5341740000000001</v>
      </c>
      <c r="E24" s="77">
        <v>5.3271940000000004</v>
      </c>
      <c r="F24" s="77">
        <v>3.0352899999999998</v>
      </c>
      <c r="G24" s="77">
        <v>3.6993659999999999</v>
      </c>
      <c r="H24" s="76"/>
      <c r="I24" s="77" t="s">
        <v>165</v>
      </c>
      <c r="J24" s="77" t="s">
        <v>165</v>
      </c>
      <c r="K24" s="77" t="s">
        <v>165</v>
      </c>
      <c r="L24" s="65"/>
      <c r="N24" s="43" t="s">
        <v>165</v>
      </c>
    </row>
    <row r="25" spans="1:15">
      <c r="A25" s="63"/>
      <c r="B25" s="78" t="s">
        <v>39</v>
      </c>
      <c r="C25" s="79">
        <v>21.708912999999999</v>
      </c>
      <c r="D25" s="79">
        <v>28.360313000000005</v>
      </c>
      <c r="E25" s="79">
        <v>46.504846000000001</v>
      </c>
      <c r="F25" s="79">
        <v>37.397813999999997</v>
      </c>
      <c r="G25" s="79">
        <v>44.082257999999996</v>
      </c>
      <c r="H25" s="104">
        <v>4.3600779999999997</v>
      </c>
      <c r="I25" s="70"/>
      <c r="J25" s="53"/>
      <c r="K25" s="53"/>
      <c r="L25" s="65"/>
      <c r="N25" s="43"/>
    </row>
    <row r="26" spans="1:15" ht="18.75" customHeight="1">
      <c r="A26" s="63"/>
      <c r="B26" s="78" t="s">
        <v>20</v>
      </c>
      <c r="C26" s="79"/>
      <c r="D26" s="79">
        <v>30.639028310629858</v>
      </c>
      <c r="E26" s="79">
        <v>63.978606300995324</v>
      </c>
      <c r="F26" s="79">
        <v>-19.582974213052985</v>
      </c>
      <c r="G26" s="79">
        <v>17.873889634297878</v>
      </c>
      <c r="H26" s="52"/>
      <c r="I26" s="53"/>
      <c r="J26" s="53"/>
      <c r="K26" s="53"/>
      <c r="L26" s="65"/>
    </row>
    <row r="27" spans="1:15" ht="12" customHeight="1">
      <c r="A27" s="63"/>
      <c r="B27" s="74"/>
      <c r="C27" s="80"/>
      <c r="D27" s="80"/>
      <c r="E27" s="80"/>
      <c r="F27" s="80"/>
      <c r="G27" s="80"/>
      <c r="H27" s="55"/>
      <c r="I27" s="51"/>
      <c r="J27" s="51"/>
      <c r="K27" s="51"/>
      <c r="L27" s="65"/>
    </row>
    <row r="28" spans="1:15" ht="18.75" customHeight="1">
      <c r="A28" s="63"/>
      <c r="B28" s="78" t="s">
        <v>21</v>
      </c>
      <c r="C28" s="76">
        <v>2.2064529999999998</v>
      </c>
      <c r="D28" s="76">
        <v>3.235633</v>
      </c>
      <c r="E28" s="76">
        <v>4.0525549999999999</v>
      </c>
      <c r="F28" s="76">
        <v>5.9963350000000002</v>
      </c>
      <c r="G28" s="76">
        <v>5.1731689999999997</v>
      </c>
      <c r="H28" s="72">
        <v>4.3600779999999997</v>
      </c>
      <c r="I28" s="73">
        <v>-15.717464478736343</v>
      </c>
      <c r="J28" s="31">
        <v>84.282535521263654</v>
      </c>
      <c r="K28" s="31">
        <v>-13.727818742615295</v>
      </c>
      <c r="L28" s="65"/>
    </row>
    <row r="29" spans="1:15" ht="18.75" customHeight="1">
      <c r="A29" s="63"/>
      <c r="B29" s="78" t="s">
        <v>20</v>
      </c>
      <c r="C29" s="79"/>
      <c r="D29" s="79">
        <v>46.644093483976334</v>
      </c>
      <c r="E29" s="79">
        <v>25.247671784779047</v>
      </c>
      <c r="F29" s="79">
        <v>47.964308935967573</v>
      </c>
      <c r="G29" s="79">
        <v>-13.727818742615295</v>
      </c>
      <c r="H29" s="31">
        <v>-15.717464478736343</v>
      </c>
      <c r="I29" s="53"/>
      <c r="J29" s="53"/>
      <c r="K29" s="53"/>
      <c r="L29" s="65"/>
    </row>
    <row r="30" spans="1:15" ht="12" customHeight="1">
      <c r="A30" s="63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5"/>
    </row>
    <row r="31" spans="1:15" ht="14.25" customHeight="1">
      <c r="A31" s="63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5"/>
    </row>
    <row r="32" spans="1:15" s="113" customFormat="1">
      <c r="A32" s="66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5"/>
      <c r="M32" s="43"/>
      <c r="N32" s="44" t="s">
        <v>165</v>
      </c>
      <c r="O32" s="43"/>
    </row>
    <row r="33" spans="1:15" s="113" customFormat="1">
      <c r="A33" s="66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5"/>
      <c r="M33" s="43"/>
      <c r="N33" s="44" t="s">
        <v>165</v>
      </c>
      <c r="O33" s="43"/>
    </row>
    <row r="34" spans="1:15" s="113" customFormat="1">
      <c r="A34" s="66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5"/>
      <c r="M34" s="43"/>
      <c r="N34" s="44" t="s">
        <v>165</v>
      </c>
      <c r="O34" s="43"/>
    </row>
    <row r="35" spans="1:15" s="113" customFormat="1">
      <c r="A35" s="66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5"/>
      <c r="M35" s="43"/>
      <c r="N35" s="44" t="s">
        <v>165</v>
      </c>
      <c r="O35" s="43"/>
    </row>
    <row r="36" spans="1:15" s="113" customFormat="1">
      <c r="A36" s="66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5"/>
      <c r="M36" s="43"/>
      <c r="N36" s="44" t="s">
        <v>165</v>
      </c>
      <c r="O36" s="43"/>
    </row>
    <row r="37" spans="1:15" s="113" customFormat="1">
      <c r="A37" s="66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5"/>
      <c r="M37" s="43"/>
      <c r="N37" s="44"/>
      <c r="O37" s="43"/>
    </row>
    <row r="38" spans="1:15" s="113" customFormat="1">
      <c r="A38" s="66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5"/>
      <c r="M38" s="43"/>
      <c r="N38" s="44" t="s">
        <v>165</v>
      </c>
      <c r="O38" s="43"/>
    </row>
    <row r="39" spans="1:15" s="113" customFormat="1">
      <c r="A39" s="66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5"/>
      <c r="M39" s="43"/>
      <c r="N39" s="44" t="s">
        <v>165</v>
      </c>
      <c r="O39" s="43"/>
    </row>
    <row r="40" spans="1:15" s="113" customFormat="1">
      <c r="A40" s="66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5"/>
      <c r="M40" s="43"/>
      <c r="N40" s="44" t="s">
        <v>165</v>
      </c>
      <c r="O40" s="43"/>
    </row>
    <row r="41" spans="1:15" s="113" customFormat="1">
      <c r="A41" s="66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5"/>
      <c r="M41" s="43"/>
      <c r="N41" s="44" t="s">
        <v>165</v>
      </c>
      <c r="O41" s="43"/>
    </row>
    <row r="42" spans="1:15" s="113" customFormat="1">
      <c r="A42" s="66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5"/>
      <c r="M42" s="43"/>
      <c r="N42" s="44"/>
      <c r="O42" s="43"/>
    </row>
    <row r="43" spans="1:15" s="113" customFormat="1">
      <c r="A43" s="66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5"/>
      <c r="M43" s="43"/>
      <c r="N43" s="44"/>
      <c r="O43" s="43"/>
    </row>
    <row r="44" spans="1:15" s="113" customFormat="1">
      <c r="A44" s="66"/>
      <c r="B44" s="49"/>
      <c r="C44" s="57"/>
      <c r="D44" s="57"/>
      <c r="E44" s="57"/>
      <c r="F44" s="57"/>
      <c r="G44" s="57"/>
      <c r="H44" s="57"/>
      <c r="I44" s="59"/>
      <c r="J44" s="59"/>
      <c r="K44" s="59"/>
      <c r="L44" s="65"/>
      <c r="M44" s="43"/>
      <c r="N44" s="44"/>
      <c r="O44" s="43"/>
    </row>
    <row r="45" spans="1:15">
      <c r="A45" s="67"/>
      <c r="B45" s="82" t="s">
        <v>23</v>
      </c>
      <c r="C45" s="68"/>
      <c r="D45" s="68"/>
      <c r="E45" s="68"/>
      <c r="F45" s="68"/>
      <c r="G45" s="68"/>
      <c r="H45" s="68"/>
      <c r="I45" s="68"/>
      <c r="J45" s="68"/>
      <c r="K45" s="68"/>
      <c r="L45" s="69"/>
    </row>
    <row r="46" spans="1:15">
      <c r="B46" s="113"/>
      <c r="C46" s="113"/>
      <c r="D46" s="113"/>
      <c r="E46" s="113"/>
      <c r="F46" s="113"/>
      <c r="G46" s="113"/>
      <c r="H46" s="113"/>
      <c r="I46" s="113"/>
      <c r="J46" s="113"/>
      <c r="K46" s="113"/>
      <c r="L46" s="113"/>
      <c r="M46" s="113"/>
      <c r="N46" s="20"/>
      <c r="O46" s="113"/>
    </row>
    <row r="47" spans="1:15">
      <c r="B47" s="113"/>
      <c r="C47" s="113"/>
      <c r="D47" s="113"/>
      <c r="E47" s="113"/>
      <c r="F47" s="113"/>
      <c r="G47" s="113"/>
      <c r="H47" s="113"/>
      <c r="I47" s="113"/>
      <c r="J47" s="113"/>
      <c r="K47" s="113"/>
      <c r="L47" s="113"/>
      <c r="M47" s="113"/>
      <c r="N47" s="20"/>
      <c r="O47" s="113"/>
    </row>
    <row r="48" spans="1:15">
      <c r="B48" s="113"/>
      <c r="C48" s="113"/>
      <c r="D48" s="113"/>
      <c r="E48" s="113"/>
      <c r="F48" s="113"/>
      <c r="G48" s="113"/>
      <c r="H48" s="113"/>
      <c r="I48" s="113"/>
      <c r="J48" s="113"/>
      <c r="K48" s="113"/>
      <c r="L48" s="113"/>
      <c r="M48" s="113"/>
      <c r="N48" s="20"/>
      <c r="O48" s="113"/>
    </row>
    <row r="49" spans="2:15">
      <c r="B49" s="113"/>
      <c r="C49" s="113"/>
      <c r="D49" s="113"/>
      <c r="E49" s="113"/>
      <c r="F49" s="113"/>
      <c r="G49" s="113"/>
      <c r="H49" s="113"/>
      <c r="I49" s="113"/>
      <c r="J49" s="113"/>
      <c r="K49" s="113"/>
      <c r="L49" s="113"/>
      <c r="M49" s="113"/>
      <c r="N49" s="20"/>
      <c r="O49" s="113"/>
    </row>
    <row r="50" spans="2:15">
      <c r="B50" s="113"/>
      <c r="C50" s="113"/>
      <c r="D50" s="113"/>
      <c r="E50" s="113"/>
      <c r="F50" s="113"/>
      <c r="G50" s="113"/>
      <c r="H50" s="113"/>
      <c r="I50" s="113"/>
      <c r="J50" s="113"/>
      <c r="K50" s="113"/>
      <c r="L50" s="113"/>
      <c r="M50" s="113"/>
      <c r="N50" s="20"/>
      <c r="O50" s="113"/>
    </row>
    <row r="51" spans="2:15">
      <c r="B51" s="113"/>
      <c r="C51" s="113"/>
      <c r="D51" s="113"/>
      <c r="E51" s="113"/>
      <c r="F51" s="113"/>
      <c r="G51" s="113"/>
      <c r="H51" s="113"/>
      <c r="I51" s="113"/>
      <c r="J51" s="113"/>
      <c r="K51" s="113"/>
      <c r="L51" s="113"/>
      <c r="M51" s="113"/>
      <c r="N51" s="20"/>
      <c r="O51" s="113"/>
    </row>
    <row r="52" spans="2:15">
      <c r="B52" s="113"/>
      <c r="C52" s="113"/>
      <c r="D52" s="113"/>
      <c r="E52" s="113"/>
      <c r="F52" s="113"/>
      <c r="G52" s="113"/>
      <c r="H52" s="113"/>
      <c r="I52" s="113"/>
      <c r="J52" s="113"/>
      <c r="K52" s="113"/>
      <c r="L52" s="113"/>
      <c r="M52" s="113"/>
      <c r="N52" s="20"/>
      <c r="O52" s="113"/>
    </row>
    <row r="53" spans="2:15">
      <c r="B53" s="113"/>
      <c r="C53" s="113"/>
      <c r="D53" s="113"/>
      <c r="E53" s="113"/>
      <c r="F53" s="113"/>
      <c r="G53" s="113"/>
      <c r="H53" s="113"/>
      <c r="I53" s="113"/>
      <c r="J53" s="113"/>
      <c r="K53" s="113"/>
      <c r="L53" s="113"/>
      <c r="M53" s="113"/>
      <c r="N53" s="20"/>
      <c r="O53" s="113"/>
    </row>
    <row r="54" spans="2:15">
      <c r="B54" s="113"/>
      <c r="C54" s="113"/>
      <c r="D54" s="113"/>
      <c r="E54" s="113"/>
      <c r="F54" s="113"/>
      <c r="G54" s="113"/>
      <c r="H54" s="113"/>
      <c r="I54" s="113"/>
      <c r="J54" s="113"/>
      <c r="K54" s="113"/>
      <c r="L54" s="113"/>
      <c r="M54" s="113"/>
      <c r="N54" s="20"/>
      <c r="O54" s="113"/>
    </row>
    <row r="55" spans="2:15">
      <c r="B55" s="113"/>
      <c r="C55" s="113"/>
      <c r="D55" s="113"/>
      <c r="E55" s="113"/>
      <c r="F55" s="113"/>
      <c r="G55" s="113"/>
      <c r="H55" s="113"/>
      <c r="I55" s="113"/>
      <c r="J55" s="113"/>
      <c r="K55" s="113"/>
      <c r="L55" s="113"/>
      <c r="M55" s="113"/>
      <c r="N55" s="20"/>
      <c r="O55" s="113"/>
    </row>
    <row r="56" spans="2:15">
      <c r="B56" s="113"/>
      <c r="C56" s="113"/>
      <c r="D56" s="113"/>
      <c r="E56" s="113"/>
      <c r="F56" s="113"/>
      <c r="G56" s="113"/>
      <c r="H56" s="113"/>
      <c r="I56" s="113"/>
      <c r="J56" s="113"/>
      <c r="K56" s="113"/>
      <c r="L56" s="113"/>
      <c r="M56" s="113"/>
      <c r="N56" s="20"/>
      <c r="O56" s="113"/>
    </row>
    <row r="57" spans="2:15">
      <c r="B57" s="113"/>
      <c r="C57" s="113"/>
      <c r="D57" s="113"/>
      <c r="E57" s="113"/>
      <c r="F57" s="113"/>
      <c r="G57" s="113"/>
      <c r="H57" s="113"/>
      <c r="I57" s="113"/>
      <c r="J57" s="113"/>
      <c r="K57" s="113"/>
      <c r="L57" s="113"/>
      <c r="M57" s="113"/>
      <c r="N57" s="20"/>
      <c r="O57" s="113"/>
    </row>
    <row r="58" spans="2:15">
      <c r="B58" s="113"/>
      <c r="C58" s="113"/>
      <c r="D58" s="113"/>
      <c r="E58" s="113"/>
      <c r="F58" s="113"/>
      <c r="G58" s="113"/>
      <c r="H58" s="113"/>
      <c r="I58" s="113"/>
      <c r="J58" s="113"/>
      <c r="K58" s="113"/>
      <c r="L58" s="113"/>
      <c r="M58" s="113"/>
      <c r="N58" s="20"/>
      <c r="O58" s="113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100" workbookViewId="0">
      <pane ySplit="11" topLeftCell="A12" activePane="bottomLeft" state="frozen"/>
      <selection activeCell="G27" sqref="G27"/>
      <selection pane="bottomLeft" activeCell="G27" sqref="G27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7" width="11.42578125" style="43"/>
    <col min="18" max="18" width="3.140625" style="43" customWidth="1"/>
    <col min="19" max="16384" width="11.42578125" style="43"/>
  </cols>
  <sheetData>
    <row r="1" spans="1:15">
      <c r="A1" s="60"/>
      <c r="B1" s="61"/>
      <c r="C1" s="61"/>
      <c r="D1" s="61"/>
      <c r="E1" s="61"/>
      <c r="F1" s="61"/>
      <c r="G1" s="61"/>
      <c r="H1" s="61"/>
      <c r="I1" s="61"/>
      <c r="J1" s="61"/>
      <c r="K1" s="61"/>
      <c r="L1" s="62"/>
    </row>
    <row r="2" spans="1:15">
      <c r="A2" s="63"/>
      <c r="B2" s="45"/>
      <c r="C2" s="45"/>
      <c r="D2" s="45"/>
      <c r="E2" s="45"/>
      <c r="F2" s="45"/>
      <c r="G2" s="45"/>
      <c r="H2" s="45"/>
      <c r="I2" s="45"/>
      <c r="J2" s="45"/>
      <c r="K2" s="45"/>
      <c r="L2" s="64"/>
    </row>
    <row r="3" spans="1:15">
      <c r="A3" s="63"/>
      <c r="B3" s="45"/>
      <c r="C3" s="45"/>
      <c r="D3" s="45"/>
      <c r="E3" s="45"/>
      <c r="F3" s="45"/>
      <c r="G3" s="45"/>
      <c r="H3" s="45"/>
      <c r="I3" s="45"/>
      <c r="J3" s="45"/>
      <c r="K3" s="45"/>
      <c r="L3" s="64"/>
    </row>
    <row r="4" spans="1:15">
      <c r="A4" s="63"/>
      <c r="B4" s="45"/>
      <c r="C4" s="45"/>
      <c r="D4" s="45"/>
      <c r="E4" s="45"/>
      <c r="F4" s="45"/>
      <c r="G4" s="45"/>
      <c r="H4" s="45"/>
      <c r="I4" s="45"/>
      <c r="J4" s="45"/>
      <c r="K4" s="45"/>
      <c r="L4" s="65"/>
    </row>
    <row r="5" spans="1:15">
      <c r="A5" s="63"/>
      <c r="B5" s="45"/>
      <c r="C5" s="45"/>
      <c r="D5" s="45"/>
      <c r="E5" s="45"/>
      <c r="F5" s="45"/>
      <c r="G5" s="45"/>
      <c r="H5" s="45"/>
      <c r="I5" s="45"/>
      <c r="J5" s="45"/>
      <c r="K5" s="45"/>
      <c r="L5" s="65"/>
    </row>
    <row r="6" spans="1:15">
      <c r="A6" s="63"/>
      <c r="B6" s="45"/>
      <c r="C6" s="45"/>
      <c r="D6" s="45"/>
      <c r="E6" s="45"/>
      <c r="F6" s="45"/>
      <c r="G6" s="45"/>
      <c r="H6" s="45"/>
      <c r="I6" s="45"/>
      <c r="J6" s="45"/>
      <c r="K6" s="45"/>
      <c r="L6" s="65"/>
    </row>
    <row r="7" spans="1:15">
      <c r="A7" s="63"/>
      <c r="B7" s="45"/>
      <c r="C7" s="118" t="s">
        <v>150</v>
      </c>
      <c r="D7" s="118"/>
      <c r="E7" s="118"/>
      <c r="F7" s="118"/>
      <c r="G7" s="118"/>
      <c r="H7" s="118"/>
      <c r="I7" s="118"/>
      <c r="J7" s="118"/>
      <c r="K7" s="118"/>
      <c r="L7" s="65"/>
    </row>
    <row r="8" spans="1:15">
      <c r="A8" s="63"/>
      <c r="B8" s="45"/>
      <c r="C8" s="115" t="s">
        <v>70</v>
      </c>
      <c r="D8" s="115"/>
      <c r="E8" s="115"/>
      <c r="F8" s="115"/>
      <c r="G8" s="115"/>
      <c r="H8" s="115"/>
      <c r="I8" s="115"/>
      <c r="J8" s="115"/>
      <c r="K8" s="115"/>
      <c r="L8" s="65"/>
    </row>
    <row r="9" spans="1:15">
      <c r="A9" s="63"/>
      <c r="B9" s="45"/>
      <c r="C9" s="46"/>
      <c r="D9" s="46"/>
      <c r="E9" s="46"/>
      <c r="F9" s="46"/>
      <c r="G9" s="46"/>
      <c r="H9" s="46"/>
      <c r="I9" s="45"/>
      <c r="J9" s="45"/>
      <c r="K9" s="45"/>
      <c r="L9" s="65"/>
    </row>
    <row r="10" spans="1:15" ht="15.75" customHeight="1">
      <c r="A10" s="63"/>
      <c r="B10" s="47"/>
      <c r="C10" s="119" t="s">
        <v>2</v>
      </c>
      <c r="D10" s="119"/>
      <c r="E10" s="119"/>
      <c r="F10" s="119"/>
      <c r="G10" s="119"/>
      <c r="H10" s="119"/>
      <c r="I10" s="116" t="s">
        <v>140</v>
      </c>
      <c r="J10" s="116" t="s">
        <v>142</v>
      </c>
      <c r="K10" s="116" t="s">
        <v>1</v>
      </c>
      <c r="L10" s="65"/>
    </row>
    <row r="11" spans="1:15">
      <c r="A11" s="63"/>
      <c r="B11" s="47"/>
      <c r="C11" s="112">
        <v>2006</v>
      </c>
      <c r="D11" s="112">
        <v>2007</v>
      </c>
      <c r="E11" s="112">
        <v>2008</v>
      </c>
      <c r="F11" s="112">
        <v>2009</v>
      </c>
      <c r="G11" s="112">
        <v>2010</v>
      </c>
      <c r="H11" s="112">
        <v>2011</v>
      </c>
      <c r="I11" s="116"/>
      <c r="J11" s="116"/>
      <c r="K11" s="116"/>
      <c r="L11" s="65"/>
      <c r="O11" s="48"/>
    </row>
    <row r="12" spans="1:15" ht="12" customHeight="1">
      <c r="A12" s="63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5"/>
    </row>
    <row r="13" spans="1:15">
      <c r="A13" s="63"/>
      <c r="B13" s="74" t="s">
        <v>8</v>
      </c>
      <c r="C13" s="77">
        <v>4.2807529999999998</v>
      </c>
      <c r="D13" s="77">
        <v>3.4579339999999998</v>
      </c>
      <c r="E13" s="77">
        <v>4.6976870000000002</v>
      </c>
      <c r="F13" s="77">
        <v>7.3114889999999999</v>
      </c>
      <c r="G13" s="77">
        <v>4.8789379999999998</v>
      </c>
      <c r="H13" s="79">
        <v>7.2171529999999997</v>
      </c>
      <c r="I13" s="77">
        <v>47.9246713116666</v>
      </c>
      <c r="J13" s="77">
        <v>147.9246713116666</v>
      </c>
      <c r="K13" s="77">
        <v>-33.2702545268139</v>
      </c>
      <c r="L13" s="65"/>
      <c r="N13" s="43">
        <v>1</v>
      </c>
    </row>
    <row r="14" spans="1:15">
      <c r="A14" s="63"/>
      <c r="B14" s="74" t="s">
        <v>9</v>
      </c>
      <c r="C14" s="77">
        <v>4.2619379999999998</v>
      </c>
      <c r="D14" s="77">
        <v>5.0103799999999996</v>
      </c>
      <c r="E14" s="77">
        <v>4.41662</v>
      </c>
      <c r="F14" s="77">
        <v>7.2437740000000002</v>
      </c>
      <c r="G14" s="77">
        <v>8.7569169999999996</v>
      </c>
      <c r="H14" s="31">
        <v>6.7118979999999997</v>
      </c>
      <c r="I14" s="25">
        <v>-23.353184688172789</v>
      </c>
      <c r="J14" s="25">
        <v>76.646815311827211</v>
      </c>
      <c r="K14" s="25">
        <v>20.888876433748482</v>
      </c>
      <c r="L14" s="65"/>
      <c r="N14" s="43">
        <v>1</v>
      </c>
    </row>
    <row r="15" spans="1:15">
      <c r="A15" s="63"/>
      <c r="B15" s="74" t="s">
        <v>10</v>
      </c>
      <c r="C15" s="77">
        <v>5.5920129999999997</v>
      </c>
      <c r="D15" s="77">
        <v>4.354654</v>
      </c>
      <c r="E15" s="77">
        <v>5.9127150000000004</v>
      </c>
      <c r="F15" s="77">
        <v>8.0382169999999995</v>
      </c>
      <c r="G15" s="77">
        <v>12.13134</v>
      </c>
      <c r="H15" s="76"/>
      <c r="I15" s="77" t="s">
        <v>165</v>
      </c>
      <c r="J15" s="77" t="s">
        <v>165</v>
      </c>
      <c r="K15" s="77" t="s">
        <v>165</v>
      </c>
      <c r="L15" s="65"/>
      <c r="N15" s="43" t="s">
        <v>165</v>
      </c>
    </row>
    <row r="16" spans="1:15">
      <c r="A16" s="63"/>
      <c r="B16" s="74" t="s">
        <v>11</v>
      </c>
      <c r="C16" s="77">
        <v>4.6946500000000002</v>
      </c>
      <c r="D16" s="77">
        <v>4.4427079999999997</v>
      </c>
      <c r="E16" s="77">
        <v>7.3133850000000002</v>
      </c>
      <c r="F16" s="77">
        <v>6.4701329999999997</v>
      </c>
      <c r="G16" s="77">
        <v>10.810203</v>
      </c>
      <c r="H16" s="76"/>
      <c r="I16" s="77" t="s">
        <v>165</v>
      </c>
      <c r="J16" s="77" t="s">
        <v>165</v>
      </c>
      <c r="K16" s="77" t="s">
        <v>165</v>
      </c>
      <c r="L16" s="65"/>
      <c r="N16" s="43" t="s">
        <v>165</v>
      </c>
    </row>
    <row r="17" spans="1:15">
      <c r="A17" s="63"/>
      <c r="B17" s="74" t="s">
        <v>12</v>
      </c>
      <c r="C17" s="77">
        <v>4.3609489999999997</v>
      </c>
      <c r="D17" s="77">
        <v>5.7304430000000002</v>
      </c>
      <c r="E17" s="77">
        <v>6.3823270000000001</v>
      </c>
      <c r="F17" s="77">
        <v>6.4133069999999996</v>
      </c>
      <c r="G17" s="77">
        <v>8.8063929999999999</v>
      </c>
      <c r="H17" s="76"/>
      <c r="I17" s="77" t="s">
        <v>165</v>
      </c>
      <c r="J17" s="77" t="s">
        <v>165</v>
      </c>
      <c r="K17" s="77" t="s">
        <v>165</v>
      </c>
      <c r="L17" s="65"/>
      <c r="N17" s="43" t="s">
        <v>165</v>
      </c>
    </row>
    <row r="18" spans="1:15">
      <c r="A18" s="63"/>
      <c r="B18" s="74" t="s">
        <v>13</v>
      </c>
      <c r="C18" s="77">
        <v>4.5123759999999997</v>
      </c>
      <c r="D18" s="77">
        <v>4.9668799999999997</v>
      </c>
      <c r="E18" s="77">
        <v>8.7338810000000002</v>
      </c>
      <c r="F18" s="77">
        <v>9.0749899999999997</v>
      </c>
      <c r="G18" s="77">
        <v>12.030016</v>
      </c>
      <c r="H18" s="76"/>
      <c r="I18" s="77" t="s">
        <v>165</v>
      </c>
      <c r="J18" s="77" t="s">
        <v>165</v>
      </c>
      <c r="K18" s="77" t="s">
        <v>165</v>
      </c>
      <c r="L18" s="65"/>
      <c r="N18" s="43" t="s">
        <v>165</v>
      </c>
    </row>
    <row r="19" spans="1:15">
      <c r="A19" s="63"/>
      <c r="B19" s="74" t="s">
        <v>14</v>
      </c>
      <c r="C19" s="77">
        <v>5.1802510000000002</v>
      </c>
      <c r="D19" s="77">
        <v>5.281854</v>
      </c>
      <c r="E19" s="77">
        <v>7.6645139999999996</v>
      </c>
      <c r="F19" s="77">
        <v>7.414409</v>
      </c>
      <c r="G19" s="77">
        <v>10.745155</v>
      </c>
      <c r="H19" s="76"/>
      <c r="I19" s="77" t="s">
        <v>165</v>
      </c>
      <c r="J19" s="77" t="s">
        <v>165</v>
      </c>
      <c r="K19" s="77" t="s">
        <v>165</v>
      </c>
      <c r="L19" s="65"/>
      <c r="N19" s="43" t="s">
        <v>165</v>
      </c>
    </row>
    <row r="20" spans="1:15">
      <c r="A20" s="63"/>
      <c r="B20" s="74" t="s">
        <v>15</v>
      </c>
      <c r="C20" s="77">
        <v>4.7446140000000003</v>
      </c>
      <c r="D20" s="77">
        <v>5.6213949999999997</v>
      </c>
      <c r="E20" s="77">
        <v>7.4184349999999997</v>
      </c>
      <c r="F20" s="77">
        <v>4.9989530000000002</v>
      </c>
      <c r="G20" s="77">
        <v>8.1052920000000004</v>
      </c>
      <c r="H20" s="76"/>
      <c r="I20" s="77" t="s">
        <v>165</v>
      </c>
      <c r="J20" s="77" t="s">
        <v>165</v>
      </c>
      <c r="K20" s="77" t="s">
        <v>165</v>
      </c>
      <c r="L20" s="65"/>
      <c r="N20" s="43" t="s">
        <v>165</v>
      </c>
    </row>
    <row r="21" spans="1:15">
      <c r="A21" s="63"/>
      <c r="B21" s="74" t="s">
        <v>16</v>
      </c>
      <c r="C21" s="77">
        <v>4.653092</v>
      </c>
      <c r="D21" s="77">
        <v>4.9246629999999998</v>
      </c>
      <c r="E21" s="77">
        <v>6.9038779999999997</v>
      </c>
      <c r="F21" s="77">
        <v>8.1814</v>
      </c>
      <c r="G21" s="77">
        <v>13.799014</v>
      </c>
      <c r="H21" s="76"/>
      <c r="I21" s="77" t="s">
        <v>165</v>
      </c>
      <c r="J21" s="77" t="s">
        <v>165</v>
      </c>
      <c r="K21" s="77" t="s">
        <v>165</v>
      </c>
      <c r="L21" s="65"/>
      <c r="N21" s="43" t="s">
        <v>165</v>
      </c>
    </row>
    <row r="22" spans="1:15">
      <c r="A22" s="63"/>
      <c r="B22" s="74" t="s">
        <v>17</v>
      </c>
      <c r="C22" s="77">
        <v>5.9067090000000002</v>
      </c>
      <c r="D22" s="77">
        <v>6.7523980000000003</v>
      </c>
      <c r="E22" s="77">
        <v>12.937333000000001</v>
      </c>
      <c r="F22" s="77">
        <v>8.2441089999999999</v>
      </c>
      <c r="G22" s="77">
        <v>12.257598</v>
      </c>
      <c r="H22" s="76"/>
      <c r="I22" s="77" t="s">
        <v>165</v>
      </c>
      <c r="J22" s="77" t="s">
        <v>165</v>
      </c>
      <c r="K22" s="77" t="s">
        <v>165</v>
      </c>
      <c r="L22" s="65"/>
      <c r="N22" s="43" t="s">
        <v>165</v>
      </c>
    </row>
    <row r="23" spans="1:15">
      <c r="A23" s="63"/>
      <c r="B23" s="74" t="s">
        <v>18</v>
      </c>
      <c r="C23" s="77">
        <v>5.7634629999999998</v>
      </c>
      <c r="D23" s="77">
        <v>6.8934709999999999</v>
      </c>
      <c r="E23" s="77">
        <v>12.151840999999999</v>
      </c>
      <c r="F23" s="77">
        <v>7.5277640000000003</v>
      </c>
      <c r="G23" s="77">
        <v>10.598776000000001</v>
      </c>
      <c r="H23" s="76"/>
      <c r="I23" s="77" t="s">
        <v>165</v>
      </c>
      <c r="J23" s="77" t="s">
        <v>165</v>
      </c>
      <c r="K23" s="77" t="s">
        <v>165</v>
      </c>
      <c r="L23" s="65"/>
      <c r="N23" s="43" t="s">
        <v>165</v>
      </c>
    </row>
    <row r="24" spans="1:15">
      <c r="A24" s="63"/>
      <c r="B24" s="74" t="s">
        <v>19</v>
      </c>
      <c r="C24" s="77">
        <v>5.4590920000000001</v>
      </c>
      <c r="D24" s="77">
        <v>6.7272109999999996</v>
      </c>
      <c r="E24" s="77">
        <v>10.306513000000001</v>
      </c>
      <c r="F24" s="77">
        <v>9.6081029999999998</v>
      </c>
      <c r="G24" s="77">
        <v>12.026448</v>
      </c>
      <c r="H24" s="76"/>
      <c r="I24" s="77" t="s">
        <v>165</v>
      </c>
      <c r="J24" s="77" t="s">
        <v>165</v>
      </c>
      <c r="K24" s="77" t="s">
        <v>165</v>
      </c>
      <c r="L24" s="65"/>
      <c r="N24" s="43" t="s">
        <v>165</v>
      </c>
    </row>
    <row r="25" spans="1:15">
      <c r="A25" s="63"/>
      <c r="B25" s="78" t="s">
        <v>39</v>
      </c>
      <c r="C25" s="79">
        <v>59.4099</v>
      </c>
      <c r="D25" s="79">
        <v>64.163990999999996</v>
      </c>
      <c r="E25" s="79">
        <v>94.839129</v>
      </c>
      <c r="F25" s="79">
        <v>90.526647999999994</v>
      </c>
      <c r="G25" s="79">
        <v>124.94609000000001</v>
      </c>
      <c r="H25" s="104">
        <v>13.929050999999999</v>
      </c>
      <c r="I25" s="70"/>
      <c r="J25" s="53"/>
      <c r="K25" s="53"/>
      <c r="L25" s="65"/>
      <c r="N25" s="43"/>
    </row>
    <row r="26" spans="1:15" ht="18.75" customHeight="1">
      <c r="A26" s="63"/>
      <c r="B26" s="78" t="s">
        <v>20</v>
      </c>
      <c r="C26" s="79"/>
      <c r="D26" s="79">
        <v>8.002186504269492</v>
      </c>
      <c r="E26" s="79">
        <v>47.807403376763148</v>
      </c>
      <c r="F26" s="79">
        <v>-4.5471537386219669</v>
      </c>
      <c r="G26" s="79">
        <v>38.021337098442018</v>
      </c>
      <c r="H26" s="52"/>
      <c r="I26" s="53"/>
      <c r="J26" s="53"/>
      <c r="K26" s="53"/>
      <c r="L26" s="65"/>
    </row>
    <row r="27" spans="1:15" ht="12" customHeight="1">
      <c r="A27" s="63"/>
      <c r="B27" s="74"/>
      <c r="C27" s="80"/>
      <c r="D27" s="80"/>
      <c r="E27" s="80"/>
      <c r="F27" s="80"/>
      <c r="G27" s="80"/>
      <c r="H27" s="55"/>
      <c r="I27" s="51"/>
      <c r="J27" s="51"/>
      <c r="K27" s="51"/>
      <c r="L27" s="65"/>
    </row>
    <row r="28" spans="1:15" ht="18.75" customHeight="1">
      <c r="A28" s="63"/>
      <c r="B28" s="78" t="s">
        <v>21</v>
      </c>
      <c r="C28" s="76">
        <v>8.5426909999999996</v>
      </c>
      <c r="D28" s="76">
        <v>8.4683139999999995</v>
      </c>
      <c r="E28" s="76">
        <v>9.1143070000000002</v>
      </c>
      <c r="F28" s="76">
        <v>14.555263</v>
      </c>
      <c r="G28" s="76">
        <v>13.635854999999999</v>
      </c>
      <c r="H28" s="72">
        <v>13.929050999999999</v>
      </c>
      <c r="I28" s="73">
        <v>2.1501842018707196</v>
      </c>
      <c r="J28" s="31">
        <v>102.15018420187072</v>
      </c>
      <c r="K28" s="31">
        <v>-6.3166704717049775</v>
      </c>
      <c r="L28" s="65"/>
    </row>
    <row r="29" spans="1:15" ht="18.75" customHeight="1">
      <c r="A29" s="63"/>
      <c r="B29" s="78" t="s">
        <v>20</v>
      </c>
      <c r="C29" s="79"/>
      <c r="D29" s="79">
        <v>-0.87065071181903209</v>
      </c>
      <c r="E29" s="79">
        <v>7.6283543571955548</v>
      </c>
      <c r="F29" s="79">
        <v>59.696869986933734</v>
      </c>
      <c r="G29" s="79">
        <v>-6.3166704717049775</v>
      </c>
      <c r="H29" s="31">
        <v>2.1501842018707196</v>
      </c>
      <c r="I29" s="53"/>
      <c r="J29" s="53"/>
      <c r="K29" s="53"/>
      <c r="L29" s="65"/>
    </row>
    <row r="30" spans="1:15" ht="12" customHeight="1">
      <c r="A30" s="63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5"/>
    </row>
    <row r="31" spans="1:15" ht="14.25" customHeight="1">
      <c r="A31" s="63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5"/>
    </row>
    <row r="32" spans="1:15" s="113" customFormat="1">
      <c r="A32" s="66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5"/>
      <c r="M32" s="43"/>
      <c r="N32" s="44" t="s">
        <v>165</v>
      </c>
      <c r="O32" s="43"/>
    </row>
    <row r="33" spans="1:15" s="113" customFormat="1">
      <c r="A33" s="66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5"/>
      <c r="M33" s="43"/>
      <c r="N33" s="44" t="s">
        <v>165</v>
      </c>
      <c r="O33" s="43"/>
    </row>
    <row r="34" spans="1:15" s="113" customFormat="1">
      <c r="A34" s="66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5"/>
      <c r="M34" s="43"/>
      <c r="N34" s="44" t="s">
        <v>165</v>
      </c>
      <c r="O34" s="43"/>
    </row>
    <row r="35" spans="1:15" s="113" customFormat="1">
      <c r="A35" s="66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5"/>
      <c r="M35" s="43"/>
      <c r="N35" s="44" t="s">
        <v>165</v>
      </c>
      <c r="O35" s="43"/>
    </row>
    <row r="36" spans="1:15" s="113" customFormat="1">
      <c r="A36" s="66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5"/>
      <c r="M36" s="43"/>
      <c r="N36" s="44" t="s">
        <v>165</v>
      </c>
      <c r="O36" s="43"/>
    </row>
    <row r="37" spans="1:15" s="113" customFormat="1">
      <c r="A37" s="66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5"/>
      <c r="M37" s="43"/>
      <c r="N37" s="44"/>
      <c r="O37" s="43"/>
    </row>
    <row r="38" spans="1:15" s="113" customFormat="1">
      <c r="A38" s="66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5"/>
      <c r="M38" s="43"/>
      <c r="N38" s="44" t="s">
        <v>165</v>
      </c>
      <c r="O38" s="43"/>
    </row>
    <row r="39" spans="1:15" s="113" customFormat="1">
      <c r="A39" s="66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5"/>
      <c r="M39" s="43"/>
      <c r="N39" s="44" t="s">
        <v>165</v>
      </c>
      <c r="O39" s="43"/>
    </row>
    <row r="40" spans="1:15" s="113" customFormat="1">
      <c r="A40" s="66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5"/>
      <c r="M40" s="43"/>
      <c r="N40" s="44" t="s">
        <v>165</v>
      </c>
      <c r="O40" s="43"/>
    </row>
    <row r="41" spans="1:15" s="113" customFormat="1">
      <c r="A41" s="66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5"/>
      <c r="M41" s="43"/>
      <c r="N41" s="44" t="s">
        <v>165</v>
      </c>
      <c r="O41" s="43"/>
    </row>
    <row r="42" spans="1:15" s="113" customFormat="1">
      <c r="A42" s="66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5"/>
      <c r="M42" s="43"/>
      <c r="N42" s="44"/>
      <c r="O42" s="43"/>
    </row>
    <row r="43" spans="1:15" s="113" customFormat="1">
      <c r="A43" s="66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5"/>
      <c r="M43" s="43"/>
      <c r="N43" s="44"/>
      <c r="O43" s="43"/>
    </row>
    <row r="44" spans="1:15" s="113" customFormat="1">
      <c r="A44" s="66"/>
      <c r="B44" s="49"/>
      <c r="C44" s="57"/>
      <c r="D44" s="57"/>
      <c r="E44" s="57"/>
      <c r="F44" s="57"/>
      <c r="G44" s="57"/>
      <c r="H44" s="57"/>
      <c r="I44" s="59"/>
      <c r="J44" s="59"/>
      <c r="K44" s="59"/>
      <c r="L44" s="65"/>
      <c r="M44" s="43"/>
      <c r="N44" s="44"/>
      <c r="O44" s="43"/>
    </row>
    <row r="45" spans="1:15">
      <c r="A45" s="67"/>
      <c r="B45" s="82" t="s">
        <v>23</v>
      </c>
      <c r="C45" s="68"/>
      <c r="D45" s="68"/>
      <c r="E45" s="68"/>
      <c r="F45" s="68"/>
      <c r="G45" s="68"/>
      <c r="H45" s="68"/>
      <c r="I45" s="68"/>
      <c r="J45" s="68"/>
      <c r="K45" s="68"/>
      <c r="L45" s="69"/>
    </row>
    <row r="46" spans="1:15">
      <c r="B46" s="113"/>
      <c r="C46" s="113"/>
      <c r="D46" s="113"/>
      <c r="E46" s="113"/>
      <c r="F46" s="113"/>
      <c r="G46" s="113"/>
      <c r="H46" s="113"/>
      <c r="I46" s="113"/>
      <c r="J46" s="113"/>
      <c r="K46" s="113"/>
      <c r="L46" s="113"/>
      <c r="M46" s="113"/>
      <c r="N46" s="20"/>
      <c r="O46" s="113"/>
    </row>
    <row r="47" spans="1:15">
      <c r="B47" s="113"/>
      <c r="C47" s="113"/>
      <c r="D47" s="113"/>
      <c r="E47" s="113"/>
      <c r="F47" s="113"/>
      <c r="G47" s="113"/>
      <c r="H47" s="113"/>
      <c r="I47" s="113"/>
      <c r="J47" s="113"/>
      <c r="K47" s="113"/>
      <c r="L47" s="113"/>
      <c r="M47" s="113"/>
      <c r="N47" s="20"/>
      <c r="O47" s="113"/>
    </row>
    <row r="48" spans="1:15">
      <c r="B48" s="113"/>
      <c r="C48" s="113"/>
      <c r="D48" s="113"/>
      <c r="E48" s="113"/>
      <c r="F48" s="113"/>
      <c r="G48" s="113"/>
      <c r="H48" s="113"/>
      <c r="I48" s="113"/>
      <c r="J48" s="113"/>
      <c r="K48" s="113"/>
      <c r="L48" s="113"/>
      <c r="M48" s="113"/>
      <c r="N48" s="20"/>
      <c r="O48" s="113"/>
    </row>
    <row r="49" spans="2:15">
      <c r="B49" s="113"/>
      <c r="C49" s="113"/>
      <c r="D49" s="113"/>
      <c r="E49" s="113"/>
      <c r="F49" s="113"/>
      <c r="G49" s="113"/>
      <c r="H49" s="113"/>
      <c r="I49" s="113"/>
      <c r="J49" s="113"/>
      <c r="K49" s="113"/>
      <c r="L49" s="113"/>
      <c r="M49" s="113"/>
      <c r="N49" s="20"/>
      <c r="O49" s="113"/>
    </row>
    <row r="50" spans="2:15">
      <c r="B50" s="113"/>
      <c r="C50" s="113"/>
      <c r="D50" s="113"/>
      <c r="E50" s="113"/>
      <c r="F50" s="113"/>
      <c r="G50" s="113"/>
      <c r="H50" s="113"/>
      <c r="I50" s="113"/>
      <c r="J50" s="113"/>
      <c r="K50" s="113"/>
      <c r="L50" s="113"/>
      <c r="M50" s="113"/>
      <c r="N50" s="20"/>
      <c r="O50" s="113"/>
    </row>
    <row r="51" spans="2:15">
      <c r="B51" s="113"/>
      <c r="C51" s="113"/>
      <c r="D51" s="113"/>
      <c r="E51" s="113"/>
      <c r="F51" s="113"/>
      <c r="G51" s="113"/>
      <c r="H51" s="113"/>
      <c r="I51" s="113"/>
      <c r="J51" s="113"/>
      <c r="K51" s="113"/>
      <c r="L51" s="113"/>
      <c r="M51" s="113"/>
      <c r="N51" s="20"/>
      <c r="O51" s="113"/>
    </row>
    <row r="52" spans="2:15">
      <c r="B52" s="113"/>
      <c r="C52" s="113"/>
      <c r="D52" s="113"/>
      <c r="E52" s="113"/>
      <c r="F52" s="113"/>
      <c r="G52" s="113"/>
      <c r="H52" s="113"/>
      <c r="I52" s="113"/>
      <c r="J52" s="113"/>
      <c r="K52" s="113"/>
      <c r="L52" s="113"/>
      <c r="M52" s="113"/>
      <c r="N52" s="20"/>
      <c r="O52" s="113"/>
    </row>
    <row r="53" spans="2:15">
      <c r="B53" s="113"/>
      <c r="C53" s="113"/>
      <c r="D53" s="113"/>
      <c r="E53" s="113"/>
      <c r="F53" s="113"/>
      <c r="G53" s="113"/>
      <c r="H53" s="113"/>
      <c r="I53" s="113"/>
      <c r="J53" s="113"/>
      <c r="K53" s="113"/>
      <c r="L53" s="113"/>
      <c r="M53" s="113"/>
      <c r="N53" s="20"/>
      <c r="O53" s="113"/>
    </row>
    <row r="54" spans="2:15">
      <c r="B54" s="113"/>
      <c r="C54" s="113"/>
      <c r="D54" s="113"/>
      <c r="E54" s="113"/>
      <c r="F54" s="113"/>
      <c r="G54" s="113"/>
      <c r="H54" s="113"/>
      <c r="I54" s="113"/>
      <c r="J54" s="113"/>
      <c r="K54" s="113"/>
      <c r="L54" s="113"/>
      <c r="M54" s="113"/>
      <c r="N54" s="20"/>
      <c r="O54" s="113"/>
    </row>
    <row r="55" spans="2:15">
      <c r="B55" s="113"/>
      <c r="C55" s="113"/>
      <c r="D55" s="113"/>
      <c r="E55" s="113"/>
      <c r="F55" s="113"/>
      <c r="G55" s="113"/>
      <c r="H55" s="113"/>
      <c r="I55" s="113"/>
      <c r="J55" s="113"/>
      <c r="K55" s="113"/>
      <c r="L55" s="113"/>
      <c r="M55" s="113"/>
      <c r="N55" s="20"/>
      <c r="O55" s="113"/>
    </row>
    <row r="56" spans="2:15">
      <c r="B56" s="113"/>
      <c r="C56" s="113"/>
      <c r="D56" s="113"/>
      <c r="E56" s="113"/>
      <c r="F56" s="113"/>
      <c r="G56" s="113"/>
      <c r="H56" s="113"/>
      <c r="I56" s="113"/>
      <c r="J56" s="113"/>
      <c r="K56" s="113"/>
      <c r="L56" s="113"/>
      <c r="M56" s="113"/>
      <c r="N56" s="20"/>
      <c r="O56" s="113"/>
    </row>
    <row r="57" spans="2:15">
      <c r="B57" s="113"/>
      <c r="C57" s="113"/>
      <c r="D57" s="113"/>
      <c r="E57" s="113"/>
      <c r="F57" s="113"/>
      <c r="G57" s="113"/>
      <c r="H57" s="113"/>
      <c r="I57" s="113"/>
      <c r="J57" s="113"/>
      <c r="K57" s="113"/>
      <c r="L57" s="113"/>
      <c r="M57" s="113"/>
      <c r="N57" s="20"/>
      <c r="O57" s="113"/>
    </row>
    <row r="58" spans="2:15">
      <c r="B58" s="113"/>
      <c r="C58" s="113"/>
      <c r="D58" s="113"/>
      <c r="E58" s="113"/>
      <c r="F58" s="113"/>
      <c r="G58" s="113"/>
      <c r="H58" s="113"/>
      <c r="I58" s="113"/>
      <c r="J58" s="113"/>
      <c r="K58" s="113"/>
      <c r="L58" s="113"/>
      <c r="M58" s="113"/>
      <c r="N58" s="20"/>
      <c r="O58" s="113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100" workbookViewId="0">
      <pane ySplit="11" topLeftCell="A12" activePane="bottomLeft" state="frozen"/>
      <selection activeCell="G27" sqref="G27"/>
      <selection pane="bottomLeft" activeCell="G27" sqref="G27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7" width="11.42578125" style="43"/>
    <col min="18" max="18" width="3.140625" style="43" customWidth="1"/>
    <col min="19" max="16384" width="11.42578125" style="43"/>
  </cols>
  <sheetData>
    <row r="1" spans="1:15">
      <c r="A1" s="60"/>
      <c r="B1" s="61"/>
      <c r="C1" s="61"/>
      <c r="D1" s="61"/>
      <c r="E1" s="61"/>
      <c r="F1" s="61"/>
      <c r="G1" s="61"/>
      <c r="H1" s="61"/>
      <c r="I1" s="61"/>
      <c r="J1" s="61"/>
      <c r="K1" s="61"/>
      <c r="L1" s="62"/>
    </row>
    <row r="2" spans="1:15">
      <c r="A2" s="63"/>
      <c r="B2" s="45"/>
      <c r="C2" s="45"/>
      <c r="D2" s="45"/>
      <c r="E2" s="45"/>
      <c r="F2" s="45"/>
      <c r="G2" s="45"/>
      <c r="H2" s="45"/>
      <c r="I2" s="45"/>
      <c r="J2" s="45"/>
      <c r="K2" s="45"/>
      <c r="L2" s="64"/>
    </row>
    <row r="3" spans="1:15">
      <c r="A3" s="63"/>
      <c r="B3" s="45"/>
      <c r="C3" s="45"/>
      <c r="D3" s="45"/>
      <c r="E3" s="45"/>
      <c r="F3" s="45"/>
      <c r="G3" s="45"/>
      <c r="H3" s="45"/>
      <c r="I3" s="45"/>
      <c r="J3" s="45"/>
      <c r="K3" s="45"/>
      <c r="L3" s="64"/>
    </row>
    <row r="4" spans="1:15">
      <c r="A4" s="63"/>
      <c r="B4" s="45"/>
      <c r="C4" s="45"/>
      <c r="D4" s="45"/>
      <c r="E4" s="45"/>
      <c r="F4" s="45"/>
      <c r="G4" s="45"/>
      <c r="H4" s="45"/>
      <c r="I4" s="45"/>
      <c r="J4" s="45"/>
      <c r="K4" s="45"/>
      <c r="L4" s="65"/>
    </row>
    <row r="5" spans="1:15">
      <c r="A5" s="63"/>
      <c r="B5" s="45"/>
      <c r="C5" s="45"/>
      <c r="D5" s="45"/>
      <c r="E5" s="45"/>
      <c r="F5" s="45"/>
      <c r="G5" s="45"/>
      <c r="H5" s="45"/>
      <c r="I5" s="45"/>
      <c r="J5" s="45"/>
      <c r="K5" s="45"/>
      <c r="L5" s="65"/>
    </row>
    <row r="6" spans="1:15">
      <c r="A6" s="63"/>
      <c r="B6" s="45"/>
      <c r="C6" s="45"/>
      <c r="D6" s="45"/>
      <c r="E6" s="45"/>
      <c r="F6" s="45"/>
      <c r="G6" s="45"/>
      <c r="H6" s="45"/>
      <c r="I6" s="45"/>
      <c r="J6" s="45"/>
      <c r="K6" s="45"/>
      <c r="L6" s="65"/>
    </row>
    <row r="7" spans="1:15">
      <c r="A7" s="63"/>
      <c r="B7" s="45"/>
      <c r="C7" s="118" t="s">
        <v>151</v>
      </c>
      <c r="D7" s="118"/>
      <c r="E7" s="118"/>
      <c r="F7" s="118"/>
      <c r="G7" s="118"/>
      <c r="H7" s="118"/>
      <c r="I7" s="118"/>
      <c r="J7" s="118"/>
      <c r="K7" s="118"/>
      <c r="L7" s="65"/>
    </row>
    <row r="8" spans="1:15">
      <c r="A8" s="63"/>
      <c r="B8" s="45"/>
      <c r="C8" s="115" t="s">
        <v>70</v>
      </c>
      <c r="D8" s="115"/>
      <c r="E8" s="115"/>
      <c r="F8" s="115"/>
      <c r="G8" s="115"/>
      <c r="H8" s="115"/>
      <c r="I8" s="115"/>
      <c r="J8" s="115"/>
      <c r="K8" s="115"/>
      <c r="L8" s="65"/>
    </row>
    <row r="9" spans="1:15">
      <c r="A9" s="63"/>
      <c r="B9" s="45"/>
      <c r="C9" s="46"/>
      <c r="D9" s="46"/>
      <c r="E9" s="46"/>
      <c r="F9" s="46"/>
      <c r="G9" s="46"/>
      <c r="H9" s="46"/>
      <c r="I9" s="45"/>
      <c r="J9" s="45"/>
      <c r="K9" s="45"/>
      <c r="L9" s="65"/>
    </row>
    <row r="10" spans="1:15" ht="15.75" customHeight="1">
      <c r="A10" s="63"/>
      <c r="B10" s="47"/>
      <c r="C10" s="119" t="s">
        <v>2</v>
      </c>
      <c r="D10" s="119"/>
      <c r="E10" s="119"/>
      <c r="F10" s="119"/>
      <c r="G10" s="119"/>
      <c r="H10" s="119"/>
      <c r="I10" s="116" t="s">
        <v>140</v>
      </c>
      <c r="J10" s="116" t="s">
        <v>142</v>
      </c>
      <c r="K10" s="116" t="s">
        <v>1</v>
      </c>
      <c r="L10" s="65"/>
    </row>
    <row r="11" spans="1:15">
      <c r="A11" s="63"/>
      <c r="B11" s="47"/>
      <c r="C11" s="112">
        <v>2006</v>
      </c>
      <c r="D11" s="112">
        <v>2007</v>
      </c>
      <c r="E11" s="112">
        <v>2008</v>
      </c>
      <c r="F11" s="112">
        <v>2009</v>
      </c>
      <c r="G11" s="112">
        <v>2010</v>
      </c>
      <c r="H11" s="112">
        <v>2011</v>
      </c>
      <c r="I11" s="116"/>
      <c r="J11" s="116"/>
      <c r="K11" s="116"/>
      <c r="L11" s="65"/>
      <c r="O11" s="48"/>
    </row>
    <row r="12" spans="1:15" ht="12" customHeight="1">
      <c r="A12" s="63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5"/>
    </row>
    <row r="13" spans="1:15">
      <c r="A13" s="63"/>
      <c r="B13" s="74" t="s">
        <v>8</v>
      </c>
      <c r="C13" s="77">
        <v>11.91638</v>
      </c>
      <c r="D13" s="77">
        <v>12.508445</v>
      </c>
      <c r="E13" s="77">
        <v>10.084023</v>
      </c>
      <c r="F13" s="77">
        <v>17.658377999999999</v>
      </c>
      <c r="G13" s="77">
        <v>9.1393540000000009</v>
      </c>
      <c r="H13" s="79">
        <v>15.364132</v>
      </c>
      <c r="I13" s="77">
        <v>68.10960599622247</v>
      </c>
      <c r="J13" s="77">
        <v>168.10960599622246</v>
      </c>
      <c r="K13" s="77">
        <v>-48.24352497154608</v>
      </c>
      <c r="L13" s="65"/>
      <c r="N13" s="43">
        <v>1</v>
      </c>
    </row>
    <row r="14" spans="1:15">
      <c r="A14" s="63"/>
      <c r="B14" s="74" t="s">
        <v>9</v>
      </c>
      <c r="C14" s="77">
        <v>14.524488</v>
      </c>
      <c r="D14" s="77">
        <v>16.959047999999999</v>
      </c>
      <c r="E14" s="77">
        <v>9.7123989999999996</v>
      </c>
      <c r="F14" s="77">
        <v>11.568826</v>
      </c>
      <c r="G14" s="77">
        <v>16.463820999999999</v>
      </c>
      <c r="H14" s="31">
        <v>12.900475</v>
      </c>
      <c r="I14" s="25">
        <v>-21.643493330011299</v>
      </c>
      <c r="J14" s="25">
        <v>78.356506669988704</v>
      </c>
      <c r="K14" s="25">
        <v>42.31194245639098</v>
      </c>
      <c r="L14" s="65"/>
      <c r="N14" s="43">
        <v>1</v>
      </c>
    </row>
    <row r="15" spans="1:15">
      <c r="A15" s="63"/>
      <c r="B15" s="74" t="s">
        <v>10</v>
      </c>
      <c r="C15" s="77">
        <v>16.981100000000001</v>
      </c>
      <c r="D15" s="77">
        <v>15.559500999999999</v>
      </c>
      <c r="E15" s="77">
        <v>20.871106999999999</v>
      </c>
      <c r="F15" s="77">
        <v>11.074102999999999</v>
      </c>
      <c r="G15" s="77">
        <v>19.074096999999998</v>
      </c>
      <c r="H15" s="76"/>
      <c r="I15" s="77" t="s">
        <v>165</v>
      </c>
      <c r="J15" s="77" t="s">
        <v>165</v>
      </c>
      <c r="K15" s="77" t="s">
        <v>165</v>
      </c>
      <c r="L15" s="65"/>
      <c r="N15" s="43" t="s">
        <v>165</v>
      </c>
    </row>
    <row r="16" spans="1:15">
      <c r="A16" s="63"/>
      <c r="B16" s="74" t="s">
        <v>11</v>
      </c>
      <c r="C16" s="77">
        <v>13.302068</v>
      </c>
      <c r="D16" s="77">
        <v>19.382421999999998</v>
      </c>
      <c r="E16" s="77">
        <v>16.424040000000002</v>
      </c>
      <c r="F16" s="77">
        <v>13.188537</v>
      </c>
      <c r="G16" s="77">
        <v>19.415326</v>
      </c>
      <c r="H16" s="76"/>
      <c r="I16" s="77" t="s">
        <v>165</v>
      </c>
      <c r="J16" s="77" t="s">
        <v>165</v>
      </c>
      <c r="K16" s="77" t="s">
        <v>165</v>
      </c>
      <c r="L16" s="65"/>
      <c r="N16" s="43" t="s">
        <v>165</v>
      </c>
    </row>
    <row r="17" spans="1:15">
      <c r="A17" s="63"/>
      <c r="B17" s="74" t="s">
        <v>12</v>
      </c>
      <c r="C17" s="77">
        <v>14.831696000000001</v>
      </c>
      <c r="D17" s="77">
        <v>12.775218000000001</v>
      </c>
      <c r="E17" s="77">
        <v>13.045636999999999</v>
      </c>
      <c r="F17" s="77">
        <v>11.732499000000001</v>
      </c>
      <c r="G17" s="77">
        <v>20.5884</v>
      </c>
      <c r="H17" s="76"/>
      <c r="I17" s="77" t="s">
        <v>165</v>
      </c>
      <c r="J17" s="77" t="s">
        <v>165</v>
      </c>
      <c r="K17" s="77" t="s">
        <v>165</v>
      </c>
      <c r="L17" s="65"/>
      <c r="N17" s="43" t="s">
        <v>165</v>
      </c>
    </row>
    <row r="18" spans="1:15">
      <c r="A18" s="63"/>
      <c r="B18" s="74" t="s">
        <v>13</v>
      </c>
      <c r="C18" s="77">
        <v>17.5442</v>
      </c>
      <c r="D18" s="77">
        <v>13.048442</v>
      </c>
      <c r="E18" s="77">
        <v>18.350307000000001</v>
      </c>
      <c r="F18" s="77">
        <v>12.750400000000001</v>
      </c>
      <c r="G18" s="77">
        <v>16.821864999999999</v>
      </c>
      <c r="H18" s="76"/>
      <c r="I18" s="77" t="s">
        <v>165</v>
      </c>
      <c r="J18" s="77" t="s">
        <v>165</v>
      </c>
      <c r="K18" s="77" t="s">
        <v>165</v>
      </c>
      <c r="L18" s="65"/>
      <c r="N18" s="43" t="s">
        <v>165</v>
      </c>
    </row>
    <row r="19" spans="1:15">
      <c r="A19" s="63"/>
      <c r="B19" s="74" t="s">
        <v>14</v>
      </c>
      <c r="C19" s="77">
        <v>17.245663</v>
      </c>
      <c r="D19" s="77">
        <v>14.528225000000001</v>
      </c>
      <c r="E19" s="77">
        <v>24.340024</v>
      </c>
      <c r="F19" s="77">
        <v>11.754580000000001</v>
      </c>
      <c r="G19" s="77">
        <v>14.662982</v>
      </c>
      <c r="H19" s="76"/>
      <c r="I19" s="77" t="s">
        <v>165</v>
      </c>
      <c r="J19" s="77" t="s">
        <v>165</v>
      </c>
      <c r="K19" s="77" t="s">
        <v>165</v>
      </c>
      <c r="L19" s="65"/>
      <c r="N19" s="43" t="s">
        <v>165</v>
      </c>
    </row>
    <row r="20" spans="1:15">
      <c r="A20" s="63"/>
      <c r="B20" s="74" t="s">
        <v>15</v>
      </c>
      <c r="C20" s="77">
        <v>18.409244999999999</v>
      </c>
      <c r="D20" s="77">
        <v>16.410871</v>
      </c>
      <c r="E20" s="77">
        <v>22.122653</v>
      </c>
      <c r="F20" s="77">
        <v>10.93366</v>
      </c>
      <c r="G20" s="77">
        <v>17.932511000000002</v>
      </c>
      <c r="H20" s="76"/>
      <c r="I20" s="77" t="s">
        <v>165</v>
      </c>
      <c r="J20" s="77" t="s">
        <v>165</v>
      </c>
      <c r="K20" s="77" t="s">
        <v>165</v>
      </c>
      <c r="L20" s="65"/>
      <c r="N20" s="43" t="s">
        <v>165</v>
      </c>
    </row>
    <row r="21" spans="1:15">
      <c r="A21" s="63"/>
      <c r="B21" s="74" t="s">
        <v>16</v>
      </c>
      <c r="C21" s="77">
        <v>15.315001000000001</v>
      </c>
      <c r="D21" s="77">
        <v>13.856593999999999</v>
      </c>
      <c r="E21" s="77">
        <v>19.205293000000001</v>
      </c>
      <c r="F21" s="77">
        <v>13.085792</v>
      </c>
      <c r="G21" s="77">
        <v>26.299855000000001</v>
      </c>
      <c r="H21" s="76"/>
      <c r="I21" s="77" t="s">
        <v>165</v>
      </c>
      <c r="J21" s="77" t="s">
        <v>165</v>
      </c>
      <c r="K21" s="77" t="s">
        <v>165</v>
      </c>
      <c r="L21" s="65"/>
      <c r="N21" s="43" t="s">
        <v>165</v>
      </c>
    </row>
    <row r="22" spans="1:15">
      <c r="A22" s="63"/>
      <c r="B22" s="74" t="s">
        <v>17</v>
      </c>
      <c r="C22" s="77">
        <v>18.100663999999998</v>
      </c>
      <c r="D22" s="77">
        <v>11.532080000000001</v>
      </c>
      <c r="E22" s="77">
        <v>23.554389</v>
      </c>
      <c r="F22" s="77">
        <v>10.977461</v>
      </c>
      <c r="G22" s="77">
        <v>23.100199</v>
      </c>
      <c r="H22" s="76"/>
      <c r="I22" s="77" t="s">
        <v>165</v>
      </c>
      <c r="J22" s="77" t="s">
        <v>165</v>
      </c>
      <c r="K22" s="77" t="s">
        <v>165</v>
      </c>
      <c r="L22" s="65"/>
      <c r="N22" s="43" t="s">
        <v>165</v>
      </c>
    </row>
    <row r="23" spans="1:15">
      <c r="A23" s="63"/>
      <c r="B23" s="74" t="s">
        <v>18</v>
      </c>
      <c r="C23" s="77">
        <v>14.877280000000001</v>
      </c>
      <c r="D23" s="77">
        <v>12.198503000000001</v>
      </c>
      <c r="E23" s="77">
        <v>19.687667000000001</v>
      </c>
      <c r="F23" s="77">
        <v>14.857658000000001</v>
      </c>
      <c r="G23" s="77">
        <v>12.980644</v>
      </c>
      <c r="H23" s="76"/>
      <c r="I23" s="77" t="s">
        <v>165</v>
      </c>
      <c r="J23" s="77" t="s">
        <v>165</v>
      </c>
      <c r="K23" s="77" t="s">
        <v>165</v>
      </c>
      <c r="L23" s="65"/>
      <c r="N23" s="43" t="s">
        <v>165</v>
      </c>
    </row>
    <row r="24" spans="1:15">
      <c r="A24" s="63"/>
      <c r="B24" s="74" t="s">
        <v>19</v>
      </c>
      <c r="C24" s="77">
        <v>13.080959</v>
      </c>
      <c r="D24" s="77">
        <v>14.869692000000001</v>
      </c>
      <c r="E24" s="77">
        <v>25.501836000000001</v>
      </c>
      <c r="F24" s="77">
        <v>14.33845</v>
      </c>
      <c r="G24" s="77">
        <v>17.956002999999999</v>
      </c>
      <c r="H24" s="76"/>
      <c r="I24" s="77" t="s">
        <v>165</v>
      </c>
      <c r="J24" s="77" t="s">
        <v>165</v>
      </c>
      <c r="K24" s="77" t="s">
        <v>165</v>
      </c>
      <c r="L24" s="65"/>
      <c r="N24" s="43" t="s">
        <v>165</v>
      </c>
    </row>
    <row r="25" spans="1:15">
      <c r="A25" s="63"/>
      <c r="B25" s="78" t="s">
        <v>39</v>
      </c>
      <c r="C25" s="79">
        <v>186.12874400000001</v>
      </c>
      <c r="D25" s="79">
        <v>173.62904099999997</v>
      </c>
      <c r="E25" s="79">
        <v>222.89937500000002</v>
      </c>
      <c r="F25" s="79">
        <v>153.92034400000003</v>
      </c>
      <c r="G25" s="79">
        <v>214.43505700000006</v>
      </c>
      <c r="H25" s="104">
        <v>28.264606999999998</v>
      </c>
      <c r="I25" s="70"/>
      <c r="J25" s="53"/>
      <c r="K25" s="53"/>
      <c r="L25" s="65"/>
      <c r="N25" s="43"/>
    </row>
    <row r="26" spans="1:15" ht="18.75" customHeight="1">
      <c r="A26" s="63"/>
      <c r="B26" s="78" t="s">
        <v>20</v>
      </c>
      <c r="C26" s="79"/>
      <c r="D26" s="79">
        <v>-6.715622064263238</v>
      </c>
      <c r="E26" s="79">
        <v>28.376781738948885</v>
      </c>
      <c r="F26" s="79">
        <v>-30.94626487849057</v>
      </c>
      <c r="G26" s="79">
        <v>39.315604050365181</v>
      </c>
      <c r="H26" s="52"/>
      <c r="I26" s="53"/>
      <c r="J26" s="53"/>
      <c r="K26" s="53"/>
      <c r="L26" s="65"/>
    </row>
    <row r="27" spans="1:15" ht="12" customHeight="1">
      <c r="A27" s="63"/>
      <c r="B27" s="74"/>
      <c r="C27" s="80"/>
      <c r="D27" s="80"/>
      <c r="E27" s="80"/>
      <c r="F27" s="80"/>
      <c r="G27" s="80"/>
      <c r="H27" s="55"/>
      <c r="I27" s="51"/>
      <c r="J27" s="51"/>
      <c r="K27" s="51"/>
      <c r="L27" s="65"/>
    </row>
    <row r="28" spans="1:15" ht="18.75" customHeight="1">
      <c r="A28" s="63"/>
      <c r="B28" s="78" t="s">
        <v>21</v>
      </c>
      <c r="C28" s="76">
        <v>26.440868000000002</v>
      </c>
      <c r="D28" s="76">
        <v>29.467492999999997</v>
      </c>
      <c r="E28" s="76">
        <v>19.796422</v>
      </c>
      <c r="F28" s="76">
        <v>29.227204</v>
      </c>
      <c r="G28" s="76">
        <v>25.603175</v>
      </c>
      <c r="H28" s="72">
        <v>28.264606999999998</v>
      </c>
      <c r="I28" s="73">
        <v>10.394929535106478</v>
      </c>
      <c r="J28" s="31">
        <v>110.39492953510648</v>
      </c>
      <c r="K28" s="31">
        <v>-12.399506295573126</v>
      </c>
      <c r="L28" s="65"/>
    </row>
    <row r="29" spans="1:15" ht="18.75" customHeight="1">
      <c r="A29" s="63"/>
      <c r="B29" s="78" t="s">
        <v>20</v>
      </c>
      <c r="C29" s="79"/>
      <c r="D29" s="79">
        <v>11.446768691557319</v>
      </c>
      <c r="E29" s="79">
        <v>-32.819456341263908</v>
      </c>
      <c r="F29" s="79">
        <v>47.638820792969568</v>
      </c>
      <c r="G29" s="79">
        <v>-12.399506295573126</v>
      </c>
      <c r="H29" s="31">
        <v>10.394929535106478</v>
      </c>
      <c r="I29" s="53"/>
      <c r="J29" s="53"/>
      <c r="K29" s="53"/>
      <c r="L29" s="65"/>
    </row>
    <row r="30" spans="1:15" ht="12" customHeight="1">
      <c r="A30" s="63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5"/>
    </row>
    <row r="31" spans="1:15" ht="14.25" customHeight="1">
      <c r="A31" s="63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5"/>
    </row>
    <row r="32" spans="1:15" s="113" customFormat="1">
      <c r="A32" s="66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5"/>
      <c r="M32" s="43"/>
      <c r="N32" s="44" t="s">
        <v>165</v>
      </c>
      <c r="O32" s="43"/>
    </row>
    <row r="33" spans="1:15" s="113" customFormat="1">
      <c r="A33" s="66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5"/>
      <c r="M33" s="43"/>
      <c r="N33" s="44" t="s">
        <v>165</v>
      </c>
      <c r="O33" s="43"/>
    </row>
    <row r="34" spans="1:15" s="113" customFormat="1">
      <c r="A34" s="66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5"/>
      <c r="M34" s="43"/>
      <c r="N34" s="44" t="s">
        <v>165</v>
      </c>
      <c r="O34" s="43"/>
    </row>
    <row r="35" spans="1:15" s="113" customFormat="1">
      <c r="A35" s="66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5"/>
      <c r="M35" s="43"/>
      <c r="N35" s="44" t="s">
        <v>165</v>
      </c>
      <c r="O35" s="43"/>
    </row>
    <row r="36" spans="1:15" s="113" customFormat="1">
      <c r="A36" s="66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5"/>
      <c r="M36" s="43"/>
      <c r="N36" s="44" t="s">
        <v>165</v>
      </c>
      <c r="O36" s="43"/>
    </row>
    <row r="37" spans="1:15" s="113" customFormat="1">
      <c r="A37" s="66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5"/>
      <c r="M37" s="43"/>
      <c r="N37" s="44"/>
      <c r="O37" s="43"/>
    </row>
    <row r="38" spans="1:15" s="113" customFormat="1">
      <c r="A38" s="66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5"/>
      <c r="M38" s="43"/>
      <c r="N38" s="44" t="s">
        <v>165</v>
      </c>
      <c r="O38" s="43"/>
    </row>
    <row r="39" spans="1:15" s="113" customFormat="1">
      <c r="A39" s="66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5"/>
      <c r="M39" s="43"/>
      <c r="N39" s="44" t="s">
        <v>165</v>
      </c>
      <c r="O39" s="43"/>
    </row>
    <row r="40" spans="1:15" s="113" customFormat="1">
      <c r="A40" s="66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5"/>
      <c r="M40" s="43"/>
      <c r="N40" s="44" t="s">
        <v>165</v>
      </c>
      <c r="O40" s="43"/>
    </row>
    <row r="41" spans="1:15" s="113" customFormat="1">
      <c r="A41" s="66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5"/>
      <c r="M41" s="43"/>
      <c r="N41" s="44" t="s">
        <v>165</v>
      </c>
      <c r="O41" s="43"/>
    </row>
    <row r="42" spans="1:15" s="113" customFormat="1">
      <c r="A42" s="66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5"/>
      <c r="M42" s="43"/>
      <c r="N42" s="44"/>
      <c r="O42" s="43"/>
    </row>
    <row r="43" spans="1:15" s="113" customFormat="1">
      <c r="A43" s="66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5"/>
      <c r="M43" s="43"/>
      <c r="N43" s="44"/>
      <c r="O43" s="43"/>
    </row>
    <row r="44" spans="1:15" s="113" customFormat="1">
      <c r="A44" s="66"/>
      <c r="B44" s="49"/>
      <c r="C44" s="57"/>
      <c r="D44" s="57"/>
      <c r="E44" s="57"/>
      <c r="F44" s="57"/>
      <c r="G44" s="57"/>
      <c r="H44" s="57"/>
      <c r="I44" s="59"/>
      <c r="J44" s="59"/>
      <c r="K44" s="59"/>
      <c r="L44" s="65"/>
      <c r="M44" s="43"/>
      <c r="N44" s="44"/>
      <c r="O44" s="43"/>
    </row>
    <row r="45" spans="1:15">
      <c r="A45" s="67"/>
      <c r="B45" s="82" t="s">
        <v>23</v>
      </c>
      <c r="C45" s="68"/>
      <c r="D45" s="68"/>
      <c r="E45" s="68"/>
      <c r="F45" s="68"/>
      <c r="G45" s="68"/>
      <c r="H45" s="68"/>
      <c r="I45" s="68"/>
      <c r="J45" s="68"/>
      <c r="K45" s="68"/>
      <c r="L45" s="69"/>
    </row>
    <row r="46" spans="1:15">
      <c r="B46" s="113"/>
      <c r="C46" s="113"/>
      <c r="D46" s="113"/>
      <c r="E46" s="113"/>
      <c r="F46" s="113"/>
      <c r="G46" s="113"/>
      <c r="H46" s="113"/>
      <c r="I46" s="113"/>
      <c r="J46" s="113"/>
      <c r="K46" s="113"/>
      <c r="L46" s="113"/>
      <c r="M46" s="113"/>
      <c r="N46" s="20"/>
      <c r="O46" s="113"/>
    </row>
    <row r="47" spans="1:15">
      <c r="B47" s="113"/>
      <c r="C47" s="113"/>
      <c r="D47" s="113"/>
      <c r="E47" s="113"/>
      <c r="F47" s="113"/>
      <c r="G47" s="113"/>
      <c r="H47" s="113"/>
      <c r="I47" s="113"/>
      <c r="J47" s="113"/>
      <c r="K47" s="113"/>
      <c r="L47" s="113"/>
      <c r="M47" s="113"/>
      <c r="N47" s="20"/>
      <c r="O47" s="113"/>
    </row>
    <row r="48" spans="1:15">
      <c r="B48" s="113"/>
      <c r="C48" s="113"/>
      <c r="D48" s="113"/>
      <c r="E48" s="113"/>
      <c r="F48" s="113"/>
      <c r="G48" s="113"/>
      <c r="H48" s="113"/>
      <c r="I48" s="113"/>
      <c r="J48" s="113"/>
      <c r="K48" s="113"/>
      <c r="L48" s="113"/>
      <c r="M48" s="113"/>
      <c r="N48" s="20"/>
      <c r="O48" s="113"/>
    </row>
    <row r="49" spans="2:15">
      <c r="B49" s="113"/>
      <c r="C49" s="113"/>
      <c r="D49" s="113"/>
      <c r="E49" s="113"/>
      <c r="F49" s="113"/>
      <c r="G49" s="113"/>
      <c r="H49" s="113"/>
      <c r="I49" s="113"/>
      <c r="J49" s="113"/>
      <c r="K49" s="113"/>
      <c r="L49" s="113"/>
      <c r="M49" s="113"/>
      <c r="N49" s="20"/>
      <c r="O49" s="113"/>
    </row>
    <row r="50" spans="2:15">
      <c r="B50" s="113"/>
      <c r="C50" s="113"/>
      <c r="D50" s="113"/>
      <c r="E50" s="113"/>
      <c r="F50" s="113"/>
      <c r="G50" s="113"/>
      <c r="H50" s="113"/>
      <c r="I50" s="113"/>
      <c r="J50" s="113"/>
      <c r="K50" s="113"/>
      <c r="L50" s="113"/>
      <c r="M50" s="113"/>
      <c r="N50" s="20"/>
      <c r="O50" s="113"/>
    </row>
    <row r="51" spans="2:15">
      <c r="B51" s="113"/>
      <c r="C51" s="113"/>
      <c r="D51" s="113"/>
      <c r="E51" s="113"/>
      <c r="F51" s="113"/>
      <c r="G51" s="113"/>
      <c r="H51" s="113"/>
      <c r="I51" s="113"/>
      <c r="J51" s="113"/>
      <c r="K51" s="113"/>
      <c r="L51" s="113"/>
      <c r="M51" s="113"/>
      <c r="N51" s="20"/>
      <c r="O51" s="113"/>
    </row>
    <row r="52" spans="2:15">
      <c r="B52" s="113"/>
      <c r="C52" s="113"/>
      <c r="D52" s="113"/>
      <c r="E52" s="113"/>
      <c r="F52" s="113"/>
      <c r="G52" s="113"/>
      <c r="H52" s="113"/>
      <c r="I52" s="113"/>
      <c r="J52" s="113"/>
      <c r="K52" s="113"/>
      <c r="L52" s="113"/>
      <c r="M52" s="113"/>
      <c r="N52" s="20"/>
      <c r="O52" s="113"/>
    </row>
    <row r="53" spans="2:15">
      <c r="B53" s="113"/>
      <c r="C53" s="113"/>
      <c r="D53" s="113"/>
      <c r="E53" s="113"/>
      <c r="F53" s="113"/>
      <c r="G53" s="113"/>
      <c r="H53" s="113"/>
      <c r="I53" s="113"/>
      <c r="J53" s="113"/>
      <c r="K53" s="113"/>
      <c r="L53" s="113"/>
      <c r="M53" s="113"/>
      <c r="N53" s="20"/>
      <c r="O53" s="113"/>
    </row>
    <row r="54" spans="2:15">
      <c r="B54" s="113"/>
      <c r="C54" s="113"/>
      <c r="D54" s="113"/>
      <c r="E54" s="113"/>
      <c r="F54" s="113"/>
      <c r="G54" s="113"/>
      <c r="H54" s="113"/>
      <c r="I54" s="113"/>
      <c r="J54" s="113"/>
      <c r="K54" s="113"/>
      <c r="L54" s="113"/>
      <c r="M54" s="113"/>
      <c r="N54" s="20"/>
      <c r="O54" s="113"/>
    </row>
    <row r="55" spans="2:15">
      <c r="B55" s="113"/>
      <c r="C55" s="113"/>
      <c r="D55" s="113"/>
      <c r="E55" s="113"/>
      <c r="F55" s="113"/>
      <c r="G55" s="113"/>
      <c r="H55" s="113"/>
      <c r="I55" s="113"/>
      <c r="J55" s="113"/>
      <c r="K55" s="113"/>
      <c r="L55" s="113"/>
      <c r="M55" s="113"/>
      <c r="N55" s="20"/>
      <c r="O55" s="113"/>
    </row>
    <row r="56" spans="2:15">
      <c r="B56" s="113"/>
      <c r="C56" s="113"/>
      <c r="D56" s="113"/>
      <c r="E56" s="113"/>
      <c r="F56" s="113"/>
      <c r="G56" s="113"/>
      <c r="H56" s="113"/>
      <c r="I56" s="113"/>
      <c r="J56" s="113"/>
      <c r="K56" s="113"/>
      <c r="L56" s="113"/>
      <c r="M56" s="113"/>
      <c r="N56" s="20"/>
      <c r="O56" s="113"/>
    </row>
    <row r="57" spans="2:15">
      <c r="B57" s="113"/>
      <c r="C57" s="113"/>
      <c r="D57" s="113"/>
      <c r="E57" s="113"/>
      <c r="F57" s="113"/>
      <c r="G57" s="113"/>
      <c r="H57" s="113"/>
      <c r="I57" s="113"/>
      <c r="J57" s="113"/>
      <c r="K57" s="113"/>
      <c r="L57" s="113"/>
      <c r="M57" s="113"/>
      <c r="N57" s="20"/>
      <c r="O57" s="113"/>
    </row>
    <row r="58" spans="2:15">
      <c r="B58" s="113"/>
      <c r="C58" s="113"/>
      <c r="D58" s="113"/>
      <c r="E58" s="113"/>
      <c r="F58" s="113"/>
      <c r="G58" s="113"/>
      <c r="H58" s="113"/>
      <c r="I58" s="113"/>
      <c r="J58" s="113"/>
      <c r="K58" s="113"/>
      <c r="L58" s="113"/>
      <c r="M58" s="113"/>
      <c r="N58" s="20"/>
      <c r="O58" s="113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100" workbookViewId="0">
      <pane ySplit="11" topLeftCell="A12" activePane="bottomLeft" state="frozen"/>
      <selection activeCell="G27" sqref="G27"/>
      <selection pane="bottomLeft" activeCell="G27" sqref="G27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7" width="11.42578125" style="43"/>
    <col min="18" max="18" width="3.140625" style="43" customWidth="1"/>
    <col min="19" max="16384" width="11.42578125" style="43"/>
  </cols>
  <sheetData>
    <row r="1" spans="1:15">
      <c r="A1" s="60"/>
      <c r="B1" s="61"/>
      <c r="C1" s="61"/>
      <c r="D1" s="61"/>
      <c r="E1" s="61"/>
      <c r="F1" s="61"/>
      <c r="G1" s="61"/>
      <c r="H1" s="61"/>
      <c r="I1" s="61"/>
      <c r="J1" s="61"/>
      <c r="K1" s="61"/>
      <c r="L1" s="62"/>
    </row>
    <row r="2" spans="1:15">
      <c r="A2" s="63"/>
      <c r="B2" s="45"/>
      <c r="C2" s="45"/>
      <c r="D2" s="45"/>
      <c r="E2" s="45"/>
      <c r="F2" s="45"/>
      <c r="G2" s="45"/>
      <c r="H2" s="45"/>
      <c r="I2" s="45"/>
      <c r="J2" s="45"/>
      <c r="K2" s="45"/>
      <c r="L2" s="64"/>
    </row>
    <row r="3" spans="1:15">
      <c r="A3" s="63"/>
      <c r="B3" s="45"/>
      <c r="C3" s="45"/>
      <c r="D3" s="45"/>
      <c r="E3" s="45"/>
      <c r="F3" s="45"/>
      <c r="G3" s="45"/>
      <c r="H3" s="45"/>
      <c r="I3" s="45"/>
      <c r="J3" s="45"/>
      <c r="K3" s="45"/>
      <c r="L3" s="64"/>
    </row>
    <row r="4" spans="1:15">
      <c r="A4" s="63"/>
      <c r="B4" s="45"/>
      <c r="C4" s="45"/>
      <c r="D4" s="45"/>
      <c r="E4" s="45"/>
      <c r="F4" s="45"/>
      <c r="G4" s="45"/>
      <c r="H4" s="45"/>
      <c r="I4" s="45"/>
      <c r="J4" s="45"/>
      <c r="K4" s="45"/>
      <c r="L4" s="65"/>
    </row>
    <row r="5" spans="1:15">
      <c r="A5" s="63"/>
      <c r="B5" s="45"/>
      <c r="C5" s="45"/>
      <c r="D5" s="45"/>
      <c r="E5" s="45"/>
      <c r="F5" s="45"/>
      <c r="G5" s="45"/>
      <c r="H5" s="45"/>
      <c r="I5" s="45"/>
      <c r="J5" s="45"/>
      <c r="K5" s="45"/>
      <c r="L5" s="65"/>
    </row>
    <row r="6" spans="1:15">
      <c r="A6" s="63"/>
      <c r="B6" s="45"/>
      <c r="C6" s="45"/>
      <c r="D6" s="45"/>
      <c r="E6" s="45"/>
      <c r="F6" s="45"/>
      <c r="G6" s="45"/>
      <c r="H6" s="45"/>
      <c r="I6" s="45"/>
      <c r="J6" s="45"/>
      <c r="K6" s="45"/>
      <c r="L6" s="65"/>
    </row>
    <row r="7" spans="1:15">
      <c r="A7" s="63"/>
      <c r="B7" s="45"/>
      <c r="C7" s="118" t="s">
        <v>152</v>
      </c>
      <c r="D7" s="118"/>
      <c r="E7" s="118"/>
      <c r="F7" s="118"/>
      <c r="G7" s="118"/>
      <c r="H7" s="118"/>
      <c r="I7" s="118"/>
      <c r="J7" s="118"/>
      <c r="K7" s="118"/>
      <c r="L7" s="65"/>
    </row>
    <row r="8" spans="1:15">
      <c r="A8" s="63"/>
      <c r="B8" s="45"/>
      <c r="C8" s="115" t="s">
        <v>70</v>
      </c>
      <c r="D8" s="115"/>
      <c r="E8" s="115"/>
      <c r="F8" s="115"/>
      <c r="G8" s="115"/>
      <c r="H8" s="115"/>
      <c r="I8" s="115"/>
      <c r="J8" s="115"/>
      <c r="K8" s="115"/>
      <c r="L8" s="65"/>
    </row>
    <row r="9" spans="1:15">
      <c r="A9" s="63"/>
      <c r="B9" s="45"/>
      <c r="C9" s="46"/>
      <c r="D9" s="46"/>
      <c r="E9" s="46"/>
      <c r="F9" s="46"/>
      <c r="G9" s="46"/>
      <c r="H9" s="46"/>
      <c r="I9" s="45"/>
      <c r="J9" s="45"/>
      <c r="K9" s="45"/>
      <c r="L9" s="65"/>
    </row>
    <row r="10" spans="1:15" ht="15.75" customHeight="1">
      <c r="A10" s="63"/>
      <c r="B10" s="47"/>
      <c r="C10" s="119" t="s">
        <v>2</v>
      </c>
      <c r="D10" s="119"/>
      <c r="E10" s="119"/>
      <c r="F10" s="119"/>
      <c r="G10" s="119"/>
      <c r="H10" s="119"/>
      <c r="I10" s="116" t="s">
        <v>140</v>
      </c>
      <c r="J10" s="116" t="s">
        <v>142</v>
      </c>
      <c r="K10" s="116" t="s">
        <v>1</v>
      </c>
      <c r="L10" s="65"/>
    </row>
    <row r="11" spans="1:15">
      <c r="A11" s="63"/>
      <c r="B11" s="47"/>
      <c r="C11" s="112">
        <v>2006</v>
      </c>
      <c r="D11" s="112">
        <v>2007</v>
      </c>
      <c r="E11" s="112">
        <v>2008</v>
      </c>
      <c r="F11" s="112">
        <v>2009</v>
      </c>
      <c r="G11" s="112">
        <v>2010</v>
      </c>
      <c r="H11" s="112">
        <v>2011</v>
      </c>
      <c r="I11" s="116"/>
      <c r="J11" s="116"/>
      <c r="K11" s="116"/>
      <c r="L11" s="65"/>
      <c r="O11" s="48"/>
    </row>
    <row r="12" spans="1:15" ht="12" customHeight="1">
      <c r="A12" s="63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5"/>
    </row>
    <row r="13" spans="1:15">
      <c r="A13" s="63"/>
      <c r="B13" s="74" t="s">
        <v>8</v>
      </c>
      <c r="C13" s="77">
        <v>2.0003579999999999</v>
      </c>
      <c r="D13" s="77">
        <v>2.1534010000000001</v>
      </c>
      <c r="E13" s="77">
        <v>3.1826759999999998</v>
      </c>
      <c r="F13" s="77">
        <v>2.1376369999999998</v>
      </c>
      <c r="G13" s="77">
        <v>2.2166960000000002</v>
      </c>
      <c r="H13" s="79">
        <v>3.1422439999999998</v>
      </c>
      <c r="I13" s="77">
        <v>41.753492585361251</v>
      </c>
      <c r="J13" s="77">
        <v>141.75349258536124</v>
      </c>
      <c r="K13" s="77">
        <v>3.6984296211190371</v>
      </c>
      <c r="L13" s="65"/>
      <c r="N13" s="43">
        <v>1</v>
      </c>
    </row>
    <row r="14" spans="1:15">
      <c r="A14" s="63"/>
      <c r="B14" s="74" t="s">
        <v>9</v>
      </c>
      <c r="C14" s="77">
        <v>2.2917869999999998</v>
      </c>
      <c r="D14" s="77">
        <v>2.7901289999999999</v>
      </c>
      <c r="E14" s="77">
        <v>3.29176</v>
      </c>
      <c r="F14" s="77">
        <v>3.6799689999999998</v>
      </c>
      <c r="G14" s="77">
        <v>2.733174</v>
      </c>
      <c r="H14" s="31">
        <v>5.3500030000000001</v>
      </c>
      <c r="I14" s="25">
        <v>95.743227471064785</v>
      </c>
      <c r="J14" s="25">
        <v>195.74322747106478</v>
      </c>
      <c r="K14" s="25">
        <v>-25.72834173331351</v>
      </c>
      <c r="L14" s="65"/>
      <c r="N14" s="43">
        <v>1</v>
      </c>
    </row>
    <row r="15" spans="1:15">
      <c r="A15" s="63"/>
      <c r="B15" s="74" t="s">
        <v>10</v>
      </c>
      <c r="C15" s="77">
        <v>3.3046340000000001</v>
      </c>
      <c r="D15" s="77">
        <v>2.675478</v>
      </c>
      <c r="E15" s="77">
        <v>3.1874380000000002</v>
      </c>
      <c r="F15" s="77">
        <v>5.3433529999999996</v>
      </c>
      <c r="G15" s="77">
        <v>3.1435770000000001</v>
      </c>
      <c r="H15" s="76"/>
      <c r="I15" s="77" t="s">
        <v>165</v>
      </c>
      <c r="J15" s="77" t="s">
        <v>165</v>
      </c>
      <c r="K15" s="77" t="s">
        <v>165</v>
      </c>
      <c r="L15" s="65"/>
      <c r="N15" s="43" t="s">
        <v>165</v>
      </c>
    </row>
    <row r="16" spans="1:15">
      <c r="A16" s="63"/>
      <c r="B16" s="74" t="s">
        <v>11</v>
      </c>
      <c r="C16" s="77">
        <v>2.1371850000000001</v>
      </c>
      <c r="D16" s="77">
        <v>2.479457</v>
      </c>
      <c r="E16" s="77">
        <v>3.5460039999999999</v>
      </c>
      <c r="F16" s="77">
        <v>5.9828749999999999</v>
      </c>
      <c r="G16" s="77">
        <v>4.0305479999999996</v>
      </c>
      <c r="H16" s="76"/>
      <c r="I16" s="77" t="s">
        <v>165</v>
      </c>
      <c r="J16" s="77" t="s">
        <v>165</v>
      </c>
      <c r="K16" s="77" t="s">
        <v>165</v>
      </c>
      <c r="L16" s="65"/>
      <c r="N16" s="43" t="s">
        <v>165</v>
      </c>
    </row>
    <row r="17" spans="1:15">
      <c r="A17" s="63"/>
      <c r="B17" s="74" t="s">
        <v>12</v>
      </c>
      <c r="C17" s="77">
        <v>5.7928660000000001</v>
      </c>
      <c r="D17" s="77">
        <v>2.9654029999999998</v>
      </c>
      <c r="E17" s="77">
        <v>2.8887860000000001</v>
      </c>
      <c r="F17" s="77">
        <v>6.2827390000000003</v>
      </c>
      <c r="G17" s="77">
        <v>4.3894609999999998</v>
      </c>
      <c r="H17" s="76"/>
      <c r="I17" s="77" t="s">
        <v>165</v>
      </c>
      <c r="J17" s="77" t="s">
        <v>165</v>
      </c>
      <c r="K17" s="77" t="s">
        <v>165</v>
      </c>
      <c r="L17" s="65"/>
      <c r="N17" s="43" t="s">
        <v>165</v>
      </c>
    </row>
    <row r="18" spans="1:15">
      <c r="A18" s="63"/>
      <c r="B18" s="74" t="s">
        <v>13</v>
      </c>
      <c r="C18" s="77">
        <v>4.4129620000000003</v>
      </c>
      <c r="D18" s="77">
        <v>3.1202890000000001</v>
      </c>
      <c r="E18" s="77">
        <v>6.5528570000000004</v>
      </c>
      <c r="F18" s="77">
        <v>4.3892939999999996</v>
      </c>
      <c r="G18" s="77">
        <v>2.9887169999999998</v>
      </c>
      <c r="H18" s="76"/>
      <c r="I18" s="77" t="s">
        <v>165</v>
      </c>
      <c r="J18" s="77" t="s">
        <v>165</v>
      </c>
      <c r="K18" s="77" t="s">
        <v>165</v>
      </c>
      <c r="L18" s="65"/>
      <c r="N18" s="43" t="s">
        <v>165</v>
      </c>
    </row>
    <row r="19" spans="1:15">
      <c r="A19" s="63"/>
      <c r="B19" s="74" t="s">
        <v>14</v>
      </c>
      <c r="C19" s="77">
        <v>2.9263669999999999</v>
      </c>
      <c r="D19" s="77">
        <v>2.842921</v>
      </c>
      <c r="E19" s="77">
        <v>3.8971</v>
      </c>
      <c r="F19" s="77">
        <v>3.877618</v>
      </c>
      <c r="G19" s="77">
        <v>3.5829870000000001</v>
      </c>
      <c r="H19" s="76"/>
      <c r="I19" s="77" t="s">
        <v>165</v>
      </c>
      <c r="J19" s="77" t="s">
        <v>165</v>
      </c>
      <c r="K19" s="77" t="s">
        <v>165</v>
      </c>
      <c r="L19" s="65"/>
      <c r="N19" s="43" t="s">
        <v>165</v>
      </c>
    </row>
    <row r="20" spans="1:15">
      <c r="A20" s="63"/>
      <c r="B20" s="74" t="s">
        <v>15</v>
      </c>
      <c r="C20" s="77">
        <v>4.0869479999999996</v>
      </c>
      <c r="D20" s="77">
        <v>1.9684360000000001</v>
      </c>
      <c r="E20" s="77">
        <v>4.4543460000000001</v>
      </c>
      <c r="F20" s="77">
        <v>4.4848220000000003</v>
      </c>
      <c r="G20" s="77">
        <v>4.1140540000000003</v>
      </c>
      <c r="H20" s="76"/>
      <c r="I20" s="77" t="s">
        <v>165</v>
      </c>
      <c r="J20" s="77" t="s">
        <v>165</v>
      </c>
      <c r="K20" s="77" t="s">
        <v>165</v>
      </c>
      <c r="L20" s="65"/>
      <c r="N20" s="43" t="s">
        <v>165</v>
      </c>
    </row>
    <row r="21" spans="1:15">
      <c r="A21" s="63"/>
      <c r="B21" s="74" t="s">
        <v>16</v>
      </c>
      <c r="C21" s="77">
        <v>3.728329</v>
      </c>
      <c r="D21" s="77">
        <v>2.358374</v>
      </c>
      <c r="E21" s="77">
        <v>3.4741149999999998</v>
      </c>
      <c r="F21" s="77">
        <v>4.6796610000000003</v>
      </c>
      <c r="G21" s="77">
        <v>4.4731870000000002</v>
      </c>
      <c r="H21" s="76"/>
      <c r="I21" s="77" t="s">
        <v>165</v>
      </c>
      <c r="J21" s="77" t="s">
        <v>165</v>
      </c>
      <c r="K21" s="77" t="s">
        <v>165</v>
      </c>
      <c r="L21" s="65"/>
      <c r="N21" s="43" t="s">
        <v>165</v>
      </c>
    </row>
    <row r="22" spans="1:15">
      <c r="A22" s="63"/>
      <c r="B22" s="74" t="s">
        <v>17</v>
      </c>
      <c r="C22" s="77">
        <v>4.7047460000000001</v>
      </c>
      <c r="D22" s="77">
        <v>2.5440260000000001</v>
      </c>
      <c r="E22" s="77">
        <v>4.1632749999999996</v>
      </c>
      <c r="F22" s="77">
        <v>6.0576910000000002</v>
      </c>
      <c r="G22" s="77">
        <v>21.938013999999999</v>
      </c>
      <c r="H22" s="76"/>
      <c r="I22" s="77" t="s">
        <v>165</v>
      </c>
      <c r="J22" s="77" t="s">
        <v>165</v>
      </c>
      <c r="K22" s="77" t="s">
        <v>165</v>
      </c>
      <c r="L22" s="65"/>
      <c r="N22" s="43" t="s">
        <v>165</v>
      </c>
    </row>
    <row r="23" spans="1:15">
      <c r="A23" s="63"/>
      <c r="B23" s="74" t="s">
        <v>18</v>
      </c>
      <c r="C23" s="77">
        <v>3.3331710000000001</v>
      </c>
      <c r="D23" s="77">
        <v>3.2298110000000002</v>
      </c>
      <c r="E23" s="77">
        <v>3.420258</v>
      </c>
      <c r="F23" s="77">
        <v>4.2691569999999999</v>
      </c>
      <c r="G23" s="77">
        <v>4.3927930000000002</v>
      </c>
      <c r="H23" s="76"/>
      <c r="I23" s="77" t="s">
        <v>165</v>
      </c>
      <c r="J23" s="77" t="s">
        <v>165</v>
      </c>
      <c r="K23" s="77" t="s">
        <v>165</v>
      </c>
      <c r="L23" s="65"/>
      <c r="N23" s="43" t="s">
        <v>165</v>
      </c>
    </row>
    <row r="24" spans="1:15">
      <c r="A24" s="63"/>
      <c r="B24" s="74" t="s">
        <v>19</v>
      </c>
      <c r="C24" s="77">
        <v>1.628895</v>
      </c>
      <c r="D24" s="77">
        <v>2.6200450000000002</v>
      </c>
      <c r="E24" s="77">
        <v>2.2077179999999998</v>
      </c>
      <c r="F24" s="77">
        <v>4.000203</v>
      </c>
      <c r="G24" s="77">
        <v>3.2732929999999998</v>
      </c>
      <c r="H24" s="76"/>
      <c r="I24" s="77" t="s">
        <v>165</v>
      </c>
      <c r="J24" s="77" t="s">
        <v>165</v>
      </c>
      <c r="K24" s="77" t="s">
        <v>165</v>
      </c>
      <c r="L24" s="65"/>
      <c r="N24" s="43" t="s">
        <v>165</v>
      </c>
    </row>
    <row r="25" spans="1:15">
      <c r="A25" s="63"/>
      <c r="B25" s="78" t="s">
        <v>39</v>
      </c>
      <c r="C25" s="79">
        <v>40.348247999999998</v>
      </c>
      <c r="D25" s="79">
        <v>31.747770000000006</v>
      </c>
      <c r="E25" s="79">
        <v>44.266332999999996</v>
      </c>
      <c r="F25" s="79">
        <v>55.185018999999997</v>
      </c>
      <c r="G25" s="79">
        <v>61.276501000000003</v>
      </c>
      <c r="H25" s="104">
        <v>8.492246999999999</v>
      </c>
      <c r="I25" s="70"/>
      <c r="J25" s="53"/>
      <c r="K25" s="53"/>
      <c r="L25" s="65"/>
      <c r="N25" s="43"/>
    </row>
    <row r="26" spans="1:15" ht="18.75" customHeight="1">
      <c r="A26" s="63"/>
      <c r="B26" s="78" t="s">
        <v>20</v>
      </c>
      <c r="C26" s="79"/>
      <c r="D26" s="79">
        <v>-21.315616975487984</v>
      </c>
      <c r="E26" s="79">
        <v>39.431314388380635</v>
      </c>
      <c r="F26" s="79">
        <v>24.665892248178768</v>
      </c>
      <c r="G26" s="79">
        <v>11.038289213962237</v>
      </c>
      <c r="H26" s="52"/>
      <c r="I26" s="53"/>
      <c r="J26" s="53"/>
      <c r="K26" s="53"/>
      <c r="L26" s="65"/>
    </row>
    <row r="27" spans="1:15" ht="12" customHeight="1">
      <c r="A27" s="63"/>
      <c r="B27" s="74"/>
      <c r="C27" s="80"/>
      <c r="D27" s="80"/>
      <c r="E27" s="80"/>
      <c r="F27" s="80"/>
      <c r="G27" s="80"/>
      <c r="H27" s="55"/>
      <c r="I27" s="51"/>
      <c r="J27" s="51"/>
      <c r="K27" s="51"/>
      <c r="L27" s="65"/>
    </row>
    <row r="28" spans="1:15" ht="18.75" customHeight="1">
      <c r="A28" s="63"/>
      <c r="B28" s="78" t="s">
        <v>21</v>
      </c>
      <c r="C28" s="76">
        <v>4.2921449999999997</v>
      </c>
      <c r="D28" s="76">
        <v>4.94353</v>
      </c>
      <c r="E28" s="76">
        <v>6.4744359999999999</v>
      </c>
      <c r="F28" s="76">
        <v>5.8176059999999996</v>
      </c>
      <c r="G28" s="76">
        <v>4.9498700000000007</v>
      </c>
      <c r="H28" s="72">
        <v>8.492246999999999</v>
      </c>
      <c r="I28" s="73">
        <v>71.565051203364888</v>
      </c>
      <c r="J28" s="31">
        <v>171.5650512033649</v>
      </c>
      <c r="K28" s="31">
        <v>-14.915688687064732</v>
      </c>
      <c r="L28" s="65"/>
    </row>
    <row r="29" spans="1:15" ht="18.75" customHeight="1">
      <c r="A29" s="63"/>
      <c r="B29" s="78" t="s">
        <v>20</v>
      </c>
      <c r="C29" s="79"/>
      <c r="D29" s="79">
        <v>15.176211428085495</v>
      </c>
      <c r="E29" s="79">
        <v>30.967871136616942</v>
      </c>
      <c r="F29" s="79">
        <v>-10.144976334618184</v>
      </c>
      <c r="G29" s="79">
        <v>-14.915688687064732</v>
      </c>
      <c r="H29" s="31">
        <v>71.565051203364888</v>
      </c>
      <c r="I29" s="53"/>
      <c r="J29" s="53"/>
      <c r="K29" s="53"/>
      <c r="L29" s="65"/>
    </row>
    <row r="30" spans="1:15" ht="12" customHeight="1">
      <c r="A30" s="63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5"/>
    </row>
    <row r="31" spans="1:15" ht="14.25" customHeight="1">
      <c r="A31" s="63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5"/>
    </row>
    <row r="32" spans="1:15" s="113" customFormat="1">
      <c r="A32" s="66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5"/>
      <c r="M32" s="43"/>
      <c r="N32" s="44" t="s">
        <v>165</v>
      </c>
      <c r="O32" s="43"/>
    </row>
    <row r="33" spans="1:15" s="113" customFormat="1">
      <c r="A33" s="66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5"/>
      <c r="M33" s="43"/>
      <c r="N33" s="44" t="s">
        <v>165</v>
      </c>
      <c r="O33" s="43"/>
    </row>
    <row r="34" spans="1:15" s="113" customFormat="1">
      <c r="A34" s="66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5"/>
      <c r="M34" s="43"/>
      <c r="N34" s="44" t="s">
        <v>165</v>
      </c>
      <c r="O34" s="43"/>
    </row>
    <row r="35" spans="1:15" s="113" customFormat="1">
      <c r="A35" s="66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5"/>
      <c r="M35" s="43"/>
      <c r="N35" s="44" t="s">
        <v>165</v>
      </c>
      <c r="O35" s="43"/>
    </row>
    <row r="36" spans="1:15" s="113" customFormat="1">
      <c r="A36" s="66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5"/>
      <c r="M36" s="43"/>
      <c r="N36" s="44" t="s">
        <v>165</v>
      </c>
      <c r="O36" s="43"/>
    </row>
    <row r="37" spans="1:15" s="113" customFormat="1">
      <c r="A37" s="66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5"/>
      <c r="M37" s="43"/>
      <c r="N37" s="44"/>
      <c r="O37" s="43"/>
    </row>
    <row r="38" spans="1:15" s="113" customFormat="1">
      <c r="A38" s="66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5"/>
      <c r="M38" s="43"/>
      <c r="N38" s="44" t="s">
        <v>165</v>
      </c>
      <c r="O38" s="43"/>
    </row>
    <row r="39" spans="1:15" s="113" customFormat="1">
      <c r="A39" s="66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5"/>
      <c r="M39" s="43"/>
      <c r="N39" s="44" t="s">
        <v>165</v>
      </c>
      <c r="O39" s="43"/>
    </row>
    <row r="40" spans="1:15" s="113" customFormat="1">
      <c r="A40" s="66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5"/>
      <c r="M40" s="43"/>
      <c r="N40" s="44" t="s">
        <v>165</v>
      </c>
      <c r="O40" s="43"/>
    </row>
    <row r="41" spans="1:15" s="113" customFormat="1">
      <c r="A41" s="66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5"/>
      <c r="M41" s="43"/>
      <c r="N41" s="44" t="s">
        <v>165</v>
      </c>
      <c r="O41" s="43"/>
    </row>
    <row r="42" spans="1:15" s="113" customFormat="1">
      <c r="A42" s="66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5"/>
      <c r="M42" s="43"/>
      <c r="N42" s="44"/>
      <c r="O42" s="43"/>
    </row>
    <row r="43" spans="1:15" s="113" customFormat="1">
      <c r="A43" s="66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5"/>
      <c r="M43" s="43"/>
      <c r="N43" s="44"/>
      <c r="O43" s="43"/>
    </row>
    <row r="44" spans="1:15" s="113" customFormat="1">
      <c r="A44" s="66"/>
      <c r="B44" s="49"/>
      <c r="C44" s="57"/>
      <c r="D44" s="57"/>
      <c r="E44" s="57"/>
      <c r="F44" s="57"/>
      <c r="G44" s="57"/>
      <c r="H44" s="57"/>
      <c r="I44" s="59"/>
      <c r="J44" s="59"/>
      <c r="K44" s="59"/>
      <c r="L44" s="65"/>
      <c r="M44" s="43"/>
      <c r="N44" s="44"/>
      <c r="O44" s="43"/>
    </row>
    <row r="45" spans="1:15">
      <c r="A45" s="67"/>
      <c r="B45" s="82" t="s">
        <v>23</v>
      </c>
      <c r="C45" s="68"/>
      <c r="D45" s="68"/>
      <c r="E45" s="68"/>
      <c r="F45" s="68"/>
      <c r="G45" s="68"/>
      <c r="H45" s="68"/>
      <c r="I45" s="68"/>
      <c r="J45" s="68"/>
      <c r="K45" s="68"/>
      <c r="L45" s="69"/>
    </row>
    <row r="46" spans="1:15">
      <c r="B46" s="113"/>
      <c r="C46" s="113"/>
      <c r="D46" s="113"/>
      <c r="E46" s="113"/>
      <c r="F46" s="113"/>
      <c r="G46" s="113"/>
      <c r="H46" s="113"/>
      <c r="I46" s="113"/>
      <c r="J46" s="113"/>
      <c r="K46" s="113"/>
      <c r="L46" s="113"/>
      <c r="M46" s="113"/>
      <c r="N46" s="20"/>
      <c r="O46" s="113"/>
    </row>
    <row r="47" spans="1:15">
      <c r="B47" s="113"/>
      <c r="C47" s="113"/>
      <c r="D47" s="113"/>
      <c r="E47" s="113"/>
      <c r="F47" s="113"/>
      <c r="G47" s="113"/>
      <c r="H47" s="113"/>
      <c r="I47" s="113"/>
      <c r="J47" s="113"/>
      <c r="K47" s="113"/>
      <c r="L47" s="113"/>
      <c r="M47" s="113"/>
      <c r="N47" s="20"/>
      <c r="O47" s="113"/>
    </row>
    <row r="48" spans="1:15">
      <c r="B48" s="113"/>
      <c r="C48" s="113"/>
      <c r="D48" s="113"/>
      <c r="E48" s="113"/>
      <c r="F48" s="113"/>
      <c r="G48" s="113"/>
      <c r="H48" s="113"/>
      <c r="I48" s="113"/>
      <c r="J48" s="113"/>
      <c r="K48" s="113"/>
      <c r="L48" s="113"/>
      <c r="M48" s="113"/>
      <c r="N48" s="20"/>
      <c r="O48" s="113"/>
    </row>
    <row r="49" spans="2:15">
      <c r="B49" s="113"/>
      <c r="C49" s="113"/>
      <c r="D49" s="113"/>
      <c r="E49" s="113"/>
      <c r="F49" s="113"/>
      <c r="G49" s="113"/>
      <c r="H49" s="113"/>
      <c r="I49" s="113"/>
      <c r="J49" s="113"/>
      <c r="K49" s="113"/>
      <c r="L49" s="113"/>
      <c r="M49" s="113"/>
      <c r="N49" s="20"/>
      <c r="O49" s="113"/>
    </row>
    <row r="50" spans="2:15">
      <c r="B50" s="113"/>
      <c r="C50" s="113"/>
      <c r="D50" s="113"/>
      <c r="E50" s="113"/>
      <c r="F50" s="113"/>
      <c r="G50" s="113"/>
      <c r="H50" s="113"/>
      <c r="I50" s="113"/>
      <c r="J50" s="113"/>
      <c r="K50" s="113"/>
      <c r="L50" s="113"/>
      <c r="M50" s="113"/>
      <c r="N50" s="20"/>
      <c r="O50" s="113"/>
    </row>
    <row r="51" spans="2:15">
      <c r="B51" s="113"/>
      <c r="C51" s="113"/>
      <c r="D51" s="113"/>
      <c r="E51" s="113"/>
      <c r="F51" s="113"/>
      <c r="G51" s="113"/>
      <c r="H51" s="113"/>
      <c r="I51" s="113"/>
      <c r="J51" s="113"/>
      <c r="K51" s="113"/>
      <c r="L51" s="113"/>
      <c r="M51" s="113"/>
      <c r="N51" s="20"/>
      <c r="O51" s="113"/>
    </row>
    <row r="52" spans="2:15">
      <c r="B52" s="113"/>
      <c r="C52" s="113"/>
      <c r="D52" s="113"/>
      <c r="E52" s="113"/>
      <c r="F52" s="113"/>
      <c r="G52" s="113"/>
      <c r="H52" s="113"/>
      <c r="I52" s="113"/>
      <c r="J52" s="113"/>
      <c r="K52" s="113"/>
      <c r="L52" s="113"/>
      <c r="M52" s="113"/>
      <c r="N52" s="20"/>
      <c r="O52" s="113"/>
    </row>
    <row r="53" spans="2:15">
      <c r="B53" s="113"/>
      <c r="C53" s="113"/>
      <c r="D53" s="113"/>
      <c r="E53" s="113"/>
      <c r="F53" s="113"/>
      <c r="G53" s="113"/>
      <c r="H53" s="113"/>
      <c r="I53" s="113"/>
      <c r="J53" s="113"/>
      <c r="K53" s="113"/>
      <c r="L53" s="113"/>
      <c r="M53" s="113"/>
      <c r="N53" s="20"/>
      <c r="O53" s="113"/>
    </row>
    <row r="54" spans="2:15">
      <c r="B54" s="113"/>
      <c r="C54" s="113"/>
      <c r="D54" s="113"/>
      <c r="E54" s="113"/>
      <c r="F54" s="113"/>
      <c r="G54" s="113"/>
      <c r="H54" s="113"/>
      <c r="I54" s="113"/>
      <c r="J54" s="113"/>
      <c r="K54" s="113"/>
      <c r="L54" s="113"/>
      <c r="M54" s="113"/>
      <c r="N54" s="20"/>
      <c r="O54" s="113"/>
    </row>
    <row r="55" spans="2:15">
      <c r="B55" s="113"/>
      <c r="C55" s="113"/>
      <c r="D55" s="113"/>
      <c r="E55" s="113"/>
      <c r="F55" s="113"/>
      <c r="G55" s="113"/>
      <c r="H55" s="113"/>
      <c r="I55" s="113"/>
      <c r="J55" s="113"/>
      <c r="K55" s="113"/>
      <c r="L55" s="113"/>
      <c r="M55" s="113"/>
      <c r="N55" s="20"/>
      <c r="O55" s="113"/>
    </row>
    <row r="56" spans="2:15">
      <c r="B56" s="113"/>
      <c r="C56" s="113"/>
      <c r="D56" s="113"/>
      <c r="E56" s="113"/>
      <c r="F56" s="113"/>
      <c r="G56" s="113"/>
      <c r="H56" s="113"/>
      <c r="I56" s="113"/>
      <c r="J56" s="113"/>
      <c r="K56" s="113"/>
      <c r="L56" s="113"/>
      <c r="M56" s="113"/>
      <c r="N56" s="20"/>
      <c r="O56" s="113"/>
    </row>
    <row r="57" spans="2:15">
      <c r="B57" s="113"/>
      <c r="C57" s="113"/>
      <c r="D57" s="113"/>
      <c r="E57" s="113"/>
      <c r="F57" s="113"/>
      <c r="G57" s="113"/>
      <c r="H57" s="113"/>
      <c r="I57" s="113"/>
      <c r="J57" s="113"/>
      <c r="K57" s="113"/>
      <c r="L57" s="113"/>
      <c r="M57" s="113"/>
      <c r="N57" s="20"/>
      <c r="O57" s="113"/>
    </row>
    <row r="58" spans="2:15">
      <c r="B58" s="113"/>
      <c r="C58" s="113"/>
      <c r="D58" s="113"/>
      <c r="E58" s="113"/>
      <c r="F58" s="113"/>
      <c r="G58" s="113"/>
      <c r="H58" s="113"/>
      <c r="I58" s="113"/>
      <c r="J58" s="113"/>
      <c r="K58" s="113"/>
      <c r="L58" s="113"/>
      <c r="M58" s="113"/>
      <c r="N58" s="20"/>
      <c r="O58" s="113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100" workbookViewId="0">
      <pane ySplit="11" topLeftCell="A12" activePane="bottomLeft" state="frozen"/>
      <selection activeCell="G27" sqref="G27"/>
      <selection pane="bottomLeft" activeCell="G27" sqref="G27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7" width="11.42578125" style="43"/>
    <col min="18" max="18" width="3.140625" style="43" customWidth="1"/>
    <col min="19" max="16384" width="11.42578125" style="43"/>
  </cols>
  <sheetData>
    <row r="1" spans="1:15">
      <c r="A1" s="60"/>
      <c r="B1" s="61"/>
      <c r="C1" s="61"/>
      <c r="D1" s="61"/>
      <c r="E1" s="61"/>
      <c r="F1" s="61"/>
      <c r="G1" s="61"/>
      <c r="H1" s="61"/>
      <c r="I1" s="61"/>
      <c r="J1" s="61"/>
      <c r="K1" s="61"/>
      <c r="L1" s="62"/>
    </row>
    <row r="2" spans="1:15">
      <c r="A2" s="63"/>
      <c r="B2" s="45"/>
      <c r="C2" s="45"/>
      <c r="D2" s="45"/>
      <c r="E2" s="45"/>
      <c r="F2" s="45"/>
      <c r="G2" s="45"/>
      <c r="H2" s="45"/>
      <c r="I2" s="45"/>
      <c r="J2" s="45"/>
      <c r="K2" s="45"/>
      <c r="L2" s="64"/>
    </row>
    <row r="3" spans="1:15">
      <c r="A3" s="63"/>
      <c r="B3" s="45"/>
      <c r="C3" s="45"/>
      <c r="D3" s="45"/>
      <c r="E3" s="45"/>
      <c r="F3" s="45"/>
      <c r="G3" s="45"/>
      <c r="H3" s="45"/>
      <c r="I3" s="45"/>
      <c r="J3" s="45"/>
      <c r="K3" s="45"/>
      <c r="L3" s="64"/>
    </row>
    <row r="4" spans="1:15">
      <c r="A4" s="63"/>
      <c r="B4" s="45"/>
      <c r="C4" s="45"/>
      <c r="D4" s="45"/>
      <c r="E4" s="45"/>
      <c r="F4" s="45"/>
      <c r="G4" s="45"/>
      <c r="H4" s="45"/>
      <c r="I4" s="45"/>
      <c r="J4" s="45"/>
      <c r="K4" s="45"/>
      <c r="L4" s="65"/>
    </row>
    <row r="5" spans="1:15">
      <c r="A5" s="63"/>
      <c r="B5" s="45"/>
      <c r="C5" s="45"/>
      <c r="D5" s="45"/>
      <c r="E5" s="45"/>
      <c r="F5" s="45"/>
      <c r="G5" s="45"/>
      <c r="H5" s="45"/>
      <c r="I5" s="45"/>
      <c r="J5" s="45"/>
      <c r="K5" s="45"/>
      <c r="L5" s="65"/>
    </row>
    <row r="6" spans="1:15">
      <c r="A6" s="63"/>
      <c r="B6" s="45"/>
      <c r="C6" s="45"/>
      <c r="D6" s="45"/>
      <c r="E6" s="45"/>
      <c r="F6" s="45"/>
      <c r="G6" s="45"/>
      <c r="H6" s="45"/>
      <c r="I6" s="45"/>
      <c r="J6" s="45"/>
      <c r="K6" s="45"/>
      <c r="L6" s="65"/>
    </row>
    <row r="7" spans="1:15">
      <c r="A7" s="63"/>
      <c r="B7" s="45"/>
      <c r="C7" s="118" t="s">
        <v>153</v>
      </c>
      <c r="D7" s="118"/>
      <c r="E7" s="118"/>
      <c r="F7" s="118"/>
      <c r="G7" s="118"/>
      <c r="H7" s="118"/>
      <c r="I7" s="118"/>
      <c r="J7" s="118"/>
      <c r="K7" s="118"/>
      <c r="L7" s="65"/>
    </row>
    <row r="8" spans="1:15">
      <c r="A8" s="63"/>
      <c r="B8" s="45"/>
      <c r="C8" s="115" t="s">
        <v>70</v>
      </c>
      <c r="D8" s="115"/>
      <c r="E8" s="115"/>
      <c r="F8" s="115"/>
      <c r="G8" s="115"/>
      <c r="H8" s="115"/>
      <c r="I8" s="115"/>
      <c r="J8" s="115"/>
      <c r="K8" s="115"/>
      <c r="L8" s="65"/>
    </row>
    <row r="9" spans="1:15">
      <c r="A9" s="63"/>
      <c r="B9" s="45"/>
      <c r="C9" s="46"/>
      <c r="D9" s="46"/>
      <c r="E9" s="46"/>
      <c r="F9" s="46"/>
      <c r="G9" s="46"/>
      <c r="H9" s="46"/>
      <c r="I9" s="45"/>
      <c r="J9" s="45"/>
      <c r="K9" s="45"/>
      <c r="L9" s="65"/>
    </row>
    <row r="10" spans="1:15" ht="15.75" customHeight="1">
      <c r="A10" s="63"/>
      <c r="B10" s="47"/>
      <c r="C10" s="119" t="s">
        <v>2</v>
      </c>
      <c r="D10" s="119"/>
      <c r="E10" s="119"/>
      <c r="F10" s="119"/>
      <c r="G10" s="119"/>
      <c r="H10" s="119"/>
      <c r="I10" s="116" t="s">
        <v>140</v>
      </c>
      <c r="J10" s="116" t="s">
        <v>142</v>
      </c>
      <c r="K10" s="116" t="s">
        <v>1</v>
      </c>
      <c r="L10" s="65"/>
    </row>
    <row r="11" spans="1:15">
      <c r="A11" s="63"/>
      <c r="B11" s="47"/>
      <c r="C11" s="112">
        <v>2006</v>
      </c>
      <c r="D11" s="112">
        <v>2007</v>
      </c>
      <c r="E11" s="112">
        <v>2008</v>
      </c>
      <c r="F11" s="112">
        <v>2009</v>
      </c>
      <c r="G11" s="112">
        <v>2010</v>
      </c>
      <c r="H11" s="112">
        <v>2011</v>
      </c>
      <c r="I11" s="116"/>
      <c r="J11" s="116"/>
      <c r="K11" s="116"/>
      <c r="L11" s="65"/>
      <c r="O11" s="48"/>
    </row>
    <row r="12" spans="1:15" ht="12" customHeight="1">
      <c r="A12" s="63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5"/>
    </row>
    <row r="13" spans="1:15">
      <c r="A13" s="63"/>
      <c r="B13" s="74" t="s">
        <v>8</v>
      </c>
      <c r="C13" s="77">
        <v>6.6699770000000003</v>
      </c>
      <c r="D13" s="77">
        <v>1.9770829999999999</v>
      </c>
      <c r="E13" s="77">
        <v>5.5789359999999997</v>
      </c>
      <c r="F13" s="77">
        <v>4.7071550000000002</v>
      </c>
      <c r="G13" s="77">
        <v>8.3658730000000006</v>
      </c>
      <c r="H13" s="79">
        <v>3.3571390000000001</v>
      </c>
      <c r="I13" s="77">
        <v>-59.871026012467567</v>
      </c>
      <c r="J13" s="77">
        <v>40.12897398753244</v>
      </c>
      <c r="K13" s="77">
        <v>77.726737275488063</v>
      </c>
      <c r="L13" s="65"/>
      <c r="N13" s="43">
        <v>1</v>
      </c>
    </row>
    <row r="14" spans="1:15">
      <c r="A14" s="63"/>
      <c r="B14" s="74" t="s">
        <v>9</v>
      </c>
      <c r="C14" s="77">
        <v>4.2757399999999999</v>
      </c>
      <c r="D14" s="77">
        <v>4.7017740000000003</v>
      </c>
      <c r="E14" s="77">
        <v>4.8415220000000003</v>
      </c>
      <c r="F14" s="77">
        <v>16.355986999999999</v>
      </c>
      <c r="G14" s="77">
        <v>13.649120999999999</v>
      </c>
      <c r="H14" s="31">
        <v>3.1262110000000001</v>
      </c>
      <c r="I14" s="25">
        <v>-77.095880386729661</v>
      </c>
      <c r="J14" s="25">
        <v>22.904119613270336</v>
      </c>
      <c r="K14" s="25">
        <v>-16.549695227808627</v>
      </c>
      <c r="L14" s="65"/>
      <c r="N14" s="43">
        <v>1</v>
      </c>
    </row>
    <row r="15" spans="1:15">
      <c r="A15" s="63"/>
      <c r="B15" s="74" t="s">
        <v>10</v>
      </c>
      <c r="C15" s="77">
        <v>3.9072330000000002</v>
      </c>
      <c r="D15" s="77">
        <v>2.3685269999999998</v>
      </c>
      <c r="E15" s="77">
        <v>10.980886999999999</v>
      </c>
      <c r="F15" s="77">
        <v>11.385626</v>
      </c>
      <c r="G15" s="77">
        <v>12.046244</v>
      </c>
      <c r="H15" s="76"/>
      <c r="I15" s="77" t="s">
        <v>165</v>
      </c>
      <c r="J15" s="77" t="s">
        <v>165</v>
      </c>
      <c r="K15" s="77" t="s">
        <v>165</v>
      </c>
      <c r="L15" s="65"/>
      <c r="N15" s="43" t="s">
        <v>165</v>
      </c>
    </row>
    <row r="16" spans="1:15">
      <c r="A16" s="63"/>
      <c r="B16" s="74" t="s">
        <v>11</v>
      </c>
      <c r="C16" s="77">
        <v>6.8900579999999998</v>
      </c>
      <c r="D16" s="77">
        <v>2.1971530000000001</v>
      </c>
      <c r="E16" s="77">
        <v>7.2269459999999999</v>
      </c>
      <c r="F16" s="77">
        <v>8.6908239999999992</v>
      </c>
      <c r="G16" s="77">
        <v>8.4875299999999996</v>
      </c>
      <c r="H16" s="76"/>
      <c r="I16" s="77" t="s">
        <v>165</v>
      </c>
      <c r="J16" s="77" t="s">
        <v>165</v>
      </c>
      <c r="K16" s="77" t="s">
        <v>165</v>
      </c>
      <c r="L16" s="65"/>
      <c r="N16" s="43" t="s">
        <v>165</v>
      </c>
    </row>
    <row r="17" spans="1:15">
      <c r="A17" s="63"/>
      <c r="B17" s="74" t="s">
        <v>12</v>
      </c>
      <c r="C17" s="77">
        <v>7.3018929999999997</v>
      </c>
      <c r="D17" s="77">
        <v>1.7237420000000001</v>
      </c>
      <c r="E17" s="77">
        <v>7.1921179999999998</v>
      </c>
      <c r="F17" s="77">
        <v>6.4706219999999997</v>
      </c>
      <c r="G17" s="77">
        <v>7.9951930000000004</v>
      </c>
      <c r="H17" s="76"/>
      <c r="I17" s="77" t="s">
        <v>165</v>
      </c>
      <c r="J17" s="77" t="s">
        <v>165</v>
      </c>
      <c r="K17" s="77" t="s">
        <v>165</v>
      </c>
      <c r="L17" s="65"/>
      <c r="N17" s="43" t="s">
        <v>165</v>
      </c>
    </row>
    <row r="18" spans="1:15">
      <c r="A18" s="63"/>
      <c r="B18" s="74" t="s">
        <v>13</v>
      </c>
      <c r="C18" s="77">
        <v>7.3885209999999999</v>
      </c>
      <c r="D18" s="77">
        <v>3.5523750000000001</v>
      </c>
      <c r="E18" s="77">
        <v>3.1564749999999999</v>
      </c>
      <c r="F18" s="77">
        <v>5.8611079999999998</v>
      </c>
      <c r="G18" s="77">
        <v>8.9787029999999994</v>
      </c>
      <c r="H18" s="76"/>
      <c r="I18" s="77" t="s">
        <v>165</v>
      </c>
      <c r="J18" s="77" t="s">
        <v>165</v>
      </c>
      <c r="K18" s="77" t="s">
        <v>165</v>
      </c>
      <c r="L18" s="65"/>
      <c r="N18" s="43" t="s">
        <v>165</v>
      </c>
    </row>
    <row r="19" spans="1:15">
      <c r="A19" s="63"/>
      <c r="B19" s="74" t="s">
        <v>14</v>
      </c>
      <c r="C19" s="77">
        <v>6.9926870000000001</v>
      </c>
      <c r="D19" s="77">
        <v>3.8864550000000002</v>
      </c>
      <c r="E19" s="77">
        <v>11.759122</v>
      </c>
      <c r="F19" s="77">
        <v>7.9263750000000002</v>
      </c>
      <c r="G19" s="77">
        <v>6.2547110000000004</v>
      </c>
      <c r="H19" s="76"/>
      <c r="I19" s="77" t="s">
        <v>165</v>
      </c>
      <c r="J19" s="77" t="s">
        <v>165</v>
      </c>
      <c r="K19" s="77" t="s">
        <v>165</v>
      </c>
      <c r="L19" s="65"/>
      <c r="N19" s="43" t="s">
        <v>165</v>
      </c>
    </row>
    <row r="20" spans="1:15">
      <c r="A20" s="63"/>
      <c r="B20" s="74" t="s">
        <v>15</v>
      </c>
      <c r="C20" s="77">
        <v>6.4507580000000004</v>
      </c>
      <c r="D20" s="77">
        <v>5.4342430000000004</v>
      </c>
      <c r="E20" s="77">
        <v>5.3272589999999997</v>
      </c>
      <c r="F20" s="77">
        <v>9.1863080000000004</v>
      </c>
      <c r="G20" s="77">
        <v>4.6111890000000004</v>
      </c>
      <c r="H20" s="76"/>
      <c r="I20" s="77" t="s">
        <v>165</v>
      </c>
      <c r="J20" s="77" t="s">
        <v>165</v>
      </c>
      <c r="K20" s="77" t="s">
        <v>165</v>
      </c>
      <c r="L20" s="65"/>
      <c r="N20" s="43" t="s">
        <v>165</v>
      </c>
    </row>
    <row r="21" spans="1:15">
      <c r="A21" s="63"/>
      <c r="B21" s="74" t="s">
        <v>16</v>
      </c>
      <c r="C21" s="77">
        <v>5.5781970000000003</v>
      </c>
      <c r="D21" s="77">
        <v>6.7663950000000002</v>
      </c>
      <c r="E21" s="77">
        <v>4.4229010000000004</v>
      </c>
      <c r="F21" s="77">
        <v>12.146089999999999</v>
      </c>
      <c r="G21" s="77">
        <v>5.4840400000000002</v>
      </c>
      <c r="H21" s="76"/>
      <c r="I21" s="77" t="s">
        <v>165</v>
      </c>
      <c r="J21" s="77" t="s">
        <v>165</v>
      </c>
      <c r="K21" s="77" t="s">
        <v>165</v>
      </c>
      <c r="L21" s="65"/>
      <c r="N21" s="43" t="s">
        <v>165</v>
      </c>
    </row>
    <row r="22" spans="1:15">
      <c r="A22" s="63"/>
      <c r="B22" s="74" t="s">
        <v>17</v>
      </c>
      <c r="C22" s="77">
        <v>4.9381490000000001</v>
      </c>
      <c r="D22" s="77">
        <v>5.4348979999999996</v>
      </c>
      <c r="E22" s="77">
        <v>17.935642000000001</v>
      </c>
      <c r="F22" s="77">
        <v>11.135251</v>
      </c>
      <c r="G22" s="77">
        <v>6.1396829999999998</v>
      </c>
      <c r="H22" s="76"/>
      <c r="I22" s="77" t="s">
        <v>165</v>
      </c>
      <c r="J22" s="77" t="s">
        <v>165</v>
      </c>
      <c r="K22" s="77" t="s">
        <v>165</v>
      </c>
      <c r="L22" s="65"/>
      <c r="N22" s="43" t="s">
        <v>165</v>
      </c>
    </row>
    <row r="23" spans="1:15">
      <c r="A23" s="63"/>
      <c r="B23" s="74" t="s">
        <v>18</v>
      </c>
      <c r="C23" s="77">
        <v>5.5292830000000004</v>
      </c>
      <c r="D23" s="77">
        <v>4.9614289999999999</v>
      </c>
      <c r="E23" s="77">
        <v>3.6728230000000002</v>
      </c>
      <c r="F23" s="77">
        <v>14.61745</v>
      </c>
      <c r="G23" s="77">
        <v>5.2002280000000001</v>
      </c>
      <c r="H23" s="76"/>
      <c r="I23" s="77" t="s">
        <v>165</v>
      </c>
      <c r="J23" s="77" t="s">
        <v>165</v>
      </c>
      <c r="K23" s="77" t="s">
        <v>165</v>
      </c>
      <c r="L23" s="65"/>
      <c r="N23" s="43" t="s">
        <v>165</v>
      </c>
    </row>
    <row r="24" spans="1:15">
      <c r="A24" s="63"/>
      <c r="B24" s="74" t="s">
        <v>19</v>
      </c>
      <c r="C24" s="77">
        <v>3.804678</v>
      </c>
      <c r="D24" s="77">
        <v>4.8376429999999999</v>
      </c>
      <c r="E24" s="77">
        <v>9.2069200000000002</v>
      </c>
      <c r="F24" s="77">
        <v>16.581731000000001</v>
      </c>
      <c r="G24" s="77">
        <v>8.0230379999999997</v>
      </c>
      <c r="H24" s="76"/>
      <c r="I24" s="77" t="s">
        <v>165</v>
      </c>
      <c r="J24" s="77" t="s">
        <v>165</v>
      </c>
      <c r="K24" s="77" t="s">
        <v>165</v>
      </c>
      <c r="L24" s="65"/>
      <c r="N24" s="43" t="s">
        <v>165</v>
      </c>
    </row>
    <row r="25" spans="1:15">
      <c r="A25" s="63"/>
      <c r="B25" s="78" t="s">
        <v>39</v>
      </c>
      <c r="C25" s="79">
        <v>69.727174000000005</v>
      </c>
      <c r="D25" s="79">
        <v>47.841717000000003</v>
      </c>
      <c r="E25" s="79">
        <v>91.301550999999989</v>
      </c>
      <c r="F25" s="79">
        <v>125.06452700000001</v>
      </c>
      <c r="G25" s="79">
        <v>95.235552999999996</v>
      </c>
      <c r="H25" s="104">
        <v>6.4833499999999997</v>
      </c>
      <c r="I25" s="70"/>
      <c r="J25" s="53"/>
      <c r="K25" s="53"/>
      <c r="L25" s="65"/>
      <c r="N25" s="43"/>
    </row>
    <row r="26" spans="1:15" ht="18.75" customHeight="1">
      <c r="A26" s="63"/>
      <c r="B26" s="78" t="s">
        <v>20</v>
      </c>
      <c r="C26" s="79"/>
      <c r="D26" s="79">
        <v>-31.387270908182796</v>
      </c>
      <c r="E26" s="79">
        <v>90.840874293871977</v>
      </c>
      <c r="F26" s="79">
        <v>36.979630280322425</v>
      </c>
      <c r="G26" s="79">
        <v>-23.850867000840303</v>
      </c>
      <c r="H26" s="52"/>
      <c r="I26" s="53"/>
      <c r="J26" s="53"/>
      <c r="K26" s="53"/>
      <c r="L26" s="65"/>
    </row>
    <row r="27" spans="1:15" ht="12" customHeight="1">
      <c r="A27" s="63"/>
      <c r="B27" s="74"/>
      <c r="C27" s="80"/>
      <c r="D27" s="80"/>
      <c r="E27" s="80"/>
      <c r="F27" s="80"/>
      <c r="G27" s="80"/>
      <c r="H27" s="55"/>
      <c r="I27" s="51"/>
      <c r="J27" s="51"/>
      <c r="K27" s="51"/>
      <c r="L27" s="65"/>
    </row>
    <row r="28" spans="1:15" ht="18.75" customHeight="1">
      <c r="A28" s="63"/>
      <c r="B28" s="78" t="s">
        <v>21</v>
      </c>
      <c r="C28" s="76">
        <v>10.945717</v>
      </c>
      <c r="D28" s="76">
        <v>6.6788570000000007</v>
      </c>
      <c r="E28" s="76">
        <v>10.420458</v>
      </c>
      <c r="F28" s="76">
        <v>21.063141999999999</v>
      </c>
      <c r="G28" s="76">
        <v>22.014994000000002</v>
      </c>
      <c r="H28" s="72">
        <v>6.4833499999999997</v>
      </c>
      <c r="I28" s="73">
        <v>-70.55029858286585</v>
      </c>
      <c r="J28" s="31">
        <v>29.449701417134154</v>
      </c>
      <c r="K28" s="31">
        <v>4.5190408914301594</v>
      </c>
      <c r="L28" s="65"/>
    </row>
    <row r="29" spans="1:15" ht="18.75" customHeight="1">
      <c r="A29" s="63"/>
      <c r="B29" s="78" t="s">
        <v>20</v>
      </c>
      <c r="C29" s="79"/>
      <c r="D29" s="79">
        <v>-38.9820054730083</v>
      </c>
      <c r="E29" s="79">
        <v>56.021576745841386</v>
      </c>
      <c r="F29" s="79">
        <v>102.13259340424385</v>
      </c>
      <c r="G29" s="79">
        <v>4.5190408914301594</v>
      </c>
      <c r="H29" s="31">
        <v>-70.55029858286585</v>
      </c>
      <c r="I29" s="53"/>
      <c r="J29" s="53"/>
      <c r="K29" s="53"/>
      <c r="L29" s="65"/>
    </row>
    <row r="30" spans="1:15" ht="12" customHeight="1">
      <c r="A30" s="63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5"/>
    </row>
    <row r="31" spans="1:15" ht="14.25" customHeight="1">
      <c r="A31" s="63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5"/>
    </row>
    <row r="32" spans="1:15" s="113" customFormat="1">
      <c r="A32" s="66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5"/>
      <c r="M32" s="43"/>
      <c r="N32" s="44" t="s">
        <v>165</v>
      </c>
      <c r="O32" s="43"/>
    </row>
    <row r="33" spans="1:15" s="113" customFormat="1">
      <c r="A33" s="66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5"/>
      <c r="M33" s="43"/>
      <c r="N33" s="44" t="s">
        <v>165</v>
      </c>
      <c r="O33" s="43"/>
    </row>
    <row r="34" spans="1:15" s="113" customFormat="1">
      <c r="A34" s="66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5"/>
      <c r="M34" s="43"/>
      <c r="N34" s="44" t="s">
        <v>165</v>
      </c>
      <c r="O34" s="43"/>
    </row>
    <row r="35" spans="1:15" s="113" customFormat="1">
      <c r="A35" s="66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5"/>
      <c r="M35" s="43"/>
      <c r="N35" s="44" t="s">
        <v>165</v>
      </c>
      <c r="O35" s="43"/>
    </row>
    <row r="36" spans="1:15" s="113" customFormat="1">
      <c r="A36" s="66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5"/>
      <c r="M36" s="43"/>
      <c r="N36" s="44" t="s">
        <v>165</v>
      </c>
      <c r="O36" s="43"/>
    </row>
    <row r="37" spans="1:15" s="113" customFormat="1">
      <c r="A37" s="66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5"/>
      <c r="M37" s="43"/>
      <c r="N37" s="44"/>
      <c r="O37" s="43"/>
    </row>
    <row r="38" spans="1:15" s="113" customFormat="1">
      <c r="A38" s="66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5"/>
      <c r="M38" s="43"/>
      <c r="N38" s="44" t="s">
        <v>165</v>
      </c>
      <c r="O38" s="43"/>
    </row>
    <row r="39" spans="1:15" s="113" customFormat="1">
      <c r="A39" s="66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5"/>
      <c r="M39" s="43"/>
      <c r="N39" s="44" t="s">
        <v>165</v>
      </c>
      <c r="O39" s="43"/>
    </row>
    <row r="40" spans="1:15" s="113" customFormat="1">
      <c r="A40" s="66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5"/>
      <c r="M40" s="43"/>
      <c r="N40" s="44" t="s">
        <v>165</v>
      </c>
      <c r="O40" s="43"/>
    </row>
    <row r="41" spans="1:15" s="113" customFormat="1">
      <c r="A41" s="66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5"/>
      <c r="M41" s="43"/>
      <c r="N41" s="44" t="s">
        <v>165</v>
      </c>
      <c r="O41" s="43"/>
    </row>
    <row r="42" spans="1:15" s="113" customFormat="1">
      <c r="A42" s="66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5"/>
      <c r="M42" s="43"/>
      <c r="N42" s="44"/>
      <c r="O42" s="43"/>
    </row>
    <row r="43" spans="1:15" s="113" customFormat="1">
      <c r="A43" s="66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5"/>
      <c r="M43" s="43"/>
      <c r="N43" s="44"/>
      <c r="O43" s="43"/>
    </row>
    <row r="44" spans="1:15" s="113" customFormat="1">
      <c r="A44" s="66"/>
      <c r="B44" s="49"/>
      <c r="C44" s="57"/>
      <c r="D44" s="57"/>
      <c r="E44" s="57"/>
      <c r="F44" s="57"/>
      <c r="G44" s="57"/>
      <c r="H44" s="57"/>
      <c r="I44" s="59"/>
      <c r="J44" s="59"/>
      <c r="K44" s="59"/>
      <c r="L44" s="65"/>
      <c r="M44" s="43"/>
      <c r="N44" s="44"/>
      <c r="O44" s="43"/>
    </row>
    <row r="45" spans="1:15">
      <c r="A45" s="67"/>
      <c r="B45" s="82" t="s">
        <v>23</v>
      </c>
      <c r="C45" s="68"/>
      <c r="D45" s="68"/>
      <c r="E45" s="68"/>
      <c r="F45" s="68"/>
      <c r="G45" s="68"/>
      <c r="H45" s="68"/>
      <c r="I45" s="68"/>
      <c r="J45" s="68"/>
      <c r="K45" s="68"/>
      <c r="L45" s="69"/>
    </row>
    <row r="46" spans="1:15">
      <c r="B46" s="113"/>
      <c r="C46" s="113"/>
      <c r="D46" s="113"/>
      <c r="E46" s="113"/>
      <c r="F46" s="113"/>
      <c r="G46" s="113"/>
      <c r="H46" s="113"/>
      <c r="I46" s="113"/>
      <c r="J46" s="113"/>
      <c r="K46" s="113"/>
      <c r="L46" s="113"/>
      <c r="M46" s="113"/>
      <c r="N46" s="20"/>
      <c r="O46" s="113"/>
    </row>
    <row r="47" spans="1:15">
      <c r="B47" s="113"/>
      <c r="C47" s="113"/>
      <c r="D47" s="113"/>
      <c r="E47" s="113"/>
      <c r="F47" s="113"/>
      <c r="G47" s="113"/>
      <c r="H47" s="113"/>
      <c r="I47" s="113"/>
      <c r="J47" s="113"/>
      <c r="K47" s="113"/>
      <c r="L47" s="113"/>
      <c r="M47" s="113"/>
      <c r="N47" s="20"/>
      <c r="O47" s="113"/>
    </row>
    <row r="48" spans="1:15">
      <c r="B48" s="113"/>
      <c r="C48" s="113"/>
      <c r="D48" s="113"/>
      <c r="E48" s="113"/>
      <c r="F48" s="113"/>
      <c r="G48" s="113"/>
      <c r="H48" s="113"/>
      <c r="I48" s="113"/>
      <c r="J48" s="113"/>
      <c r="K48" s="113"/>
      <c r="L48" s="113"/>
      <c r="M48" s="113"/>
      <c r="N48" s="20"/>
      <c r="O48" s="113"/>
    </row>
    <row r="49" spans="2:15">
      <c r="B49" s="113"/>
      <c r="C49" s="113"/>
      <c r="D49" s="113"/>
      <c r="E49" s="113"/>
      <c r="F49" s="113"/>
      <c r="G49" s="113"/>
      <c r="H49" s="113"/>
      <c r="I49" s="113"/>
      <c r="J49" s="113"/>
      <c r="K49" s="113"/>
      <c r="L49" s="113"/>
      <c r="M49" s="113"/>
      <c r="N49" s="20"/>
      <c r="O49" s="113"/>
    </row>
    <row r="50" spans="2:15">
      <c r="B50" s="113"/>
      <c r="C50" s="113"/>
      <c r="D50" s="113"/>
      <c r="E50" s="113"/>
      <c r="F50" s="113"/>
      <c r="G50" s="113"/>
      <c r="H50" s="113"/>
      <c r="I50" s="113"/>
      <c r="J50" s="113"/>
      <c r="K50" s="113"/>
      <c r="L50" s="113"/>
      <c r="M50" s="113"/>
      <c r="N50" s="20"/>
      <c r="O50" s="113"/>
    </row>
    <row r="51" spans="2:15">
      <c r="B51" s="113"/>
      <c r="C51" s="113"/>
      <c r="D51" s="113"/>
      <c r="E51" s="113"/>
      <c r="F51" s="113"/>
      <c r="G51" s="113"/>
      <c r="H51" s="113"/>
      <c r="I51" s="113"/>
      <c r="J51" s="113"/>
      <c r="K51" s="113"/>
      <c r="L51" s="113"/>
      <c r="M51" s="113"/>
      <c r="N51" s="20"/>
      <c r="O51" s="113"/>
    </row>
    <row r="52" spans="2:15">
      <c r="B52" s="113"/>
      <c r="C52" s="113"/>
      <c r="D52" s="113"/>
      <c r="E52" s="113"/>
      <c r="F52" s="113"/>
      <c r="G52" s="113"/>
      <c r="H52" s="113"/>
      <c r="I52" s="113"/>
      <c r="J52" s="113"/>
      <c r="K52" s="113"/>
      <c r="L52" s="113"/>
      <c r="M52" s="113"/>
      <c r="N52" s="20"/>
      <c r="O52" s="113"/>
    </row>
    <row r="53" spans="2:15">
      <c r="B53" s="113"/>
      <c r="C53" s="113"/>
      <c r="D53" s="113"/>
      <c r="E53" s="113"/>
      <c r="F53" s="113"/>
      <c r="G53" s="113"/>
      <c r="H53" s="113"/>
      <c r="I53" s="113"/>
      <c r="J53" s="113"/>
      <c r="K53" s="113"/>
      <c r="L53" s="113"/>
      <c r="M53" s="113"/>
      <c r="N53" s="20"/>
      <c r="O53" s="113"/>
    </row>
    <row r="54" spans="2:15">
      <c r="B54" s="113"/>
      <c r="C54" s="113"/>
      <c r="D54" s="113"/>
      <c r="E54" s="113"/>
      <c r="F54" s="113"/>
      <c r="G54" s="113"/>
      <c r="H54" s="113"/>
      <c r="I54" s="113"/>
      <c r="J54" s="113"/>
      <c r="K54" s="113"/>
      <c r="L54" s="113"/>
      <c r="M54" s="113"/>
      <c r="N54" s="20"/>
      <c r="O54" s="113"/>
    </row>
    <row r="55" spans="2:15">
      <c r="B55" s="113"/>
      <c r="C55" s="113"/>
      <c r="D55" s="113"/>
      <c r="E55" s="113"/>
      <c r="F55" s="113"/>
      <c r="G55" s="113"/>
      <c r="H55" s="113"/>
      <c r="I55" s="113"/>
      <c r="J55" s="113"/>
      <c r="K55" s="113"/>
      <c r="L55" s="113"/>
      <c r="M55" s="113"/>
      <c r="N55" s="20"/>
      <c r="O55" s="113"/>
    </row>
    <row r="56" spans="2:15">
      <c r="B56" s="113"/>
      <c r="C56" s="113"/>
      <c r="D56" s="113"/>
      <c r="E56" s="113"/>
      <c r="F56" s="113"/>
      <c r="G56" s="113"/>
      <c r="H56" s="113"/>
      <c r="I56" s="113"/>
      <c r="J56" s="113"/>
      <c r="K56" s="113"/>
      <c r="L56" s="113"/>
      <c r="M56" s="113"/>
      <c r="N56" s="20"/>
      <c r="O56" s="113"/>
    </row>
    <row r="57" spans="2:15">
      <c r="B57" s="113"/>
      <c r="C57" s="113"/>
      <c r="D57" s="113"/>
      <c r="E57" s="113"/>
      <c r="F57" s="113"/>
      <c r="G57" s="113"/>
      <c r="H57" s="113"/>
      <c r="I57" s="113"/>
      <c r="J57" s="113"/>
      <c r="K57" s="113"/>
      <c r="L57" s="113"/>
      <c r="M57" s="113"/>
      <c r="N57" s="20"/>
      <c r="O57" s="113"/>
    </row>
    <row r="58" spans="2:15">
      <c r="B58" s="113"/>
      <c r="C58" s="113"/>
      <c r="D58" s="113"/>
      <c r="E58" s="113"/>
      <c r="F58" s="113"/>
      <c r="G58" s="113"/>
      <c r="H58" s="113"/>
      <c r="I58" s="113"/>
      <c r="J58" s="113"/>
      <c r="K58" s="113"/>
      <c r="L58" s="113"/>
      <c r="M58" s="113"/>
      <c r="N58" s="20"/>
      <c r="O58" s="113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100" workbookViewId="0">
      <pane ySplit="11" topLeftCell="A12" activePane="bottomLeft" state="frozen"/>
      <selection activeCell="G27" sqref="G27"/>
      <selection pane="bottomLeft" activeCell="G27" sqref="G27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7" width="11.42578125" style="43"/>
    <col min="18" max="18" width="3.140625" style="43" customWidth="1"/>
    <col min="19" max="16384" width="11.42578125" style="43"/>
  </cols>
  <sheetData>
    <row r="1" spans="1:15">
      <c r="A1" s="60"/>
      <c r="B1" s="61"/>
      <c r="C1" s="61"/>
      <c r="D1" s="61"/>
      <c r="E1" s="61"/>
      <c r="F1" s="61"/>
      <c r="G1" s="61"/>
      <c r="H1" s="61"/>
      <c r="I1" s="61"/>
      <c r="J1" s="61"/>
      <c r="K1" s="61"/>
      <c r="L1" s="62"/>
    </row>
    <row r="2" spans="1:15">
      <c r="A2" s="63"/>
      <c r="B2" s="45"/>
      <c r="C2" s="45"/>
      <c r="D2" s="45"/>
      <c r="E2" s="45"/>
      <c r="F2" s="45"/>
      <c r="G2" s="45"/>
      <c r="H2" s="45"/>
      <c r="I2" s="45"/>
      <c r="J2" s="45"/>
      <c r="K2" s="45"/>
      <c r="L2" s="64"/>
    </row>
    <row r="3" spans="1:15">
      <c r="A3" s="63"/>
      <c r="B3" s="45"/>
      <c r="C3" s="45"/>
      <c r="D3" s="45"/>
      <c r="E3" s="45"/>
      <c r="F3" s="45"/>
      <c r="G3" s="45"/>
      <c r="H3" s="45"/>
      <c r="I3" s="45"/>
      <c r="J3" s="45"/>
      <c r="K3" s="45"/>
      <c r="L3" s="64"/>
    </row>
    <row r="4" spans="1:15">
      <c r="A4" s="63"/>
      <c r="B4" s="45"/>
      <c r="C4" s="45"/>
      <c r="D4" s="45"/>
      <c r="E4" s="45"/>
      <c r="F4" s="45"/>
      <c r="G4" s="45"/>
      <c r="H4" s="45"/>
      <c r="I4" s="45"/>
      <c r="J4" s="45"/>
      <c r="K4" s="45"/>
      <c r="L4" s="65"/>
    </row>
    <row r="5" spans="1:15">
      <c r="A5" s="63"/>
      <c r="B5" s="45"/>
      <c r="C5" s="45"/>
      <c r="D5" s="45"/>
      <c r="E5" s="45"/>
      <c r="F5" s="45"/>
      <c r="G5" s="45"/>
      <c r="H5" s="45"/>
      <c r="I5" s="45"/>
      <c r="J5" s="45"/>
      <c r="K5" s="45"/>
      <c r="L5" s="65"/>
    </row>
    <row r="6" spans="1:15">
      <c r="A6" s="63"/>
      <c r="B6" s="45"/>
      <c r="C6" s="45"/>
      <c r="D6" s="45"/>
      <c r="E6" s="45"/>
      <c r="F6" s="45"/>
      <c r="G6" s="45"/>
      <c r="H6" s="45"/>
      <c r="I6" s="45"/>
      <c r="J6" s="45"/>
      <c r="K6" s="45"/>
      <c r="L6" s="65"/>
    </row>
    <row r="7" spans="1:15">
      <c r="A7" s="63"/>
      <c r="B7" s="45"/>
      <c r="C7" s="118" t="s">
        <v>61</v>
      </c>
      <c r="D7" s="118"/>
      <c r="E7" s="118"/>
      <c r="F7" s="118"/>
      <c r="G7" s="118"/>
      <c r="H7" s="118"/>
      <c r="I7" s="118"/>
      <c r="J7" s="118"/>
      <c r="K7" s="118"/>
      <c r="L7" s="65"/>
    </row>
    <row r="8" spans="1:15">
      <c r="A8" s="63"/>
      <c r="B8" s="45"/>
      <c r="C8" s="115" t="s">
        <v>70</v>
      </c>
      <c r="D8" s="115"/>
      <c r="E8" s="115"/>
      <c r="F8" s="115"/>
      <c r="G8" s="115"/>
      <c r="H8" s="115"/>
      <c r="I8" s="115"/>
      <c r="J8" s="115"/>
      <c r="K8" s="115"/>
      <c r="L8" s="65"/>
    </row>
    <row r="9" spans="1:15">
      <c r="A9" s="63"/>
      <c r="B9" s="45"/>
      <c r="C9" s="46"/>
      <c r="D9" s="46"/>
      <c r="E9" s="46"/>
      <c r="F9" s="46"/>
      <c r="G9" s="46"/>
      <c r="H9" s="46"/>
      <c r="I9" s="45"/>
      <c r="J9" s="45"/>
      <c r="K9" s="45"/>
      <c r="L9" s="65"/>
    </row>
    <row r="10" spans="1:15" ht="15.75" customHeight="1">
      <c r="A10" s="63"/>
      <c r="B10" s="47"/>
      <c r="C10" s="119" t="s">
        <v>2</v>
      </c>
      <c r="D10" s="119"/>
      <c r="E10" s="119"/>
      <c r="F10" s="119"/>
      <c r="G10" s="119"/>
      <c r="H10" s="119"/>
      <c r="I10" s="116" t="s">
        <v>140</v>
      </c>
      <c r="J10" s="116" t="s">
        <v>142</v>
      </c>
      <c r="K10" s="116" t="s">
        <v>1</v>
      </c>
      <c r="L10" s="65"/>
    </row>
    <row r="11" spans="1:15">
      <c r="A11" s="63"/>
      <c r="B11" s="47"/>
      <c r="C11" s="112">
        <v>2006</v>
      </c>
      <c r="D11" s="112">
        <v>2007</v>
      </c>
      <c r="E11" s="112">
        <v>2008</v>
      </c>
      <c r="F11" s="112">
        <v>2009</v>
      </c>
      <c r="G11" s="112">
        <v>2010</v>
      </c>
      <c r="H11" s="112">
        <v>2011</v>
      </c>
      <c r="I11" s="116"/>
      <c r="J11" s="116"/>
      <c r="K11" s="116"/>
      <c r="L11" s="65"/>
      <c r="O11" s="48"/>
    </row>
    <row r="12" spans="1:15" ht="12" customHeight="1">
      <c r="A12" s="63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5"/>
    </row>
    <row r="13" spans="1:15">
      <c r="A13" s="63"/>
      <c r="B13" s="74" t="s">
        <v>8</v>
      </c>
      <c r="C13" s="77">
        <v>4.0132000000000003</v>
      </c>
      <c r="D13" s="77">
        <v>5.7403500000000003</v>
      </c>
      <c r="E13" s="77">
        <v>8.3424049999999994</v>
      </c>
      <c r="F13" s="77">
        <v>11.736157</v>
      </c>
      <c r="G13" s="77">
        <v>8.0774799999999995</v>
      </c>
      <c r="H13" s="79">
        <v>10.466155000000001</v>
      </c>
      <c r="I13" s="77">
        <v>29.572032366530166</v>
      </c>
      <c r="J13" s="77">
        <v>129.57203236653015</v>
      </c>
      <c r="K13" s="77">
        <v>-31.174404023395397</v>
      </c>
      <c r="L13" s="65"/>
      <c r="N13" s="43">
        <v>1</v>
      </c>
    </row>
    <row r="14" spans="1:15">
      <c r="A14" s="63"/>
      <c r="B14" s="74" t="s">
        <v>9</v>
      </c>
      <c r="C14" s="77">
        <v>4.185219</v>
      </c>
      <c r="D14" s="77">
        <v>8.781841</v>
      </c>
      <c r="E14" s="77">
        <v>8.6066699999999994</v>
      </c>
      <c r="F14" s="77">
        <v>14.210262</v>
      </c>
      <c r="G14" s="77">
        <v>11.090766</v>
      </c>
      <c r="H14" s="31">
        <v>11.46701</v>
      </c>
      <c r="I14" s="25">
        <v>3.3924077020469179</v>
      </c>
      <c r="J14" s="25">
        <v>103.39240770204692</v>
      </c>
      <c r="K14" s="25">
        <v>-21.952417203848885</v>
      </c>
      <c r="L14" s="65"/>
      <c r="N14" s="43">
        <v>1</v>
      </c>
    </row>
    <row r="15" spans="1:15">
      <c r="A15" s="63"/>
      <c r="B15" s="74" t="s">
        <v>10</v>
      </c>
      <c r="C15" s="77">
        <v>5.1930889999999996</v>
      </c>
      <c r="D15" s="77">
        <v>11.146082</v>
      </c>
      <c r="E15" s="77">
        <v>11.225402000000001</v>
      </c>
      <c r="F15" s="77">
        <v>15.501887</v>
      </c>
      <c r="G15" s="77">
        <v>15.380046</v>
      </c>
      <c r="H15" s="76"/>
      <c r="I15" s="77" t="s">
        <v>165</v>
      </c>
      <c r="J15" s="77" t="s">
        <v>165</v>
      </c>
      <c r="K15" s="77" t="s">
        <v>165</v>
      </c>
      <c r="L15" s="65"/>
      <c r="N15" s="43" t="s">
        <v>165</v>
      </c>
    </row>
    <row r="16" spans="1:15">
      <c r="A16" s="63"/>
      <c r="B16" s="74" t="s">
        <v>11</v>
      </c>
      <c r="C16" s="77">
        <v>5.6395879999999998</v>
      </c>
      <c r="D16" s="77">
        <v>8.1735550000000003</v>
      </c>
      <c r="E16" s="77">
        <v>8.8838899999999992</v>
      </c>
      <c r="F16" s="77">
        <v>13.557003999999999</v>
      </c>
      <c r="G16" s="77">
        <v>11.431915</v>
      </c>
      <c r="H16" s="76"/>
      <c r="I16" s="77" t="s">
        <v>165</v>
      </c>
      <c r="J16" s="77" t="s">
        <v>165</v>
      </c>
      <c r="K16" s="77" t="s">
        <v>165</v>
      </c>
      <c r="L16" s="65"/>
      <c r="N16" s="43" t="s">
        <v>165</v>
      </c>
    </row>
    <row r="17" spans="1:15">
      <c r="A17" s="63"/>
      <c r="B17" s="74" t="s">
        <v>12</v>
      </c>
      <c r="C17" s="77">
        <v>6.7497670000000003</v>
      </c>
      <c r="D17" s="77">
        <v>9.2864319999999996</v>
      </c>
      <c r="E17" s="77">
        <v>12.747664</v>
      </c>
      <c r="F17" s="77">
        <v>10.042947</v>
      </c>
      <c r="G17" s="77">
        <v>12.473110999999999</v>
      </c>
      <c r="H17" s="76"/>
      <c r="I17" s="77" t="s">
        <v>165</v>
      </c>
      <c r="J17" s="77" t="s">
        <v>165</v>
      </c>
      <c r="K17" s="77" t="s">
        <v>165</v>
      </c>
      <c r="L17" s="65"/>
      <c r="N17" s="43" t="s">
        <v>165</v>
      </c>
    </row>
    <row r="18" spans="1:15">
      <c r="A18" s="63"/>
      <c r="B18" s="74" t="s">
        <v>13</v>
      </c>
      <c r="C18" s="77">
        <v>8.5991759999999999</v>
      </c>
      <c r="D18" s="77">
        <v>10.313041999999999</v>
      </c>
      <c r="E18" s="77">
        <v>17.042643000000002</v>
      </c>
      <c r="F18" s="77">
        <v>8.9333530000000003</v>
      </c>
      <c r="G18" s="77">
        <v>16.859815000000001</v>
      </c>
      <c r="H18" s="76"/>
      <c r="I18" s="77" t="s">
        <v>165</v>
      </c>
      <c r="J18" s="77" t="s">
        <v>165</v>
      </c>
      <c r="K18" s="77" t="s">
        <v>165</v>
      </c>
      <c r="L18" s="65"/>
      <c r="N18" s="43" t="s">
        <v>165</v>
      </c>
    </row>
    <row r="19" spans="1:15">
      <c r="A19" s="63"/>
      <c r="B19" s="74" t="s">
        <v>14</v>
      </c>
      <c r="C19" s="77">
        <v>6.3522689999999997</v>
      </c>
      <c r="D19" s="77">
        <v>9.5996819999999996</v>
      </c>
      <c r="E19" s="77">
        <v>12.808574</v>
      </c>
      <c r="F19" s="77">
        <v>11.255584000000001</v>
      </c>
      <c r="G19" s="77">
        <v>12.906547</v>
      </c>
      <c r="H19" s="76"/>
      <c r="I19" s="77" t="s">
        <v>165</v>
      </c>
      <c r="J19" s="77" t="s">
        <v>165</v>
      </c>
      <c r="K19" s="77" t="s">
        <v>165</v>
      </c>
      <c r="L19" s="65"/>
      <c r="N19" s="43" t="s">
        <v>165</v>
      </c>
    </row>
    <row r="20" spans="1:15">
      <c r="A20" s="63"/>
      <c r="B20" s="74" t="s">
        <v>15</v>
      </c>
      <c r="C20" s="77">
        <v>5.4310479999999997</v>
      </c>
      <c r="D20" s="77">
        <v>7.9294580000000003</v>
      </c>
      <c r="E20" s="77">
        <v>8.0524939999999994</v>
      </c>
      <c r="F20" s="77">
        <v>10.300591000000001</v>
      </c>
      <c r="G20" s="77">
        <v>10.382035</v>
      </c>
      <c r="H20" s="76"/>
      <c r="I20" s="77" t="s">
        <v>165</v>
      </c>
      <c r="J20" s="77" t="s">
        <v>165</v>
      </c>
      <c r="K20" s="77" t="s">
        <v>165</v>
      </c>
      <c r="L20" s="65"/>
      <c r="N20" s="43" t="s">
        <v>165</v>
      </c>
    </row>
    <row r="21" spans="1:15">
      <c r="A21" s="63"/>
      <c r="B21" s="74" t="s">
        <v>16</v>
      </c>
      <c r="C21" s="77">
        <v>10.47156</v>
      </c>
      <c r="D21" s="77">
        <v>13.00811</v>
      </c>
      <c r="E21" s="77">
        <v>10.830442</v>
      </c>
      <c r="F21" s="77">
        <v>15.996441000000001</v>
      </c>
      <c r="G21" s="77">
        <v>12.737695</v>
      </c>
      <c r="H21" s="76"/>
      <c r="I21" s="77" t="s">
        <v>165</v>
      </c>
      <c r="J21" s="77" t="s">
        <v>165</v>
      </c>
      <c r="K21" s="77" t="s">
        <v>165</v>
      </c>
      <c r="L21" s="65"/>
      <c r="N21" s="43" t="s">
        <v>165</v>
      </c>
    </row>
    <row r="22" spans="1:15">
      <c r="A22" s="63"/>
      <c r="B22" s="74" t="s">
        <v>17</v>
      </c>
      <c r="C22" s="77">
        <v>8.7112569999999998</v>
      </c>
      <c r="D22" s="77">
        <v>10.651706000000001</v>
      </c>
      <c r="E22" s="77">
        <v>14.236846999999999</v>
      </c>
      <c r="F22" s="77">
        <v>18.229084</v>
      </c>
      <c r="G22" s="77">
        <v>11.15245</v>
      </c>
      <c r="H22" s="76"/>
      <c r="I22" s="77" t="s">
        <v>165</v>
      </c>
      <c r="J22" s="77" t="s">
        <v>165</v>
      </c>
      <c r="K22" s="77" t="s">
        <v>165</v>
      </c>
      <c r="L22" s="65"/>
      <c r="N22" s="43" t="s">
        <v>165</v>
      </c>
    </row>
    <row r="23" spans="1:15">
      <c r="A23" s="63"/>
      <c r="B23" s="74" t="s">
        <v>18</v>
      </c>
      <c r="C23" s="77">
        <v>8.3833749999999991</v>
      </c>
      <c r="D23" s="77">
        <v>10.448141</v>
      </c>
      <c r="E23" s="77">
        <v>12.102952</v>
      </c>
      <c r="F23" s="77">
        <v>10.862660999999999</v>
      </c>
      <c r="G23" s="77">
        <v>12.443973</v>
      </c>
      <c r="H23" s="76"/>
      <c r="I23" s="77" t="s">
        <v>165</v>
      </c>
      <c r="J23" s="77" t="s">
        <v>165</v>
      </c>
      <c r="K23" s="77" t="s">
        <v>165</v>
      </c>
      <c r="L23" s="65"/>
      <c r="N23" s="43" t="s">
        <v>165</v>
      </c>
    </row>
    <row r="24" spans="1:15">
      <c r="A24" s="63"/>
      <c r="B24" s="74" t="s">
        <v>19</v>
      </c>
      <c r="C24" s="77">
        <v>7.6729320000000003</v>
      </c>
      <c r="D24" s="77">
        <v>9.2263490000000008</v>
      </c>
      <c r="E24" s="77">
        <v>15.657928</v>
      </c>
      <c r="F24" s="77">
        <v>17.062716000000002</v>
      </c>
      <c r="G24" s="77">
        <v>11.282805</v>
      </c>
      <c r="H24" s="76"/>
      <c r="I24" s="77" t="s">
        <v>165</v>
      </c>
      <c r="J24" s="77" t="s">
        <v>165</v>
      </c>
      <c r="K24" s="77" t="s">
        <v>165</v>
      </c>
      <c r="L24" s="65"/>
      <c r="N24" s="43" t="s">
        <v>165</v>
      </c>
    </row>
    <row r="25" spans="1:15">
      <c r="A25" s="63"/>
      <c r="B25" s="78" t="s">
        <v>39</v>
      </c>
      <c r="C25" s="79">
        <v>81.402480000000011</v>
      </c>
      <c r="D25" s="79">
        <v>114.30474799999999</v>
      </c>
      <c r="E25" s="79">
        <v>140.53791100000001</v>
      </c>
      <c r="F25" s="79">
        <v>157.68868699999999</v>
      </c>
      <c r="G25" s="79">
        <v>146.218638</v>
      </c>
      <c r="H25" s="104">
        <v>21.933165000000002</v>
      </c>
      <c r="I25" s="70"/>
      <c r="J25" s="53"/>
      <c r="K25" s="53"/>
      <c r="L25" s="65"/>
      <c r="N25" s="43"/>
    </row>
    <row r="26" spans="1:15" ht="18.75" customHeight="1">
      <c r="A26" s="63"/>
      <c r="B26" s="78" t="s">
        <v>20</v>
      </c>
      <c r="C26" s="79"/>
      <c r="D26" s="79">
        <v>40.419245212185139</v>
      </c>
      <c r="E26" s="79">
        <v>22.95019538470968</v>
      </c>
      <c r="F26" s="79">
        <v>12.203665102151673</v>
      </c>
      <c r="G26" s="79">
        <v>-7.2738566210523325</v>
      </c>
      <c r="H26" s="52"/>
      <c r="I26" s="53"/>
      <c r="J26" s="53"/>
      <c r="K26" s="53"/>
      <c r="L26" s="65"/>
    </row>
    <row r="27" spans="1:15" ht="12" customHeight="1">
      <c r="A27" s="63"/>
      <c r="B27" s="74"/>
      <c r="C27" s="80"/>
      <c r="D27" s="80"/>
      <c r="E27" s="80"/>
      <c r="F27" s="80"/>
      <c r="G27" s="80"/>
      <c r="H27" s="55"/>
      <c r="I27" s="51"/>
      <c r="J27" s="51"/>
      <c r="K27" s="51"/>
      <c r="L27" s="65"/>
    </row>
    <row r="28" spans="1:15" ht="18.75" customHeight="1">
      <c r="A28" s="63"/>
      <c r="B28" s="78" t="s">
        <v>21</v>
      </c>
      <c r="C28" s="76">
        <v>8.1984190000000012</v>
      </c>
      <c r="D28" s="76">
        <v>14.522190999999999</v>
      </c>
      <c r="E28" s="76">
        <v>16.949075000000001</v>
      </c>
      <c r="F28" s="76">
        <v>25.946418999999999</v>
      </c>
      <c r="G28" s="76">
        <v>19.168246</v>
      </c>
      <c r="H28" s="72">
        <v>21.933165000000002</v>
      </c>
      <c r="I28" s="73">
        <v>14.424475771022571</v>
      </c>
      <c r="J28" s="31">
        <v>114.42447577102257</v>
      </c>
      <c r="K28" s="31">
        <v>-26.123732141996157</v>
      </c>
      <c r="L28" s="65"/>
    </row>
    <row r="29" spans="1:15" ht="18.75" customHeight="1">
      <c r="A29" s="63"/>
      <c r="B29" s="78" t="s">
        <v>20</v>
      </c>
      <c r="C29" s="79"/>
      <c r="D29" s="79">
        <v>77.134042551374819</v>
      </c>
      <c r="E29" s="79">
        <v>16.711555439533889</v>
      </c>
      <c r="F29" s="79">
        <v>53.084572461919002</v>
      </c>
      <c r="G29" s="79">
        <v>-26.123732141996157</v>
      </c>
      <c r="H29" s="31">
        <v>14.424475771022571</v>
      </c>
      <c r="I29" s="53"/>
      <c r="J29" s="53"/>
      <c r="K29" s="53"/>
      <c r="L29" s="65"/>
    </row>
    <row r="30" spans="1:15" ht="12" customHeight="1">
      <c r="A30" s="63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5"/>
    </row>
    <row r="31" spans="1:15" ht="14.25" customHeight="1">
      <c r="A31" s="63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5"/>
    </row>
    <row r="32" spans="1:15" s="113" customFormat="1">
      <c r="A32" s="66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5"/>
      <c r="M32" s="43"/>
      <c r="N32" s="44" t="s">
        <v>165</v>
      </c>
      <c r="O32" s="43"/>
    </row>
    <row r="33" spans="1:15" s="113" customFormat="1">
      <c r="A33" s="66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5"/>
      <c r="M33" s="43"/>
      <c r="N33" s="44" t="s">
        <v>165</v>
      </c>
      <c r="O33" s="43"/>
    </row>
    <row r="34" spans="1:15" s="113" customFormat="1">
      <c r="A34" s="66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5"/>
      <c r="M34" s="43"/>
      <c r="N34" s="44" t="s">
        <v>165</v>
      </c>
      <c r="O34" s="43"/>
    </row>
    <row r="35" spans="1:15" s="113" customFormat="1">
      <c r="A35" s="66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5"/>
      <c r="M35" s="43"/>
      <c r="N35" s="44" t="s">
        <v>165</v>
      </c>
      <c r="O35" s="43"/>
    </row>
    <row r="36" spans="1:15" s="113" customFormat="1">
      <c r="A36" s="66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5"/>
      <c r="M36" s="43"/>
      <c r="N36" s="44" t="s">
        <v>165</v>
      </c>
      <c r="O36" s="43"/>
    </row>
    <row r="37" spans="1:15" s="113" customFormat="1">
      <c r="A37" s="66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5"/>
      <c r="M37" s="43"/>
      <c r="N37" s="44"/>
      <c r="O37" s="43"/>
    </row>
    <row r="38" spans="1:15" s="113" customFormat="1">
      <c r="A38" s="66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5"/>
      <c r="M38" s="43"/>
      <c r="N38" s="44" t="s">
        <v>165</v>
      </c>
      <c r="O38" s="43"/>
    </row>
    <row r="39" spans="1:15" s="113" customFormat="1">
      <c r="A39" s="66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5"/>
      <c r="M39" s="43"/>
      <c r="N39" s="44" t="s">
        <v>165</v>
      </c>
      <c r="O39" s="43"/>
    </row>
    <row r="40" spans="1:15" s="113" customFormat="1">
      <c r="A40" s="66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5"/>
      <c r="M40" s="43"/>
      <c r="N40" s="44" t="s">
        <v>165</v>
      </c>
      <c r="O40" s="43"/>
    </row>
    <row r="41" spans="1:15" s="113" customFormat="1">
      <c r="A41" s="66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5"/>
      <c r="M41" s="43"/>
      <c r="N41" s="44" t="s">
        <v>165</v>
      </c>
      <c r="O41" s="43"/>
    </row>
    <row r="42" spans="1:15" s="113" customFormat="1">
      <c r="A42" s="66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5"/>
      <c r="M42" s="43"/>
      <c r="N42" s="44"/>
      <c r="O42" s="43"/>
    </row>
    <row r="43" spans="1:15" s="113" customFormat="1">
      <c r="A43" s="66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5"/>
      <c r="M43" s="43"/>
      <c r="N43" s="44"/>
      <c r="O43" s="43"/>
    </row>
    <row r="44" spans="1:15" s="113" customFormat="1">
      <c r="A44" s="66"/>
      <c r="B44" s="49"/>
      <c r="C44" s="57"/>
      <c r="D44" s="57"/>
      <c r="E44" s="57"/>
      <c r="F44" s="57"/>
      <c r="G44" s="57"/>
      <c r="H44" s="57"/>
      <c r="I44" s="59"/>
      <c r="J44" s="59"/>
      <c r="K44" s="59"/>
      <c r="L44" s="65"/>
      <c r="M44" s="43"/>
      <c r="N44" s="44"/>
      <c r="O44" s="43"/>
    </row>
    <row r="45" spans="1:15">
      <c r="A45" s="67"/>
      <c r="B45" s="82" t="s">
        <v>23</v>
      </c>
      <c r="C45" s="68"/>
      <c r="D45" s="68"/>
      <c r="E45" s="68"/>
      <c r="F45" s="68"/>
      <c r="G45" s="68"/>
      <c r="H45" s="68"/>
      <c r="I45" s="68"/>
      <c r="J45" s="68"/>
      <c r="K45" s="68"/>
      <c r="L45" s="69"/>
    </row>
    <row r="46" spans="1:15">
      <c r="B46" s="113"/>
      <c r="C46" s="113"/>
      <c r="D46" s="113"/>
      <c r="E46" s="113"/>
      <c r="F46" s="113"/>
      <c r="G46" s="113"/>
      <c r="H46" s="113"/>
      <c r="I46" s="113"/>
      <c r="J46" s="113"/>
      <c r="K46" s="113"/>
      <c r="L46" s="113"/>
      <c r="M46" s="113"/>
      <c r="N46" s="20"/>
      <c r="O46" s="113"/>
    </row>
    <row r="47" spans="1:15">
      <c r="B47" s="113"/>
      <c r="C47" s="113"/>
      <c r="D47" s="113"/>
      <c r="E47" s="113"/>
      <c r="F47" s="113"/>
      <c r="G47" s="113"/>
      <c r="H47" s="113"/>
      <c r="I47" s="113"/>
      <c r="J47" s="113"/>
      <c r="K47" s="113"/>
      <c r="L47" s="113"/>
      <c r="M47" s="113"/>
      <c r="N47" s="20"/>
      <c r="O47" s="113"/>
    </row>
    <row r="48" spans="1:15">
      <c r="B48" s="113"/>
      <c r="C48" s="113"/>
      <c r="D48" s="113"/>
      <c r="E48" s="113"/>
      <c r="F48" s="113"/>
      <c r="G48" s="113"/>
      <c r="H48" s="113"/>
      <c r="I48" s="113"/>
      <c r="J48" s="113"/>
      <c r="K48" s="113"/>
      <c r="L48" s="113"/>
      <c r="M48" s="113"/>
      <c r="N48" s="20"/>
      <c r="O48" s="113"/>
    </row>
    <row r="49" spans="2:15">
      <c r="B49" s="113"/>
      <c r="C49" s="113"/>
      <c r="D49" s="113"/>
      <c r="E49" s="113"/>
      <c r="F49" s="113"/>
      <c r="G49" s="113"/>
      <c r="H49" s="113"/>
      <c r="I49" s="113"/>
      <c r="J49" s="113"/>
      <c r="K49" s="113"/>
      <c r="L49" s="113"/>
      <c r="M49" s="113"/>
      <c r="N49" s="20"/>
      <c r="O49" s="113"/>
    </row>
    <row r="50" spans="2:15">
      <c r="B50" s="113"/>
      <c r="C50" s="113"/>
      <c r="D50" s="113"/>
      <c r="E50" s="113"/>
      <c r="F50" s="113"/>
      <c r="G50" s="113"/>
      <c r="H50" s="113"/>
      <c r="I50" s="113"/>
      <c r="J50" s="113"/>
      <c r="K50" s="113"/>
      <c r="L50" s="113"/>
      <c r="M50" s="113"/>
      <c r="N50" s="20"/>
      <c r="O50" s="113"/>
    </row>
    <row r="51" spans="2:15">
      <c r="B51" s="113"/>
      <c r="C51" s="113"/>
      <c r="D51" s="113"/>
      <c r="E51" s="113"/>
      <c r="F51" s="113"/>
      <c r="G51" s="113"/>
      <c r="H51" s="113"/>
      <c r="I51" s="113"/>
      <c r="J51" s="113"/>
      <c r="K51" s="113"/>
      <c r="L51" s="113"/>
      <c r="M51" s="113"/>
      <c r="N51" s="20"/>
      <c r="O51" s="113"/>
    </row>
    <row r="52" spans="2:15">
      <c r="B52" s="113"/>
      <c r="C52" s="113"/>
      <c r="D52" s="113"/>
      <c r="E52" s="113"/>
      <c r="F52" s="113"/>
      <c r="G52" s="113"/>
      <c r="H52" s="113"/>
      <c r="I52" s="113"/>
      <c r="J52" s="113"/>
      <c r="K52" s="113"/>
      <c r="L52" s="113"/>
      <c r="M52" s="113"/>
      <c r="N52" s="20"/>
      <c r="O52" s="113"/>
    </row>
    <row r="53" spans="2:15">
      <c r="B53" s="113"/>
      <c r="C53" s="113"/>
      <c r="D53" s="113"/>
      <c r="E53" s="113"/>
      <c r="F53" s="113"/>
      <c r="G53" s="113"/>
      <c r="H53" s="113"/>
      <c r="I53" s="113"/>
      <c r="J53" s="113"/>
      <c r="K53" s="113"/>
      <c r="L53" s="113"/>
      <c r="M53" s="113"/>
      <c r="N53" s="20"/>
      <c r="O53" s="113"/>
    </row>
    <row r="54" spans="2:15">
      <c r="B54" s="113"/>
      <c r="C54" s="113"/>
      <c r="D54" s="113"/>
      <c r="E54" s="113"/>
      <c r="F54" s="113"/>
      <c r="G54" s="113"/>
      <c r="H54" s="113"/>
      <c r="I54" s="113"/>
      <c r="J54" s="113"/>
      <c r="K54" s="113"/>
      <c r="L54" s="113"/>
      <c r="M54" s="113"/>
      <c r="N54" s="20"/>
      <c r="O54" s="113"/>
    </row>
    <row r="55" spans="2:15">
      <c r="B55" s="113"/>
      <c r="C55" s="113"/>
      <c r="D55" s="113"/>
      <c r="E55" s="113"/>
      <c r="F55" s="113"/>
      <c r="G55" s="113"/>
      <c r="H55" s="113"/>
      <c r="I55" s="113"/>
      <c r="J55" s="113"/>
      <c r="K55" s="113"/>
      <c r="L55" s="113"/>
      <c r="M55" s="113"/>
      <c r="N55" s="20"/>
      <c r="O55" s="113"/>
    </row>
    <row r="56" spans="2:15">
      <c r="B56" s="113"/>
      <c r="C56" s="113"/>
      <c r="D56" s="113"/>
      <c r="E56" s="113"/>
      <c r="F56" s="113"/>
      <c r="G56" s="113"/>
      <c r="H56" s="113"/>
      <c r="I56" s="113"/>
      <c r="J56" s="113"/>
      <c r="K56" s="113"/>
      <c r="L56" s="113"/>
      <c r="M56" s="113"/>
      <c r="N56" s="20"/>
      <c r="O56" s="113"/>
    </row>
    <row r="57" spans="2:15">
      <c r="B57" s="113"/>
      <c r="C57" s="113"/>
      <c r="D57" s="113"/>
      <c r="E57" s="113"/>
      <c r="F57" s="113"/>
      <c r="G57" s="113"/>
      <c r="H57" s="113"/>
      <c r="I57" s="113"/>
      <c r="J57" s="113"/>
      <c r="K57" s="113"/>
      <c r="L57" s="113"/>
      <c r="M57" s="113"/>
      <c r="N57" s="20"/>
      <c r="O57" s="113"/>
    </row>
    <row r="58" spans="2:15">
      <c r="B58" s="113"/>
      <c r="C58" s="113"/>
      <c r="D58" s="113"/>
      <c r="E58" s="113"/>
      <c r="F58" s="113"/>
      <c r="G58" s="113"/>
      <c r="H58" s="113"/>
      <c r="I58" s="113"/>
      <c r="J58" s="113"/>
      <c r="K58" s="113"/>
      <c r="L58" s="113"/>
      <c r="M58" s="113"/>
      <c r="N58" s="20"/>
      <c r="O58" s="113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100" workbookViewId="0">
      <pane ySplit="11" topLeftCell="A12" activePane="bottomLeft" state="frozen"/>
      <selection activeCell="G27" sqref="G27"/>
      <selection pane="bottomLeft" activeCell="G27" sqref="G27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7" width="11.42578125" style="43"/>
    <col min="18" max="18" width="3.140625" style="43" customWidth="1"/>
    <col min="19" max="16384" width="11.42578125" style="43"/>
  </cols>
  <sheetData>
    <row r="1" spans="1:15">
      <c r="A1" s="60"/>
      <c r="B1" s="61"/>
      <c r="C1" s="61"/>
      <c r="D1" s="61"/>
      <c r="E1" s="61"/>
      <c r="F1" s="61"/>
      <c r="G1" s="61"/>
      <c r="H1" s="61"/>
      <c r="I1" s="61"/>
      <c r="J1" s="61"/>
      <c r="K1" s="61"/>
      <c r="L1" s="62"/>
    </row>
    <row r="2" spans="1:15">
      <c r="A2" s="63"/>
      <c r="B2" s="45"/>
      <c r="C2" s="45"/>
      <c r="D2" s="45"/>
      <c r="E2" s="45"/>
      <c r="F2" s="45"/>
      <c r="G2" s="45"/>
      <c r="H2" s="45"/>
      <c r="I2" s="45"/>
      <c r="J2" s="45"/>
      <c r="K2" s="45"/>
      <c r="L2" s="64"/>
    </row>
    <row r="3" spans="1:15">
      <c r="A3" s="63"/>
      <c r="B3" s="45"/>
      <c r="C3" s="45"/>
      <c r="D3" s="45"/>
      <c r="E3" s="45"/>
      <c r="F3" s="45"/>
      <c r="G3" s="45"/>
      <c r="H3" s="45"/>
      <c r="I3" s="45"/>
      <c r="J3" s="45"/>
      <c r="K3" s="45"/>
      <c r="L3" s="64"/>
    </row>
    <row r="4" spans="1:15">
      <c r="A4" s="63"/>
      <c r="B4" s="45"/>
      <c r="C4" s="45"/>
      <c r="D4" s="45"/>
      <c r="E4" s="45"/>
      <c r="F4" s="45"/>
      <c r="G4" s="45"/>
      <c r="H4" s="45"/>
      <c r="I4" s="45"/>
      <c r="J4" s="45"/>
      <c r="K4" s="45"/>
      <c r="L4" s="65"/>
    </row>
    <row r="5" spans="1:15">
      <c r="A5" s="63"/>
      <c r="B5" s="45"/>
      <c r="C5" s="45"/>
      <c r="D5" s="45"/>
      <c r="E5" s="45"/>
      <c r="F5" s="45"/>
      <c r="G5" s="45"/>
      <c r="H5" s="45"/>
      <c r="I5" s="45"/>
      <c r="J5" s="45"/>
      <c r="K5" s="45"/>
      <c r="L5" s="65"/>
    </row>
    <row r="6" spans="1:15">
      <c r="A6" s="63"/>
      <c r="B6" s="45"/>
      <c r="C6" s="45"/>
      <c r="D6" s="45"/>
      <c r="E6" s="45"/>
      <c r="F6" s="45"/>
      <c r="G6" s="45"/>
      <c r="H6" s="45"/>
      <c r="I6" s="45"/>
      <c r="J6" s="45"/>
      <c r="K6" s="45"/>
      <c r="L6" s="65"/>
    </row>
    <row r="7" spans="1:15">
      <c r="A7" s="63"/>
      <c r="B7" s="45"/>
      <c r="C7" s="118" t="s">
        <v>89</v>
      </c>
      <c r="D7" s="118"/>
      <c r="E7" s="118"/>
      <c r="F7" s="118"/>
      <c r="G7" s="118"/>
      <c r="H7" s="118"/>
      <c r="I7" s="118"/>
      <c r="J7" s="118"/>
      <c r="K7" s="118"/>
      <c r="L7" s="65"/>
    </row>
    <row r="8" spans="1:15">
      <c r="A8" s="63"/>
      <c r="B8" s="45"/>
      <c r="C8" s="115" t="s">
        <v>70</v>
      </c>
      <c r="D8" s="115"/>
      <c r="E8" s="115"/>
      <c r="F8" s="115"/>
      <c r="G8" s="115"/>
      <c r="H8" s="115"/>
      <c r="I8" s="115"/>
      <c r="J8" s="115"/>
      <c r="K8" s="115"/>
      <c r="L8" s="65"/>
    </row>
    <row r="9" spans="1:15">
      <c r="A9" s="63"/>
      <c r="B9" s="45"/>
      <c r="C9" s="46"/>
      <c r="D9" s="46"/>
      <c r="E9" s="46"/>
      <c r="F9" s="46"/>
      <c r="G9" s="46"/>
      <c r="H9" s="46"/>
      <c r="I9" s="45"/>
      <c r="J9" s="45"/>
      <c r="K9" s="45"/>
      <c r="L9" s="65"/>
    </row>
    <row r="10" spans="1:15" ht="15.75" customHeight="1">
      <c r="A10" s="63"/>
      <c r="B10" s="47"/>
      <c r="C10" s="119" t="s">
        <v>2</v>
      </c>
      <c r="D10" s="119"/>
      <c r="E10" s="119"/>
      <c r="F10" s="119"/>
      <c r="G10" s="119"/>
      <c r="H10" s="119"/>
      <c r="I10" s="116" t="s">
        <v>140</v>
      </c>
      <c r="J10" s="116" t="s">
        <v>142</v>
      </c>
      <c r="K10" s="116" t="s">
        <v>1</v>
      </c>
      <c r="L10" s="65"/>
    </row>
    <row r="11" spans="1:15">
      <c r="A11" s="63"/>
      <c r="B11" s="47"/>
      <c r="C11" s="112">
        <v>2006</v>
      </c>
      <c r="D11" s="112">
        <v>2007</v>
      </c>
      <c r="E11" s="112">
        <v>2008</v>
      </c>
      <c r="F11" s="112">
        <v>2009</v>
      </c>
      <c r="G11" s="112">
        <v>2010</v>
      </c>
      <c r="H11" s="112">
        <v>2011</v>
      </c>
      <c r="I11" s="116"/>
      <c r="J11" s="116"/>
      <c r="K11" s="116"/>
      <c r="L11" s="65"/>
      <c r="O11" s="48"/>
    </row>
    <row r="12" spans="1:15" ht="12" customHeight="1">
      <c r="A12" s="63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5"/>
    </row>
    <row r="13" spans="1:15">
      <c r="A13" s="63"/>
      <c r="B13" s="74" t="s">
        <v>8</v>
      </c>
      <c r="C13" s="77">
        <v>13.016724999999999</v>
      </c>
      <c r="D13" s="77">
        <v>16.549565000000001</v>
      </c>
      <c r="E13" s="77">
        <v>29.672388999999999</v>
      </c>
      <c r="F13" s="77">
        <v>40.311923</v>
      </c>
      <c r="G13" s="77">
        <v>27.623922</v>
      </c>
      <c r="H13" s="79">
        <v>26.479102999999999</v>
      </c>
      <c r="I13" s="77">
        <v>-4.1443028980461261</v>
      </c>
      <c r="J13" s="77">
        <v>95.855697101953879</v>
      </c>
      <c r="K13" s="77">
        <v>-31.474561508762555</v>
      </c>
      <c r="L13" s="65"/>
      <c r="N13" s="43">
        <v>1</v>
      </c>
    </row>
    <row r="14" spans="1:15">
      <c r="A14" s="63"/>
      <c r="B14" s="74" t="s">
        <v>9</v>
      </c>
      <c r="C14" s="77">
        <v>17.624219</v>
      </c>
      <c r="D14" s="77">
        <v>19.968467</v>
      </c>
      <c r="E14" s="77">
        <v>29.225283999999998</v>
      </c>
      <c r="F14" s="77">
        <v>51.953068000000002</v>
      </c>
      <c r="G14" s="77">
        <v>36.528174</v>
      </c>
      <c r="H14" s="31">
        <v>41.510218000000002</v>
      </c>
      <c r="I14" s="25">
        <v>13.638907874234295</v>
      </c>
      <c r="J14" s="25">
        <v>113.63890787423429</v>
      </c>
      <c r="K14" s="25">
        <v>-29.690054108065379</v>
      </c>
      <c r="L14" s="65"/>
      <c r="N14" s="43">
        <v>1</v>
      </c>
    </row>
    <row r="15" spans="1:15">
      <c r="A15" s="63"/>
      <c r="B15" s="74" t="s">
        <v>10</v>
      </c>
      <c r="C15" s="77">
        <v>22.186755000000002</v>
      </c>
      <c r="D15" s="77">
        <v>25.175383</v>
      </c>
      <c r="E15" s="77">
        <v>44.381025999999999</v>
      </c>
      <c r="F15" s="77">
        <v>46.204628999999997</v>
      </c>
      <c r="G15" s="77">
        <v>48.445467000000001</v>
      </c>
      <c r="H15" s="76"/>
      <c r="I15" s="77" t="s">
        <v>165</v>
      </c>
      <c r="J15" s="77" t="s">
        <v>165</v>
      </c>
      <c r="K15" s="77" t="s">
        <v>165</v>
      </c>
      <c r="L15" s="65"/>
      <c r="N15" s="43" t="s">
        <v>165</v>
      </c>
    </row>
    <row r="16" spans="1:15">
      <c r="A16" s="63"/>
      <c r="B16" s="74" t="s">
        <v>11</v>
      </c>
      <c r="C16" s="77">
        <v>19.254027000000001</v>
      </c>
      <c r="D16" s="77">
        <v>22.003748000000002</v>
      </c>
      <c r="E16" s="77">
        <v>39.669980000000002</v>
      </c>
      <c r="F16" s="77">
        <v>39.092593000000001</v>
      </c>
      <c r="G16" s="77">
        <v>47.543591999999997</v>
      </c>
      <c r="H16" s="76"/>
      <c r="I16" s="77" t="s">
        <v>165</v>
      </c>
      <c r="J16" s="77" t="s">
        <v>165</v>
      </c>
      <c r="K16" s="77" t="s">
        <v>165</v>
      </c>
      <c r="L16" s="65"/>
      <c r="N16" s="43" t="s">
        <v>165</v>
      </c>
    </row>
    <row r="17" spans="1:15">
      <c r="A17" s="63"/>
      <c r="B17" s="74" t="s">
        <v>12</v>
      </c>
      <c r="C17" s="77">
        <v>19.309232000000002</v>
      </c>
      <c r="D17" s="77">
        <v>25.723787999999999</v>
      </c>
      <c r="E17" s="77">
        <v>41.867421999999998</v>
      </c>
      <c r="F17" s="77">
        <v>38.036689000000003</v>
      </c>
      <c r="G17" s="77">
        <v>52.718933</v>
      </c>
      <c r="H17" s="76"/>
      <c r="I17" s="77" t="s">
        <v>165</v>
      </c>
      <c r="J17" s="77" t="s">
        <v>165</v>
      </c>
      <c r="K17" s="77" t="s">
        <v>165</v>
      </c>
      <c r="L17" s="65"/>
      <c r="N17" s="43" t="s">
        <v>165</v>
      </c>
    </row>
    <row r="18" spans="1:15">
      <c r="A18" s="63"/>
      <c r="B18" s="74" t="s">
        <v>13</v>
      </c>
      <c r="C18" s="77">
        <v>22.680350000000001</v>
      </c>
      <c r="D18" s="77">
        <v>26.497738999999999</v>
      </c>
      <c r="E18" s="77">
        <v>35.942055000000003</v>
      </c>
      <c r="F18" s="77">
        <v>39.870817000000002</v>
      </c>
      <c r="G18" s="77">
        <v>43.653243000000003</v>
      </c>
      <c r="H18" s="76"/>
      <c r="I18" s="77" t="s">
        <v>165</v>
      </c>
      <c r="J18" s="77" t="s">
        <v>165</v>
      </c>
      <c r="K18" s="77" t="s">
        <v>165</v>
      </c>
      <c r="L18" s="65"/>
      <c r="N18" s="43" t="s">
        <v>165</v>
      </c>
    </row>
    <row r="19" spans="1:15">
      <c r="A19" s="63"/>
      <c r="B19" s="74" t="s">
        <v>14</v>
      </c>
      <c r="C19" s="77">
        <v>19.281672</v>
      </c>
      <c r="D19" s="77">
        <v>29.094804</v>
      </c>
      <c r="E19" s="77">
        <v>49.812007999999999</v>
      </c>
      <c r="F19" s="77">
        <v>42.439560999999998</v>
      </c>
      <c r="G19" s="77">
        <v>34.320559000000003</v>
      </c>
      <c r="H19" s="76"/>
      <c r="I19" s="77" t="s">
        <v>165</v>
      </c>
      <c r="J19" s="77" t="s">
        <v>165</v>
      </c>
      <c r="K19" s="77" t="s">
        <v>165</v>
      </c>
      <c r="L19" s="65"/>
      <c r="N19" s="43" t="s">
        <v>165</v>
      </c>
    </row>
    <row r="20" spans="1:15">
      <c r="A20" s="63"/>
      <c r="B20" s="74" t="s">
        <v>15</v>
      </c>
      <c r="C20" s="77">
        <v>23.901731000000002</v>
      </c>
      <c r="D20" s="77">
        <v>29.856097999999999</v>
      </c>
      <c r="E20" s="77">
        <v>41.293067999999998</v>
      </c>
      <c r="F20" s="77">
        <v>39.108426999999999</v>
      </c>
      <c r="G20" s="77">
        <v>37.471637999999999</v>
      </c>
      <c r="H20" s="76"/>
      <c r="I20" s="77" t="s">
        <v>165</v>
      </c>
      <c r="J20" s="77" t="s">
        <v>165</v>
      </c>
      <c r="K20" s="77" t="s">
        <v>165</v>
      </c>
      <c r="L20" s="65"/>
      <c r="N20" s="43" t="s">
        <v>165</v>
      </c>
    </row>
    <row r="21" spans="1:15">
      <c r="A21" s="63"/>
      <c r="B21" s="74" t="s">
        <v>16</v>
      </c>
      <c r="C21" s="77">
        <v>26.107364</v>
      </c>
      <c r="D21" s="77">
        <v>32.316465999999998</v>
      </c>
      <c r="E21" s="77">
        <v>29.569058999999999</v>
      </c>
      <c r="F21" s="77">
        <v>61.286197999999999</v>
      </c>
      <c r="G21" s="77">
        <v>38.894010999999999</v>
      </c>
      <c r="H21" s="76"/>
      <c r="I21" s="77" t="s">
        <v>165</v>
      </c>
      <c r="J21" s="77" t="s">
        <v>165</v>
      </c>
      <c r="K21" s="77" t="s">
        <v>165</v>
      </c>
      <c r="L21" s="65"/>
      <c r="N21" s="43" t="s">
        <v>165</v>
      </c>
    </row>
    <row r="22" spans="1:15">
      <c r="A22" s="63"/>
      <c r="B22" s="74" t="s">
        <v>17</v>
      </c>
      <c r="C22" s="77">
        <v>26.592503000000001</v>
      </c>
      <c r="D22" s="77">
        <v>29.922704</v>
      </c>
      <c r="E22" s="77">
        <v>67.260819999999995</v>
      </c>
      <c r="F22" s="77">
        <v>47.120089999999998</v>
      </c>
      <c r="G22" s="77">
        <v>38.001061999999997</v>
      </c>
      <c r="H22" s="76"/>
      <c r="I22" s="77" t="s">
        <v>165</v>
      </c>
      <c r="J22" s="77" t="s">
        <v>165</v>
      </c>
      <c r="K22" s="77" t="s">
        <v>165</v>
      </c>
      <c r="L22" s="65"/>
      <c r="N22" s="43" t="s">
        <v>165</v>
      </c>
    </row>
    <row r="23" spans="1:15">
      <c r="A23" s="63"/>
      <c r="B23" s="74" t="s">
        <v>18</v>
      </c>
      <c r="C23" s="77">
        <v>22.893007000000001</v>
      </c>
      <c r="D23" s="77">
        <v>34.225842</v>
      </c>
      <c r="E23" s="77">
        <v>44.710366999999998</v>
      </c>
      <c r="F23" s="77">
        <v>50.283766</v>
      </c>
      <c r="G23" s="77">
        <v>37.400294000000002</v>
      </c>
      <c r="H23" s="76"/>
      <c r="I23" s="77" t="s">
        <v>165</v>
      </c>
      <c r="J23" s="77" t="s">
        <v>165</v>
      </c>
      <c r="K23" s="77" t="s">
        <v>165</v>
      </c>
      <c r="L23" s="65"/>
      <c r="N23" s="43" t="s">
        <v>165</v>
      </c>
    </row>
    <row r="24" spans="1:15">
      <c r="A24" s="63"/>
      <c r="B24" s="74" t="s">
        <v>19</v>
      </c>
      <c r="C24" s="77">
        <v>17.299733</v>
      </c>
      <c r="D24" s="77">
        <v>29.481753999999999</v>
      </c>
      <c r="E24" s="77">
        <v>53.754289</v>
      </c>
      <c r="F24" s="77">
        <v>44.462260999999998</v>
      </c>
      <c r="G24" s="77">
        <v>42.492615000000001</v>
      </c>
      <c r="H24" s="76"/>
      <c r="I24" s="77" t="s">
        <v>165</v>
      </c>
      <c r="J24" s="77" t="s">
        <v>165</v>
      </c>
      <c r="K24" s="77" t="s">
        <v>165</v>
      </c>
      <c r="L24" s="65"/>
      <c r="N24" s="43" t="s">
        <v>165</v>
      </c>
    </row>
    <row r="25" spans="1:15">
      <c r="A25" s="63"/>
      <c r="B25" s="78" t="s">
        <v>39</v>
      </c>
      <c r="C25" s="79">
        <v>250.14731800000001</v>
      </c>
      <c r="D25" s="79">
        <v>320.81635800000004</v>
      </c>
      <c r="E25" s="79">
        <v>507.15776700000004</v>
      </c>
      <c r="F25" s="79">
        <v>540.17002200000002</v>
      </c>
      <c r="G25" s="79">
        <v>485.09350999999992</v>
      </c>
      <c r="H25" s="104">
        <v>67.989321000000004</v>
      </c>
      <c r="I25" s="70"/>
      <c r="J25" s="53"/>
      <c r="K25" s="53"/>
      <c r="L25" s="65"/>
      <c r="N25" s="43"/>
    </row>
    <row r="26" spans="1:15" ht="18.75" customHeight="1">
      <c r="A26" s="63"/>
      <c r="B26" s="78" t="s">
        <v>20</v>
      </c>
      <c r="C26" s="79"/>
      <c r="D26" s="79">
        <v>28.250968495292849</v>
      </c>
      <c r="E26" s="79">
        <v>58.083512375014237</v>
      </c>
      <c r="F26" s="79">
        <v>6.5092673617675123</v>
      </c>
      <c r="G26" s="79">
        <v>-10.196143761565523</v>
      </c>
      <c r="H26" s="52"/>
      <c r="I26" s="53"/>
      <c r="J26" s="53"/>
      <c r="K26" s="53"/>
      <c r="L26" s="65"/>
    </row>
    <row r="27" spans="1:15" ht="12" customHeight="1">
      <c r="A27" s="63"/>
      <c r="B27" s="74"/>
      <c r="C27" s="80"/>
      <c r="D27" s="80"/>
      <c r="E27" s="80"/>
      <c r="F27" s="80"/>
      <c r="G27" s="80"/>
      <c r="H27" s="55"/>
      <c r="I27" s="51"/>
      <c r="J27" s="51"/>
      <c r="K27" s="51"/>
      <c r="L27" s="65"/>
    </row>
    <row r="28" spans="1:15" ht="18.75" customHeight="1">
      <c r="A28" s="63"/>
      <c r="B28" s="78" t="s">
        <v>21</v>
      </c>
      <c r="C28" s="76">
        <v>30.640943999999998</v>
      </c>
      <c r="D28" s="76">
        <v>36.518032000000005</v>
      </c>
      <c r="E28" s="76">
        <v>58.897672999999998</v>
      </c>
      <c r="F28" s="76">
        <v>92.264991000000009</v>
      </c>
      <c r="G28" s="76">
        <v>64.152096</v>
      </c>
      <c r="H28" s="72">
        <v>67.989321000000004</v>
      </c>
      <c r="I28" s="73">
        <v>5.9814491485983723</v>
      </c>
      <c r="J28" s="31">
        <v>105.98144914859837</v>
      </c>
      <c r="K28" s="31">
        <v>-30.469731471604444</v>
      </c>
      <c r="L28" s="65"/>
    </row>
    <row r="29" spans="1:15" ht="18.75" customHeight="1">
      <c r="A29" s="63"/>
      <c r="B29" s="78" t="s">
        <v>20</v>
      </c>
      <c r="C29" s="79"/>
      <c r="D29" s="79">
        <v>19.180505665882897</v>
      </c>
      <c r="E29" s="79">
        <v>61.283809050827244</v>
      </c>
      <c r="F29" s="79">
        <v>56.653032794691249</v>
      </c>
      <c r="G29" s="79">
        <v>-30.469731471604444</v>
      </c>
      <c r="H29" s="31">
        <v>5.9814491485983723</v>
      </c>
      <c r="I29" s="53"/>
      <c r="J29" s="53"/>
      <c r="K29" s="53"/>
      <c r="L29" s="65"/>
    </row>
    <row r="30" spans="1:15" ht="12" customHeight="1">
      <c r="A30" s="63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5"/>
    </row>
    <row r="31" spans="1:15" ht="14.25" customHeight="1">
      <c r="A31" s="63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5"/>
    </row>
    <row r="32" spans="1:15" s="113" customFormat="1">
      <c r="A32" s="66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5"/>
      <c r="M32" s="43"/>
      <c r="N32" s="44" t="s">
        <v>165</v>
      </c>
      <c r="O32" s="43"/>
    </row>
    <row r="33" spans="1:15" s="113" customFormat="1">
      <c r="A33" s="66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5"/>
      <c r="M33" s="43"/>
      <c r="N33" s="44" t="s">
        <v>165</v>
      </c>
      <c r="O33" s="43"/>
    </row>
    <row r="34" spans="1:15" s="113" customFormat="1">
      <c r="A34" s="66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5"/>
      <c r="M34" s="43"/>
      <c r="N34" s="44" t="s">
        <v>165</v>
      </c>
      <c r="O34" s="43"/>
    </row>
    <row r="35" spans="1:15" s="113" customFormat="1">
      <c r="A35" s="66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5"/>
      <c r="M35" s="43"/>
      <c r="N35" s="44" t="s">
        <v>165</v>
      </c>
      <c r="O35" s="43"/>
    </row>
    <row r="36" spans="1:15" s="113" customFormat="1">
      <c r="A36" s="66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5"/>
      <c r="M36" s="43"/>
      <c r="N36" s="44" t="s">
        <v>165</v>
      </c>
      <c r="O36" s="43"/>
    </row>
    <row r="37" spans="1:15" s="113" customFormat="1">
      <c r="A37" s="66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5"/>
      <c r="M37" s="43"/>
      <c r="N37" s="44"/>
      <c r="O37" s="43"/>
    </row>
    <row r="38" spans="1:15" s="113" customFormat="1">
      <c r="A38" s="66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5"/>
      <c r="M38" s="43"/>
      <c r="N38" s="44" t="s">
        <v>165</v>
      </c>
      <c r="O38" s="43"/>
    </row>
    <row r="39" spans="1:15" s="113" customFormat="1">
      <c r="A39" s="66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5"/>
      <c r="M39" s="43"/>
      <c r="N39" s="44" t="s">
        <v>165</v>
      </c>
      <c r="O39" s="43"/>
    </row>
    <row r="40" spans="1:15" s="113" customFormat="1">
      <c r="A40" s="66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5"/>
      <c r="M40" s="43"/>
      <c r="N40" s="44" t="s">
        <v>165</v>
      </c>
      <c r="O40" s="43"/>
    </row>
    <row r="41" spans="1:15" s="113" customFormat="1">
      <c r="A41" s="66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5"/>
      <c r="M41" s="43"/>
      <c r="N41" s="44" t="s">
        <v>165</v>
      </c>
      <c r="O41" s="43"/>
    </row>
    <row r="42" spans="1:15" s="113" customFormat="1">
      <c r="A42" s="66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5"/>
      <c r="M42" s="43"/>
      <c r="N42" s="44"/>
      <c r="O42" s="43"/>
    </row>
    <row r="43" spans="1:15" s="113" customFormat="1">
      <c r="A43" s="66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5"/>
      <c r="M43" s="43"/>
      <c r="N43" s="44"/>
      <c r="O43" s="43"/>
    </row>
    <row r="44" spans="1:15" s="113" customFormat="1">
      <c r="A44" s="66"/>
      <c r="B44" s="49"/>
      <c r="C44" s="57"/>
      <c r="D44" s="57"/>
      <c r="E44" s="57"/>
      <c r="F44" s="57"/>
      <c r="G44" s="57"/>
      <c r="H44" s="57"/>
      <c r="I44" s="59"/>
      <c r="J44" s="59"/>
      <c r="K44" s="59"/>
      <c r="L44" s="65"/>
      <c r="M44" s="43"/>
      <c r="N44" s="44"/>
      <c r="O44" s="43"/>
    </row>
    <row r="45" spans="1:15">
      <c r="A45" s="67"/>
      <c r="B45" s="82" t="s">
        <v>23</v>
      </c>
      <c r="C45" s="68"/>
      <c r="D45" s="68"/>
      <c r="E45" s="68"/>
      <c r="F45" s="68"/>
      <c r="G45" s="68"/>
      <c r="H45" s="68"/>
      <c r="I45" s="68"/>
      <c r="J45" s="68"/>
      <c r="K45" s="68"/>
      <c r="L45" s="69"/>
    </row>
    <row r="46" spans="1:15">
      <c r="B46" s="113"/>
      <c r="C46" s="113"/>
      <c r="D46" s="113"/>
      <c r="E46" s="113"/>
      <c r="F46" s="113"/>
      <c r="G46" s="113"/>
      <c r="H46" s="113"/>
      <c r="I46" s="113"/>
      <c r="J46" s="113"/>
      <c r="K46" s="113"/>
      <c r="L46" s="113"/>
      <c r="M46" s="113"/>
      <c r="N46" s="20"/>
      <c r="O46" s="113"/>
    </row>
    <row r="47" spans="1:15">
      <c r="B47" s="113"/>
      <c r="C47" s="113"/>
      <c r="D47" s="113"/>
      <c r="E47" s="113"/>
      <c r="F47" s="113"/>
      <c r="G47" s="113"/>
      <c r="H47" s="113"/>
      <c r="I47" s="113"/>
      <c r="J47" s="113"/>
      <c r="K47" s="113"/>
      <c r="L47" s="113"/>
      <c r="M47" s="113"/>
      <c r="N47" s="20"/>
      <c r="O47" s="113"/>
    </row>
    <row r="48" spans="1:15">
      <c r="B48" s="113"/>
      <c r="C48" s="113"/>
      <c r="D48" s="113"/>
      <c r="E48" s="113"/>
      <c r="F48" s="113"/>
      <c r="G48" s="113"/>
      <c r="H48" s="113"/>
      <c r="I48" s="113"/>
      <c r="J48" s="113"/>
      <c r="K48" s="113"/>
      <c r="L48" s="113"/>
      <c r="M48" s="113"/>
      <c r="N48" s="20"/>
      <c r="O48" s="113"/>
    </row>
    <row r="49" spans="2:15">
      <c r="B49" s="113"/>
      <c r="C49" s="113"/>
      <c r="D49" s="113"/>
      <c r="E49" s="113"/>
      <c r="F49" s="113"/>
      <c r="G49" s="113"/>
      <c r="H49" s="113"/>
      <c r="I49" s="113"/>
      <c r="J49" s="113"/>
      <c r="K49" s="113"/>
      <c r="L49" s="113"/>
      <c r="M49" s="113"/>
      <c r="N49" s="20"/>
      <c r="O49" s="113"/>
    </row>
    <row r="50" spans="2:15">
      <c r="B50" s="113"/>
      <c r="C50" s="113"/>
      <c r="D50" s="113"/>
      <c r="E50" s="113"/>
      <c r="F50" s="113"/>
      <c r="G50" s="113"/>
      <c r="H50" s="113"/>
      <c r="I50" s="113"/>
      <c r="J50" s="113"/>
      <c r="K50" s="113"/>
      <c r="L50" s="113"/>
      <c r="M50" s="113"/>
      <c r="N50" s="20"/>
      <c r="O50" s="113"/>
    </row>
    <row r="51" spans="2:15">
      <c r="B51" s="113"/>
      <c r="C51" s="113"/>
      <c r="D51" s="113"/>
      <c r="E51" s="113"/>
      <c r="F51" s="113"/>
      <c r="G51" s="113"/>
      <c r="H51" s="113"/>
      <c r="I51" s="113"/>
      <c r="J51" s="113"/>
      <c r="K51" s="113"/>
      <c r="L51" s="113"/>
      <c r="M51" s="113"/>
      <c r="N51" s="20"/>
      <c r="O51" s="113"/>
    </row>
    <row r="52" spans="2:15">
      <c r="B52" s="113"/>
      <c r="C52" s="113"/>
      <c r="D52" s="113"/>
      <c r="E52" s="113"/>
      <c r="F52" s="113"/>
      <c r="G52" s="113"/>
      <c r="H52" s="113"/>
      <c r="I52" s="113"/>
      <c r="J52" s="113"/>
      <c r="K52" s="113"/>
      <c r="L52" s="113"/>
      <c r="M52" s="113"/>
      <c r="N52" s="20"/>
      <c r="O52" s="113"/>
    </row>
    <row r="53" spans="2:15">
      <c r="B53" s="113"/>
      <c r="C53" s="113"/>
      <c r="D53" s="113"/>
      <c r="E53" s="113"/>
      <c r="F53" s="113"/>
      <c r="G53" s="113"/>
      <c r="H53" s="113"/>
      <c r="I53" s="113"/>
      <c r="J53" s="113"/>
      <c r="K53" s="113"/>
      <c r="L53" s="113"/>
      <c r="M53" s="113"/>
      <c r="N53" s="20"/>
      <c r="O53" s="113"/>
    </row>
    <row r="54" spans="2:15">
      <c r="B54" s="113"/>
      <c r="C54" s="113"/>
      <c r="D54" s="113"/>
      <c r="E54" s="113"/>
      <c r="F54" s="113"/>
      <c r="G54" s="113"/>
      <c r="H54" s="113"/>
      <c r="I54" s="113"/>
      <c r="J54" s="113"/>
      <c r="K54" s="113"/>
      <c r="L54" s="113"/>
      <c r="M54" s="113"/>
      <c r="N54" s="20"/>
      <c r="O54" s="113"/>
    </row>
    <row r="55" spans="2:15">
      <c r="B55" s="113"/>
      <c r="C55" s="113"/>
      <c r="D55" s="113"/>
      <c r="E55" s="113"/>
      <c r="F55" s="113"/>
      <c r="G55" s="113"/>
      <c r="H55" s="113"/>
      <c r="I55" s="113"/>
      <c r="J55" s="113"/>
      <c r="K55" s="113"/>
      <c r="L55" s="113"/>
      <c r="M55" s="113"/>
      <c r="N55" s="20"/>
      <c r="O55" s="113"/>
    </row>
    <row r="56" spans="2:15">
      <c r="B56" s="113"/>
      <c r="C56" s="113"/>
      <c r="D56" s="113"/>
      <c r="E56" s="113"/>
      <c r="F56" s="113"/>
      <c r="G56" s="113"/>
      <c r="H56" s="113"/>
      <c r="I56" s="113"/>
      <c r="J56" s="113"/>
      <c r="K56" s="113"/>
      <c r="L56" s="113"/>
      <c r="M56" s="113"/>
      <c r="N56" s="20"/>
      <c r="O56" s="113"/>
    </row>
    <row r="57" spans="2:15">
      <c r="B57" s="113"/>
      <c r="C57" s="113"/>
      <c r="D57" s="113"/>
      <c r="E57" s="113"/>
      <c r="F57" s="113"/>
      <c r="G57" s="113"/>
      <c r="H57" s="113"/>
      <c r="I57" s="113"/>
      <c r="J57" s="113"/>
      <c r="K57" s="113"/>
      <c r="L57" s="113"/>
      <c r="M57" s="113"/>
      <c r="N57" s="20"/>
      <c r="O57" s="113"/>
    </row>
    <row r="58" spans="2:15">
      <c r="B58" s="113"/>
      <c r="C58" s="113"/>
      <c r="D58" s="113"/>
      <c r="E58" s="113"/>
      <c r="F58" s="113"/>
      <c r="G58" s="113"/>
      <c r="H58" s="113"/>
      <c r="I58" s="113"/>
      <c r="J58" s="113"/>
      <c r="K58" s="113"/>
      <c r="L58" s="113"/>
      <c r="M58" s="113"/>
      <c r="N58" s="20"/>
      <c r="O58" s="113"/>
    </row>
  </sheetData>
  <mergeCells count="6">
    <mergeCell ref="C10:H10"/>
    <mergeCell ref="I10:I11"/>
    <mergeCell ref="J10:J11"/>
    <mergeCell ref="K10:K11"/>
    <mergeCell ref="C7:K7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100" workbookViewId="0">
      <pane ySplit="11" topLeftCell="A12" activePane="bottomLeft" state="frozen"/>
      <selection activeCell="G27" sqref="G27"/>
      <selection pane="bottomLeft" activeCell="G27" sqref="G27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7" width="11.42578125" style="43"/>
    <col min="18" max="18" width="3.140625" style="43" customWidth="1"/>
    <col min="19" max="16384" width="11.42578125" style="43"/>
  </cols>
  <sheetData>
    <row r="1" spans="1:15">
      <c r="A1" s="60"/>
      <c r="B1" s="61"/>
      <c r="C1" s="61"/>
      <c r="D1" s="61"/>
      <c r="E1" s="61"/>
      <c r="F1" s="61"/>
      <c r="G1" s="61"/>
      <c r="H1" s="61"/>
      <c r="I1" s="61"/>
      <c r="J1" s="61"/>
      <c r="K1" s="61"/>
      <c r="L1" s="62"/>
    </row>
    <row r="2" spans="1:15">
      <c r="A2" s="63"/>
      <c r="B2" s="45"/>
      <c r="C2" s="45"/>
      <c r="D2" s="45"/>
      <c r="E2" s="45"/>
      <c r="F2" s="45"/>
      <c r="G2" s="45"/>
      <c r="H2" s="45"/>
      <c r="I2" s="45"/>
      <c r="J2" s="45"/>
      <c r="K2" s="45"/>
      <c r="L2" s="64"/>
    </row>
    <row r="3" spans="1:15">
      <c r="A3" s="63"/>
      <c r="B3" s="45"/>
      <c r="C3" s="45"/>
      <c r="D3" s="45"/>
      <c r="E3" s="45"/>
      <c r="F3" s="45"/>
      <c r="G3" s="45"/>
      <c r="H3" s="45"/>
      <c r="I3" s="45"/>
      <c r="J3" s="45"/>
      <c r="K3" s="45"/>
      <c r="L3" s="64"/>
    </row>
    <row r="4" spans="1:15">
      <c r="A4" s="63"/>
      <c r="B4" s="45"/>
      <c r="C4" s="45"/>
      <c r="D4" s="45"/>
      <c r="E4" s="45"/>
      <c r="F4" s="45"/>
      <c r="G4" s="45"/>
      <c r="H4" s="45"/>
      <c r="I4" s="45"/>
      <c r="J4" s="45"/>
      <c r="K4" s="45"/>
      <c r="L4" s="65"/>
    </row>
    <row r="5" spans="1:15">
      <c r="A5" s="63"/>
      <c r="B5" s="45"/>
      <c r="C5" s="45"/>
      <c r="D5" s="45"/>
      <c r="E5" s="45"/>
      <c r="F5" s="45"/>
      <c r="G5" s="45"/>
      <c r="H5" s="45"/>
      <c r="I5" s="45"/>
      <c r="J5" s="45"/>
      <c r="K5" s="45"/>
      <c r="L5" s="65"/>
    </row>
    <row r="6" spans="1:15">
      <c r="A6" s="63"/>
      <c r="B6" s="45"/>
      <c r="C6" s="45"/>
      <c r="D6" s="45"/>
      <c r="E6" s="45"/>
      <c r="F6" s="45"/>
      <c r="G6" s="45"/>
      <c r="H6" s="45"/>
      <c r="I6" s="45"/>
      <c r="J6" s="45"/>
      <c r="K6" s="45"/>
      <c r="L6" s="65"/>
    </row>
    <row r="7" spans="1:15">
      <c r="A7" s="63"/>
      <c r="B7" s="45"/>
      <c r="C7" s="118" t="s">
        <v>91</v>
      </c>
      <c r="D7" s="118"/>
      <c r="E7" s="118"/>
      <c r="F7" s="118"/>
      <c r="G7" s="118"/>
      <c r="H7" s="118"/>
      <c r="I7" s="118"/>
      <c r="J7" s="118"/>
      <c r="K7" s="118"/>
      <c r="L7" s="65"/>
    </row>
    <row r="8" spans="1:15">
      <c r="A8" s="63"/>
      <c r="B8" s="45"/>
      <c r="C8" s="118" t="s">
        <v>90</v>
      </c>
      <c r="D8" s="118"/>
      <c r="E8" s="118"/>
      <c r="F8" s="118"/>
      <c r="G8" s="118"/>
      <c r="H8" s="118"/>
      <c r="I8" s="118"/>
      <c r="J8" s="118"/>
      <c r="K8" s="118"/>
      <c r="L8" s="65"/>
    </row>
    <row r="9" spans="1:15">
      <c r="A9" s="63"/>
      <c r="B9" s="45"/>
      <c r="C9" s="46"/>
      <c r="D9" s="46"/>
      <c r="E9" s="46"/>
      <c r="F9" s="46"/>
      <c r="G9" s="46"/>
      <c r="H9" s="46"/>
      <c r="I9" s="45"/>
      <c r="J9" s="45"/>
      <c r="K9" s="45"/>
      <c r="L9" s="65"/>
    </row>
    <row r="10" spans="1:15" ht="15.75" customHeight="1">
      <c r="A10" s="63"/>
      <c r="B10" s="47"/>
      <c r="C10" s="119" t="s">
        <v>2</v>
      </c>
      <c r="D10" s="119"/>
      <c r="E10" s="119"/>
      <c r="F10" s="119"/>
      <c r="G10" s="119"/>
      <c r="H10" s="119"/>
      <c r="I10" s="116" t="s">
        <v>140</v>
      </c>
      <c r="J10" s="116" t="s">
        <v>142</v>
      </c>
      <c r="K10" s="116" t="s">
        <v>1</v>
      </c>
      <c r="L10" s="65"/>
    </row>
    <row r="11" spans="1:15">
      <c r="A11" s="63"/>
      <c r="B11" s="47"/>
      <c r="C11" s="112">
        <v>2006</v>
      </c>
      <c r="D11" s="112">
        <v>2007</v>
      </c>
      <c r="E11" s="112">
        <v>2008</v>
      </c>
      <c r="F11" s="112">
        <v>2009</v>
      </c>
      <c r="G11" s="112">
        <v>2010</v>
      </c>
      <c r="H11" s="112">
        <v>2011</v>
      </c>
      <c r="I11" s="116"/>
      <c r="J11" s="116"/>
      <c r="K11" s="116"/>
      <c r="L11" s="65"/>
      <c r="O11" s="48"/>
    </row>
    <row r="12" spans="1:15" ht="12" customHeight="1">
      <c r="A12" s="63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5"/>
    </row>
    <row r="13" spans="1:15">
      <c r="A13" s="63"/>
      <c r="B13" s="74" t="s">
        <v>8</v>
      </c>
      <c r="C13" s="77">
        <v>2.7408229999999998</v>
      </c>
      <c r="D13" s="77">
        <v>9.9662019999999991</v>
      </c>
      <c r="E13" s="77">
        <v>5.2012679999999998</v>
      </c>
      <c r="F13" s="77">
        <v>3.4512909999999999</v>
      </c>
      <c r="G13" s="77">
        <v>19.90296</v>
      </c>
      <c r="H13" s="79">
        <v>45.216374999999999</v>
      </c>
      <c r="I13" s="77">
        <v>127.18417260548178</v>
      </c>
      <c r="J13" s="77">
        <v>227.18417260548179</v>
      </c>
      <c r="K13" s="77">
        <v>476.68159537981592</v>
      </c>
      <c r="L13" s="65"/>
      <c r="N13" s="43">
        <v>1</v>
      </c>
    </row>
    <row r="14" spans="1:15">
      <c r="A14" s="63"/>
      <c r="B14" s="74" t="s">
        <v>9</v>
      </c>
      <c r="C14" s="77">
        <v>7.600886</v>
      </c>
      <c r="D14" s="77">
        <v>10.61778</v>
      </c>
      <c r="E14" s="77">
        <v>7.4158739999999996</v>
      </c>
      <c r="F14" s="77">
        <v>5.0292620000000001</v>
      </c>
      <c r="G14" s="77">
        <v>27.320996000000001</v>
      </c>
      <c r="H14" s="31">
        <v>52.681283000000001</v>
      </c>
      <c r="I14" s="25">
        <v>92.823435133916774</v>
      </c>
      <c r="J14" s="25">
        <v>192.82343513391677</v>
      </c>
      <c r="K14" s="25">
        <v>443.24065837094986</v>
      </c>
      <c r="L14" s="65"/>
      <c r="N14" s="43">
        <v>1</v>
      </c>
    </row>
    <row r="15" spans="1:15">
      <c r="A15" s="63"/>
      <c r="B15" s="74" t="s">
        <v>10</v>
      </c>
      <c r="C15" s="77">
        <v>6.8024430000000002</v>
      </c>
      <c r="D15" s="77">
        <v>18.497018000000001</v>
      </c>
      <c r="E15" s="77">
        <v>7.3169870000000001</v>
      </c>
      <c r="F15" s="77">
        <v>10.044805999999999</v>
      </c>
      <c r="G15" s="77">
        <v>40.189205000000001</v>
      </c>
      <c r="H15" s="76"/>
      <c r="I15" s="77" t="s">
        <v>165</v>
      </c>
      <c r="J15" s="77" t="s">
        <v>165</v>
      </c>
      <c r="K15" s="77" t="s">
        <v>165</v>
      </c>
      <c r="L15" s="65"/>
      <c r="N15" s="43" t="s">
        <v>165</v>
      </c>
    </row>
    <row r="16" spans="1:15">
      <c r="A16" s="63"/>
      <c r="B16" s="74" t="s">
        <v>11</v>
      </c>
      <c r="C16" s="77">
        <v>3.757968</v>
      </c>
      <c r="D16" s="77">
        <v>11.873377</v>
      </c>
      <c r="E16" s="77">
        <v>8.2643540000000009</v>
      </c>
      <c r="F16" s="77">
        <v>9.4808350000000008</v>
      </c>
      <c r="G16" s="77">
        <v>26.175540000000002</v>
      </c>
      <c r="H16" s="76"/>
      <c r="I16" s="77" t="s">
        <v>165</v>
      </c>
      <c r="J16" s="77" t="s">
        <v>165</v>
      </c>
      <c r="K16" s="77" t="s">
        <v>165</v>
      </c>
      <c r="L16" s="65"/>
      <c r="N16" s="43" t="s">
        <v>165</v>
      </c>
    </row>
    <row r="17" spans="1:15">
      <c r="A17" s="63"/>
      <c r="B17" s="74" t="s">
        <v>12</v>
      </c>
      <c r="C17" s="77">
        <v>5.9747370000000002</v>
      </c>
      <c r="D17" s="77">
        <v>10.540921000000001</v>
      </c>
      <c r="E17" s="77">
        <v>8.5768489999999993</v>
      </c>
      <c r="F17" s="77">
        <v>16.189813000000001</v>
      </c>
      <c r="G17" s="77">
        <v>71.439451000000005</v>
      </c>
      <c r="H17" s="76"/>
      <c r="I17" s="77" t="s">
        <v>165</v>
      </c>
      <c r="J17" s="77" t="s">
        <v>165</v>
      </c>
      <c r="K17" s="77" t="s">
        <v>165</v>
      </c>
      <c r="L17" s="65"/>
      <c r="N17" s="43" t="s">
        <v>165</v>
      </c>
    </row>
    <row r="18" spans="1:15">
      <c r="A18" s="63"/>
      <c r="B18" s="74" t="s">
        <v>13</v>
      </c>
      <c r="C18" s="77">
        <v>12.662872</v>
      </c>
      <c r="D18" s="77">
        <v>12.189218</v>
      </c>
      <c r="E18" s="77">
        <v>9.9691829999999992</v>
      </c>
      <c r="F18" s="77">
        <v>8.8173929999999991</v>
      </c>
      <c r="G18" s="77">
        <v>25.778009999999998</v>
      </c>
      <c r="H18" s="76"/>
      <c r="I18" s="77" t="s">
        <v>165</v>
      </c>
      <c r="J18" s="77" t="s">
        <v>165</v>
      </c>
      <c r="K18" s="77" t="s">
        <v>165</v>
      </c>
      <c r="L18" s="65"/>
      <c r="N18" s="43" t="s">
        <v>165</v>
      </c>
    </row>
    <row r="19" spans="1:15">
      <c r="A19" s="63"/>
      <c r="B19" s="74" t="s">
        <v>14</v>
      </c>
      <c r="C19" s="77">
        <v>14.318306</v>
      </c>
      <c r="D19" s="77">
        <v>11.982619</v>
      </c>
      <c r="E19" s="77">
        <v>19.109221000000002</v>
      </c>
      <c r="F19" s="77">
        <v>16.810918000000001</v>
      </c>
      <c r="G19" s="77">
        <v>17.825308</v>
      </c>
      <c r="H19" s="76"/>
      <c r="I19" s="77" t="s">
        <v>165</v>
      </c>
      <c r="J19" s="77" t="s">
        <v>165</v>
      </c>
      <c r="K19" s="77" t="s">
        <v>165</v>
      </c>
      <c r="L19" s="65"/>
      <c r="N19" s="43" t="s">
        <v>165</v>
      </c>
    </row>
    <row r="20" spans="1:15">
      <c r="A20" s="63"/>
      <c r="B20" s="74" t="s">
        <v>15</v>
      </c>
      <c r="C20" s="77">
        <v>8.064311</v>
      </c>
      <c r="D20" s="77">
        <v>12.47419</v>
      </c>
      <c r="E20" s="77">
        <v>12.345181999999999</v>
      </c>
      <c r="F20" s="77">
        <v>12.559161</v>
      </c>
      <c r="G20" s="77">
        <v>30.136147999999999</v>
      </c>
      <c r="H20" s="76"/>
      <c r="I20" s="77" t="s">
        <v>165</v>
      </c>
      <c r="J20" s="77" t="s">
        <v>165</v>
      </c>
      <c r="K20" s="77" t="s">
        <v>165</v>
      </c>
      <c r="L20" s="65"/>
      <c r="N20" s="43" t="s">
        <v>165</v>
      </c>
    </row>
    <row r="21" spans="1:15">
      <c r="A21" s="63"/>
      <c r="B21" s="74" t="s">
        <v>16</v>
      </c>
      <c r="C21" s="77">
        <v>6.6874520000000004</v>
      </c>
      <c r="D21" s="77">
        <v>9.4454910000000005</v>
      </c>
      <c r="E21" s="77">
        <v>3.6879189999999999</v>
      </c>
      <c r="F21" s="77">
        <v>18.967307999999999</v>
      </c>
      <c r="G21" s="77">
        <v>32.177802999999997</v>
      </c>
      <c r="H21" s="76"/>
      <c r="I21" s="77" t="s">
        <v>165</v>
      </c>
      <c r="J21" s="77" t="s">
        <v>165</v>
      </c>
      <c r="K21" s="77" t="s">
        <v>165</v>
      </c>
      <c r="L21" s="65"/>
      <c r="N21" s="43" t="s">
        <v>165</v>
      </c>
    </row>
    <row r="22" spans="1:15">
      <c r="A22" s="63"/>
      <c r="B22" s="74" t="s">
        <v>17</v>
      </c>
      <c r="C22" s="77">
        <v>15.89883</v>
      </c>
      <c r="D22" s="77">
        <v>6.9364869999999996</v>
      </c>
      <c r="E22" s="77">
        <v>4.854311</v>
      </c>
      <c r="F22" s="77">
        <v>20.79045</v>
      </c>
      <c r="G22" s="77">
        <v>27.066264</v>
      </c>
      <c r="H22" s="76"/>
      <c r="I22" s="77" t="s">
        <v>165</v>
      </c>
      <c r="J22" s="77" t="s">
        <v>165</v>
      </c>
      <c r="K22" s="77" t="s">
        <v>165</v>
      </c>
      <c r="L22" s="65"/>
      <c r="N22" s="43" t="s">
        <v>165</v>
      </c>
    </row>
    <row r="23" spans="1:15">
      <c r="A23" s="63"/>
      <c r="B23" s="74" t="s">
        <v>18</v>
      </c>
      <c r="C23" s="77">
        <v>3.828694</v>
      </c>
      <c r="D23" s="77">
        <v>8.2364840000000008</v>
      </c>
      <c r="E23" s="77">
        <v>3.3479380000000001</v>
      </c>
      <c r="F23" s="77">
        <v>18.894850999999999</v>
      </c>
      <c r="G23" s="77">
        <v>45.112054000000001</v>
      </c>
      <c r="H23" s="76"/>
      <c r="I23" s="77" t="s">
        <v>165</v>
      </c>
      <c r="J23" s="77" t="s">
        <v>165</v>
      </c>
      <c r="K23" s="77" t="s">
        <v>165</v>
      </c>
      <c r="L23" s="65"/>
      <c r="N23" s="43" t="s">
        <v>165</v>
      </c>
    </row>
    <row r="24" spans="1:15">
      <c r="A24" s="63"/>
      <c r="B24" s="74" t="s">
        <v>19</v>
      </c>
      <c r="C24" s="77">
        <v>4.718591</v>
      </c>
      <c r="D24" s="77">
        <v>6.0207480000000002</v>
      </c>
      <c r="E24" s="77">
        <v>4.621842</v>
      </c>
      <c r="F24" s="77">
        <v>23.187387000000001</v>
      </c>
      <c r="G24" s="77">
        <v>78.608446999999998</v>
      </c>
      <c r="H24" s="76"/>
      <c r="I24" s="77" t="s">
        <v>165</v>
      </c>
      <c r="J24" s="77" t="s">
        <v>165</v>
      </c>
      <c r="K24" s="77" t="s">
        <v>165</v>
      </c>
      <c r="L24" s="65"/>
      <c r="N24" s="43" t="s">
        <v>165</v>
      </c>
    </row>
    <row r="25" spans="1:15">
      <c r="A25" s="63"/>
      <c r="B25" s="78" t="s">
        <v>39</v>
      </c>
      <c r="C25" s="79">
        <v>93.05591299999999</v>
      </c>
      <c r="D25" s="79">
        <v>128.78053500000001</v>
      </c>
      <c r="E25" s="79">
        <v>94.710927999999981</v>
      </c>
      <c r="F25" s="79">
        <v>164.22347500000001</v>
      </c>
      <c r="G25" s="79">
        <v>441.73218600000001</v>
      </c>
      <c r="H25" s="110">
        <v>97.897658000000007</v>
      </c>
      <c r="I25" s="70"/>
      <c r="J25" s="53"/>
      <c r="K25" s="53"/>
      <c r="L25" s="65"/>
      <c r="N25" s="43"/>
    </row>
    <row r="26" spans="1:15" ht="18.75" customHeight="1">
      <c r="A26" s="63"/>
      <c r="B26" s="78" t="s">
        <v>20</v>
      </c>
      <c r="C26" s="79"/>
      <c r="D26" s="79">
        <v>38.39049110183899</v>
      </c>
      <c r="E26" s="79">
        <v>-26.455556346306551</v>
      </c>
      <c r="F26" s="79">
        <v>73.394431316310232</v>
      </c>
      <c r="G26" s="79">
        <v>168.98236442749734</v>
      </c>
      <c r="H26" s="52"/>
      <c r="I26" s="53"/>
      <c r="J26" s="53"/>
      <c r="K26" s="53"/>
      <c r="L26" s="65"/>
    </row>
    <row r="27" spans="1:15" ht="12" customHeight="1">
      <c r="A27" s="63"/>
      <c r="B27" s="74"/>
      <c r="C27" s="80"/>
      <c r="D27" s="80"/>
      <c r="E27" s="80"/>
      <c r="F27" s="80"/>
      <c r="G27" s="80"/>
      <c r="H27" s="55"/>
      <c r="I27" s="51"/>
      <c r="J27" s="51"/>
      <c r="K27" s="51"/>
      <c r="L27" s="65"/>
    </row>
    <row r="28" spans="1:15" ht="18.75" customHeight="1">
      <c r="A28" s="63"/>
      <c r="B28" s="78" t="s">
        <v>21</v>
      </c>
      <c r="C28" s="76">
        <v>10.341709</v>
      </c>
      <c r="D28" s="76">
        <v>20.583981999999999</v>
      </c>
      <c r="E28" s="76">
        <v>12.617141999999999</v>
      </c>
      <c r="F28" s="76">
        <v>8.4805530000000005</v>
      </c>
      <c r="G28" s="76">
        <v>47.223956000000001</v>
      </c>
      <c r="H28" s="72">
        <v>97.897658000000007</v>
      </c>
      <c r="I28" s="73">
        <v>107.3050762625647</v>
      </c>
      <c r="J28" s="31">
        <v>207.30507626256468</v>
      </c>
      <c r="K28" s="31">
        <v>456.84996013821262</v>
      </c>
      <c r="L28" s="65"/>
    </row>
    <row r="29" spans="1:15" ht="18.75" customHeight="1">
      <c r="A29" s="63"/>
      <c r="B29" s="78" t="s">
        <v>20</v>
      </c>
      <c r="C29" s="79"/>
      <c r="D29" s="79">
        <v>99.038495474974184</v>
      </c>
      <c r="E29" s="79">
        <v>-38.704075819732061</v>
      </c>
      <c r="F29" s="79">
        <v>-32.78546758053448</v>
      </c>
      <c r="G29" s="79">
        <v>456.84996013821262</v>
      </c>
      <c r="H29" s="31">
        <v>107.3050762625647</v>
      </c>
      <c r="I29" s="53"/>
      <c r="J29" s="53"/>
      <c r="K29" s="53"/>
      <c r="L29" s="65"/>
    </row>
    <row r="30" spans="1:15" ht="12" customHeight="1">
      <c r="A30" s="63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5"/>
    </row>
    <row r="31" spans="1:15" ht="14.25" customHeight="1">
      <c r="A31" s="63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5"/>
    </row>
    <row r="32" spans="1:15" s="113" customFormat="1">
      <c r="A32" s="66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5"/>
      <c r="M32" s="43"/>
      <c r="N32" s="44" t="s">
        <v>165</v>
      </c>
      <c r="O32" s="43"/>
    </row>
    <row r="33" spans="1:15" s="113" customFormat="1">
      <c r="A33" s="66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5"/>
      <c r="M33" s="43"/>
      <c r="N33" s="44" t="s">
        <v>165</v>
      </c>
      <c r="O33" s="43"/>
    </row>
    <row r="34" spans="1:15" s="113" customFormat="1">
      <c r="A34" s="66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5"/>
      <c r="M34" s="43"/>
      <c r="N34" s="44" t="s">
        <v>165</v>
      </c>
      <c r="O34" s="43"/>
    </row>
    <row r="35" spans="1:15" s="113" customFormat="1">
      <c r="A35" s="66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5"/>
      <c r="M35" s="43"/>
      <c r="N35" s="44" t="s">
        <v>165</v>
      </c>
      <c r="O35" s="43"/>
    </row>
    <row r="36" spans="1:15" s="113" customFormat="1">
      <c r="A36" s="66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5"/>
      <c r="M36" s="43"/>
      <c r="N36" s="44" t="s">
        <v>165</v>
      </c>
      <c r="O36" s="43"/>
    </row>
    <row r="37" spans="1:15" s="113" customFormat="1">
      <c r="A37" s="66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5"/>
      <c r="M37" s="43"/>
      <c r="N37" s="44"/>
      <c r="O37" s="43"/>
    </row>
    <row r="38" spans="1:15" s="113" customFormat="1">
      <c r="A38" s="66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5"/>
      <c r="M38" s="43"/>
      <c r="N38" s="44" t="s">
        <v>165</v>
      </c>
      <c r="O38" s="43"/>
    </row>
    <row r="39" spans="1:15" s="113" customFormat="1">
      <c r="A39" s="66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5"/>
      <c r="M39" s="43"/>
      <c r="N39" s="44" t="s">
        <v>165</v>
      </c>
      <c r="O39" s="43"/>
    </row>
    <row r="40" spans="1:15" s="113" customFormat="1">
      <c r="A40" s="66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5"/>
      <c r="M40" s="43"/>
      <c r="N40" s="44" t="s">
        <v>165</v>
      </c>
      <c r="O40" s="43"/>
    </row>
    <row r="41" spans="1:15" s="113" customFormat="1">
      <c r="A41" s="66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5"/>
      <c r="M41" s="43"/>
      <c r="N41" s="44" t="s">
        <v>165</v>
      </c>
      <c r="O41" s="43"/>
    </row>
    <row r="42" spans="1:15" s="113" customFormat="1">
      <c r="A42" s="66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5"/>
      <c r="M42" s="43"/>
      <c r="N42" s="44"/>
      <c r="O42" s="43"/>
    </row>
    <row r="43" spans="1:15" s="113" customFormat="1">
      <c r="A43" s="66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5"/>
      <c r="M43" s="43"/>
      <c r="N43" s="44"/>
      <c r="O43" s="43"/>
    </row>
    <row r="44" spans="1:15" s="113" customFormat="1">
      <c r="A44" s="66"/>
      <c r="B44" s="49"/>
      <c r="C44" s="57"/>
      <c r="D44" s="57"/>
      <c r="E44" s="57"/>
      <c r="F44" s="57"/>
      <c r="G44" s="57"/>
      <c r="H44" s="57"/>
      <c r="I44" s="59"/>
      <c r="J44" s="59"/>
      <c r="K44" s="59"/>
      <c r="L44" s="65"/>
      <c r="M44" s="43"/>
      <c r="N44" s="44"/>
      <c r="O44" s="43"/>
    </row>
    <row r="45" spans="1:15">
      <c r="A45" s="67"/>
      <c r="B45" s="82" t="s">
        <v>23</v>
      </c>
      <c r="C45" s="68"/>
      <c r="D45" s="68"/>
      <c r="E45" s="68"/>
      <c r="F45" s="68"/>
      <c r="G45" s="68"/>
      <c r="H45" s="68"/>
      <c r="I45" s="68"/>
      <c r="J45" s="68"/>
      <c r="K45" s="68"/>
      <c r="L45" s="69"/>
    </row>
    <row r="46" spans="1:15">
      <c r="B46" s="113"/>
      <c r="C46" s="113"/>
      <c r="D46" s="113"/>
      <c r="E46" s="113"/>
      <c r="F46" s="113"/>
      <c r="G46" s="113"/>
      <c r="H46" s="113"/>
      <c r="I46" s="113"/>
      <c r="J46" s="113"/>
      <c r="K46" s="113"/>
      <c r="L46" s="113"/>
      <c r="M46" s="113"/>
      <c r="N46" s="20"/>
      <c r="O46" s="113"/>
    </row>
    <row r="47" spans="1:15">
      <c r="B47" s="113"/>
      <c r="C47" s="113"/>
      <c r="D47" s="113"/>
      <c r="E47" s="113"/>
      <c r="F47" s="113"/>
      <c r="G47" s="113"/>
      <c r="H47" s="113"/>
      <c r="I47" s="113"/>
      <c r="J47" s="113"/>
      <c r="K47" s="113"/>
      <c r="L47" s="113"/>
      <c r="M47" s="113"/>
      <c r="N47" s="20"/>
      <c r="O47" s="113"/>
    </row>
    <row r="48" spans="1:15">
      <c r="B48" s="113"/>
      <c r="C48" s="113"/>
      <c r="D48" s="113"/>
      <c r="E48" s="113"/>
      <c r="F48" s="113"/>
      <c r="G48" s="113"/>
      <c r="H48" s="113"/>
      <c r="I48" s="113"/>
      <c r="J48" s="113"/>
      <c r="K48" s="113"/>
      <c r="L48" s="113"/>
      <c r="M48" s="113"/>
      <c r="N48" s="20"/>
      <c r="O48" s="113"/>
    </row>
    <row r="49" spans="2:15">
      <c r="B49" s="113"/>
      <c r="C49" s="113"/>
      <c r="D49" s="113"/>
      <c r="E49" s="113"/>
      <c r="F49" s="113"/>
      <c r="G49" s="113"/>
      <c r="H49" s="113"/>
      <c r="I49" s="113"/>
      <c r="J49" s="113"/>
      <c r="K49" s="113"/>
      <c r="L49" s="113"/>
      <c r="M49" s="113"/>
      <c r="N49" s="20"/>
      <c r="O49" s="113"/>
    </row>
    <row r="50" spans="2:15">
      <c r="B50" s="113"/>
      <c r="C50" s="113"/>
      <c r="D50" s="113"/>
      <c r="E50" s="113"/>
      <c r="F50" s="113"/>
      <c r="G50" s="113"/>
      <c r="H50" s="113"/>
      <c r="I50" s="113"/>
      <c r="J50" s="113"/>
      <c r="K50" s="113"/>
      <c r="L50" s="113"/>
      <c r="M50" s="113"/>
      <c r="N50" s="20"/>
      <c r="O50" s="113"/>
    </row>
    <row r="51" spans="2:15">
      <c r="B51" s="113"/>
      <c r="C51" s="113"/>
      <c r="D51" s="113"/>
      <c r="E51" s="113"/>
      <c r="F51" s="113"/>
      <c r="G51" s="113"/>
      <c r="H51" s="113"/>
      <c r="I51" s="113"/>
      <c r="J51" s="113"/>
      <c r="K51" s="113"/>
      <c r="L51" s="113"/>
      <c r="M51" s="113"/>
      <c r="N51" s="20"/>
      <c r="O51" s="113"/>
    </row>
    <row r="52" spans="2:15">
      <c r="B52" s="113"/>
      <c r="C52" s="113"/>
      <c r="D52" s="113"/>
      <c r="E52" s="113"/>
      <c r="F52" s="113"/>
      <c r="G52" s="113"/>
      <c r="H52" s="113"/>
      <c r="I52" s="113"/>
      <c r="J52" s="113"/>
      <c r="K52" s="113"/>
      <c r="L52" s="113"/>
      <c r="M52" s="113"/>
      <c r="N52" s="20"/>
      <c r="O52" s="113"/>
    </row>
    <row r="53" spans="2:15">
      <c r="B53" s="113"/>
      <c r="C53" s="113"/>
      <c r="D53" s="113"/>
      <c r="E53" s="113"/>
      <c r="F53" s="113"/>
      <c r="G53" s="113"/>
      <c r="H53" s="113"/>
      <c r="I53" s="113"/>
      <c r="J53" s="113"/>
      <c r="K53" s="113"/>
      <c r="L53" s="113"/>
      <c r="M53" s="113"/>
      <c r="N53" s="20"/>
      <c r="O53" s="113"/>
    </row>
    <row r="54" spans="2:15">
      <c r="B54" s="113"/>
      <c r="C54" s="113"/>
      <c r="D54" s="113"/>
      <c r="E54" s="113"/>
      <c r="F54" s="113"/>
      <c r="G54" s="113"/>
      <c r="H54" s="113"/>
      <c r="I54" s="113"/>
      <c r="J54" s="113"/>
      <c r="K54" s="113"/>
      <c r="L54" s="113"/>
      <c r="M54" s="113"/>
      <c r="N54" s="20"/>
      <c r="O54" s="113"/>
    </row>
    <row r="55" spans="2:15">
      <c r="B55" s="113"/>
      <c r="C55" s="113"/>
      <c r="D55" s="113"/>
      <c r="E55" s="113"/>
      <c r="F55" s="113"/>
      <c r="G55" s="113"/>
      <c r="H55" s="113"/>
      <c r="I55" s="113"/>
      <c r="J55" s="113"/>
      <c r="K55" s="113"/>
      <c r="L55" s="113"/>
      <c r="M55" s="113"/>
      <c r="N55" s="20"/>
      <c r="O55" s="113"/>
    </row>
    <row r="56" spans="2:15">
      <c r="B56" s="113"/>
      <c r="C56" s="113"/>
      <c r="D56" s="113"/>
      <c r="E56" s="113"/>
      <c r="F56" s="113"/>
      <c r="G56" s="113"/>
      <c r="H56" s="113"/>
      <c r="I56" s="113"/>
      <c r="J56" s="113"/>
      <c r="K56" s="113"/>
      <c r="L56" s="113"/>
      <c r="M56" s="113"/>
      <c r="N56" s="20"/>
      <c r="O56" s="113"/>
    </row>
    <row r="57" spans="2:15">
      <c r="B57" s="113"/>
      <c r="C57" s="113"/>
      <c r="D57" s="113"/>
      <c r="E57" s="113"/>
      <c r="F57" s="113"/>
      <c r="G57" s="113"/>
      <c r="H57" s="113"/>
      <c r="I57" s="113"/>
      <c r="J57" s="113"/>
      <c r="K57" s="113"/>
      <c r="L57" s="113"/>
      <c r="M57" s="113"/>
      <c r="N57" s="20"/>
      <c r="O57" s="113"/>
    </row>
    <row r="58" spans="2:15">
      <c r="B58" s="113"/>
      <c r="C58" s="113"/>
      <c r="D58" s="113"/>
      <c r="E58" s="113"/>
      <c r="F58" s="113"/>
      <c r="G58" s="113"/>
      <c r="H58" s="113"/>
      <c r="I58" s="113"/>
      <c r="J58" s="113"/>
      <c r="K58" s="113"/>
      <c r="L58" s="113"/>
      <c r="M58" s="113"/>
      <c r="N58" s="20"/>
      <c r="O58" s="113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100" workbookViewId="0">
      <pane ySplit="11" topLeftCell="A12" activePane="bottomLeft" state="frozen"/>
      <selection activeCell="G27" sqref="G27"/>
      <selection pane="bottomLeft" activeCell="G27" sqref="G27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7" width="11.42578125" style="43"/>
    <col min="18" max="18" width="3.140625" style="43" customWidth="1"/>
    <col min="19" max="16384" width="11.42578125" style="43"/>
  </cols>
  <sheetData>
    <row r="1" spans="1:15">
      <c r="A1" s="60"/>
      <c r="B1" s="61"/>
      <c r="C1" s="61"/>
      <c r="D1" s="61"/>
      <c r="E1" s="61"/>
      <c r="F1" s="61"/>
      <c r="G1" s="61"/>
      <c r="H1" s="61"/>
      <c r="I1" s="61"/>
      <c r="J1" s="61"/>
      <c r="K1" s="61"/>
      <c r="L1" s="62"/>
    </row>
    <row r="2" spans="1:15">
      <c r="A2" s="63"/>
      <c r="B2" s="45"/>
      <c r="C2" s="45"/>
      <c r="D2" s="45"/>
      <c r="E2" s="45"/>
      <c r="F2" s="45"/>
      <c r="G2" s="45"/>
      <c r="H2" s="45"/>
      <c r="I2" s="45"/>
      <c r="J2" s="45"/>
      <c r="K2" s="45"/>
      <c r="L2" s="64"/>
    </row>
    <row r="3" spans="1:15">
      <c r="A3" s="63"/>
      <c r="B3" s="45"/>
      <c r="C3" s="45"/>
      <c r="D3" s="45"/>
      <c r="E3" s="45"/>
      <c r="F3" s="45"/>
      <c r="G3" s="45"/>
      <c r="H3" s="45"/>
      <c r="I3" s="45"/>
      <c r="J3" s="45"/>
      <c r="K3" s="45"/>
      <c r="L3" s="64"/>
    </row>
    <row r="4" spans="1:15">
      <c r="A4" s="63"/>
      <c r="B4" s="45"/>
      <c r="C4" s="45"/>
      <c r="D4" s="45"/>
      <c r="E4" s="45"/>
      <c r="F4" s="45"/>
      <c r="G4" s="45"/>
      <c r="H4" s="45"/>
      <c r="I4" s="45"/>
      <c r="J4" s="45"/>
      <c r="K4" s="45"/>
      <c r="L4" s="65"/>
    </row>
    <row r="5" spans="1:15">
      <c r="A5" s="63"/>
      <c r="B5" s="45"/>
      <c r="C5" s="45"/>
      <c r="D5" s="45"/>
      <c r="E5" s="45"/>
      <c r="F5" s="45"/>
      <c r="G5" s="45"/>
      <c r="H5" s="45"/>
      <c r="I5" s="45"/>
      <c r="J5" s="45"/>
      <c r="K5" s="45"/>
      <c r="L5" s="65"/>
    </row>
    <row r="6" spans="1:15">
      <c r="A6" s="63"/>
      <c r="B6" s="45"/>
      <c r="C6" s="45"/>
      <c r="D6" s="45"/>
      <c r="E6" s="45"/>
      <c r="F6" s="45"/>
      <c r="G6" s="45"/>
      <c r="H6" s="45"/>
      <c r="I6" s="45"/>
      <c r="J6" s="45"/>
      <c r="K6" s="45"/>
      <c r="L6" s="65"/>
    </row>
    <row r="7" spans="1:15">
      <c r="A7" s="63"/>
      <c r="B7" s="45"/>
      <c r="C7" s="118" t="s">
        <v>137</v>
      </c>
      <c r="D7" s="118"/>
      <c r="E7" s="118"/>
      <c r="F7" s="118"/>
      <c r="G7" s="118"/>
      <c r="H7" s="118"/>
      <c r="I7" s="118"/>
      <c r="J7" s="118"/>
      <c r="K7" s="118"/>
      <c r="L7" s="65"/>
    </row>
    <row r="8" spans="1:15">
      <c r="A8" s="63"/>
      <c r="B8" s="45"/>
      <c r="C8" s="118" t="s">
        <v>90</v>
      </c>
      <c r="D8" s="118"/>
      <c r="E8" s="118"/>
      <c r="F8" s="118"/>
      <c r="G8" s="118"/>
      <c r="H8" s="118"/>
      <c r="I8" s="118"/>
      <c r="J8" s="118"/>
      <c r="K8" s="118"/>
      <c r="L8" s="65"/>
    </row>
    <row r="9" spans="1:15">
      <c r="A9" s="63"/>
      <c r="B9" s="45"/>
      <c r="C9" s="46"/>
      <c r="D9" s="46"/>
      <c r="E9" s="46"/>
      <c r="F9" s="46"/>
      <c r="G9" s="46"/>
      <c r="H9" s="46"/>
      <c r="I9" s="45"/>
      <c r="J9" s="45"/>
      <c r="K9" s="45"/>
      <c r="L9" s="65"/>
    </row>
    <row r="10" spans="1:15" ht="15.75" customHeight="1">
      <c r="A10" s="63"/>
      <c r="B10" s="47"/>
      <c r="C10" s="119" t="s">
        <v>2</v>
      </c>
      <c r="D10" s="119"/>
      <c r="E10" s="119"/>
      <c r="F10" s="119"/>
      <c r="G10" s="119"/>
      <c r="H10" s="119"/>
      <c r="I10" s="116" t="s">
        <v>140</v>
      </c>
      <c r="J10" s="116" t="s">
        <v>142</v>
      </c>
      <c r="K10" s="116" t="s">
        <v>1</v>
      </c>
      <c r="L10" s="65"/>
    </row>
    <row r="11" spans="1:15">
      <c r="A11" s="63"/>
      <c r="B11" s="47"/>
      <c r="C11" s="112">
        <v>2006</v>
      </c>
      <c r="D11" s="112">
        <v>2007</v>
      </c>
      <c r="E11" s="112">
        <v>2008</v>
      </c>
      <c r="F11" s="112">
        <v>2009</v>
      </c>
      <c r="G11" s="112">
        <v>2010</v>
      </c>
      <c r="H11" s="112">
        <v>2011</v>
      </c>
      <c r="I11" s="116"/>
      <c r="J11" s="116"/>
      <c r="K11" s="116"/>
      <c r="L11" s="65"/>
      <c r="O11" s="48"/>
    </row>
    <row r="12" spans="1:15" ht="12" customHeight="1">
      <c r="A12" s="63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5"/>
    </row>
    <row r="13" spans="1:15">
      <c r="A13" s="63"/>
      <c r="B13" s="74" t="s">
        <v>8</v>
      </c>
      <c r="C13" s="77">
        <v>13.019004000000001</v>
      </c>
      <c r="D13" s="77">
        <v>7.8875190000000002</v>
      </c>
      <c r="E13" s="77">
        <v>13.914702</v>
      </c>
      <c r="F13" s="77">
        <v>27.354028</v>
      </c>
      <c r="G13" s="77">
        <v>17.467524000000001</v>
      </c>
      <c r="H13" s="79">
        <v>36.891128000000002</v>
      </c>
      <c r="I13" s="77">
        <v>111.19838163668759</v>
      </c>
      <c r="J13" s="77">
        <v>211.19838163668757</v>
      </c>
      <c r="K13" s="77">
        <v>-36.1427720992316</v>
      </c>
      <c r="L13" s="65"/>
      <c r="N13" s="43">
        <v>1</v>
      </c>
    </row>
    <row r="14" spans="1:15">
      <c r="A14" s="63"/>
      <c r="B14" s="74" t="s">
        <v>9</v>
      </c>
      <c r="C14" s="77">
        <v>20.943162999999998</v>
      </c>
      <c r="D14" s="77">
        <v>10.899108999999999</v>
      </c>
      <c r="E14" s="77">
        <v>35.410741999999999</v>
      </c>
      <c r="F14" s="77">
        <v>25.914359999999999</v>
      </c>
      <c r="G14" s="77">
        <v>18.251664000000002</v>
      </c>
      <c r="H14" s="31">
        <v>38.279127000000003</v>
      </c>
      <c r="I14" s="25">
        <v>109.72951836062728</v>
      </c>
      <c r="J14" s="25">
        <v>209.72951836062728</v>
      </c>
      <c r="K14" s="25">
        <v>-29.569304431982879</v>
      </c>
      <c r="L14" s="65"/>
      <c r="N14" s="43">
        <v>1</v>
      </c>
    </row>
    <row r="15" spans="1:15">
      <c r="A15" s="63"/>
      <c r="B15" s="74" t="s">
        <v>10</v>
      </c>
      <c r="C15" s="77">
        <v>20.041855999999999</v>
      </c>
      <c r="D15" s="77">
        <v>10.785917</v>
      </c>
      <c r="E15" s="77">
        <v>37.962694999999997</v>
      </c>
      <c r="F15" s="77">
        <v>28.671600999999999</v>
      </c>
      <c r="G15" s="77">
        <v>25.272324000000001</v>
      </c>
      <c r="H15" s="76"/>
      <c r="I15" s="77" t="s">
        <v>165</v>
      </c>
      <c r="J15" s="77" t="s">
        <v>165</v>
      </c>
      <c r="K15" s="77" t="s">
        <v>165</v>
      </c>
      <c r="L15" s="65"/>
      <c r="N15" s="43" t="s">
        <v>165</v>
      </c>
    </row>
    <row r="16" spans="1:15">
      <c r="A16" s="63"/>
      <c r="B16" s="74" t="s">
        <v>11</v>
      </c>
      <c r="C16" s="77">
        <v>15.544005</v>
      </c>
      <c r="D16" s="77">
        <v>13.72475</v>
      </c>
      <c r="E16" s="77">
        <v>54.209409999999998</v>
      </c>
      <c r="F16" s="77">
        <v>17.351476999999999</v>
      </c>
      <c r="G16" s="77">
        <v>15.238353</v>
      </c>
      <c r="H16" s="76"/>
      <c r="I16" s="77" t="s">
        <v>165</v>
      </c>
      <c r="J16" s="77" t="s">
        <v>165</v>
      </c>
      <c r="K16" s="77" t="s">
        <v>165</v>
      </c>
      <c r="L16" s="65"/>
      <c r="N16" s="43" t="s">
        <v>165</v>
      </c>
    </row>
    <row r="17" spans="1:15">
      <c r="A17" s="63"/>
      <c r="B17" s="74" t="s">
        <v>12</v>
      </c>
      <c r="C17" s="77">
        <v>13.233886</v>
      </c>
      <c r="D17" s="77">
        <v>12.137266</v>
      </c>
      <c r="E17" s="77">
        <v>34.611818999999997</v>
      </c>
      <c r="F17" s="77">
        <v>13.74095</v>
      </c>
      <c r="G17" s="77">
        <v>24.409407999999999</v>
      </c>
      <c r="H17" s="76"/>
      <c r="I17" s="77" t="s">
        <v>165</v>
      </c>
      <c r="J17" s="77" t="s">
        <v>165</v>
      </c>
      <c r="K17" s="77" t="s">
        <v>165</v>
      </c>
      <c r="L17" s="65"/>
      <c r="N17" s="43" t="s">
        <v>165</v>
      </c>
    </row>
    <row r="18" spans="1:15">
      <c r="A18" s="63"/>
      <c r="B18" s="74" t="s">
        <v>13</v>
      </c>
      <c r="C18" s="77">
        <v>12.032586</v>
      </c>
      <c r="D18" s="77">
        <v>16.291829</v>
      </c>
      <c r="E18" s="77">
        <v>42.208889999999997</v>
      </c>
      <c r="F18" s="77">
        <v>21.573506999999999</v>
      </c>
      <c r="G18" s="77">
        <v>21.830387000000002</v>
      </c>
      <c r="H18" s="76"/>
      <c r="I18" s="77" t="s">
        <v>165</v>
      </c>
      <c r="J18" s="77" t="s">
        <v>165</v>
      </c>
      <c r="K18" s="77" t="s">
        <v>165</v>
      </c>
      <c r="L18" s="65"/>
      <c r="N18" s="43" t="s">
        <v>165</v>
      </c>
    </row>
    <row r="19" spans="1:15">
      <c r="A19" s="63"/>
      <c r="B19" s="74" t="s">
        <v>14</v>
      </c>
      <c r="C19" s="77">
        <v>14.71444</v>
      </c>
      <c r="D19" s="77">
        <v>16.493798000000002</v>
      </c>
      <c r="E19" s="77">
        <v>28.739377000000001</v>
      </c>
      <c r="F19" s="77">
        <v>17.765388999999999</v>
      </c>
      <c r="G19" s="77">
        <v>16.653055999999999</v>
      </c>
      <c r="H19" s="76"/>
      <c r="I19" s="77" t="s">
        <v>165</v>
      </c>
      <c r="J19" s="77" t="s">
        <v>165</v>
      </c>
      <c r="K19" s="77" t="s">
        <v>165</v>
      </c>
      <c r="L19" s="65"/>
      <c r="N19" s="43" t="s">
        <v>165</v>
      </c>
    </row>
    <row r="20" spans="1:15">
      <c r="A20" s="63"/>
      <c r="B20" s="74" t="s">
        <v>15</v>
      </c>
      <c r="C20" s="77">
        <v>16.057214999999999</v>
      </c>
      <c r="D20" s="77">
        <v>15.205119</v>
      </c>
      <c r="E20" s="77">
        <v>33.777723000000002</v>
      </c>
      <c r="F20" s="77">
        <v>15.582929999999999</v>
      </c>
      <c r="G20" s="77">
        <v>21.271598000000001</v>
      </c>
      <c r="H20" s="76"/>
      <c r="I20" s="77" t="s">
        <v>165</v>
      </c>
      <c r="J20" s="77" t="s">
        <v>165</v>
      </c>
      <c r="K20" s="77" t="s">
        <v>165</v>
      </c>
      <c r="L20" s="65"/>
      <c r="N20" s="43" t="s">
        <v>165</v>
      </c>
    </row>
    <row r="21" spans="1:15">
      <c r="A21" s="63"/>
      <c r="B21" s="74" t="s">
        <v>16</v>
      </c>
      <c r="C21" s="77">
        <v>12.766768000000001</v>
      </c>
      <c r="D21" s="77">
        <v>15.780875</v>
      </c>
      <c r="E21" s="77">
        <v>15.410209</v>
      </c>
      <c r="F21" s="77">
        <v>13.392564999999999</v>
      </c>
      <c r="G21" s="77">
        <v>19.56887</v>
      </c>
      <c r="H21" s="76"/>
      <c r="I21" s="77" t="s">
        <v>165</v>
      </c>
      <c r="J21" s="77" t="s">
        <v>165</v>
      </c>
      <c r="K21" s="77" t="s">
        <v>165</v>
      </c>
      <c r="L21" s="65"/>
      <c r="N21" s="43" t="s">
        <v>165</v>
      </c>
    </row>
    <row r="22" spans="1:15">
      <c r="A22" s="63"/>
      <c r="B22" s="74" t="s">
        <v>17</v>
      </c>
      <c r="C22" s="77">
        <v>16.957977</v>
      </c>
      <c r="D22" s="77">
        <v>17.679445999999999</v>
      </c>
      <c r="E22" s="77">
        <v>29.935988999999999</v>
      </c>
      <c r="F22" s="77">
        <v>15.190681</v>
      </c>
      <c r="G22" s="77">
        <v>21.549043000000001</v>
      </c>
      <c r="H22" s="76"/>
      <c r="I22" s="77" t="s">
        <v>165</v>
      </c>
      <c r="J22" s="77" t="s">
        <v>165</v>
      </c>
      <c r="K22" s="77" t="s">
        <v>165</v>
      </c>
      <c r="L22" s="65"/>
      <c r="N22" s="43" t="s">
        <v>165</v>
      </c>
    </row>
    <row r="23" spans="1:15">
      <c r="A23" s="63"/>
      <c r="B23" s="74" t="s">
        <v>18</v>
      </c>
      <c r="C23" s="77">
        <v>15.24248</v>
      </c>
      <c r="D23" s="77">
        <v>17.351845000000001</v>
      </c>
      <c r="E23" s="77">
        <v>19.940559</v>
      </c>
      <c r="F23" s="77">
        <v>21.608720000000002</v>
      </c>
      <c r="G23" s="77">
        <v>32.105547999999999</v>
      </c>
      <c r="H23" s="76"/>
      <c r="I23" s="77" t="s">
        <v>165</v>
      </c>
      <c r="J23" s="77" t="s">
        <v>165</v>
      </c>
      <c r="K23" s="77" t="s">
        <v>165</v>
      </c>
      <c r="L23" s="65"/>
      <c r="N23" s="43" t="s">
        <v>165</v>
      </c>
    </row>
    <row r="24" spans="1:15">
      <c r="A24" s="63"/>
      <c r="B24" s="74" t="s">
        <v>19</v>
      </c>
      <c r="C24" s="77">
        <v>12.609757999999999</v>
      </c>
      <c r="D24" s="77">
        <v>14.097898000000001</v>
      </c>
      <c r="E24" s="77">
        <v>23.999006999999999</v>
      </c>
      <c r="F24" s="77">
        <v>21.033372</v>
      </c>
      <c r="G24" s="77">
        <v>29.928041</v>
      </c>
      <c r="H24" s="76"/>
      <c r="I24" s="77" t="s">
        <v>165</v>
      </c>
      <c r="J24" s="77" t="s">
        <v>165</v>
      </c>
      <c r="K24" s="77" t="s">
        <v>165</v>
      </c>
      <c r="L24" s="65"/>
      <c r="N24" s="43" t="s">
        <v>165</v>
      </c>
    </row>
    <row r="25" spans="1:15">
      <c r="A25" s="63"/>
      <c r="B25" s="78" t="s">
        <v>39</v>
      </c>
      <c r="C25" s="79">
        <v>183.163138</v>
      </c>
      <c r="D25" s="79">
        <v>168.33537100000001</v>
      </c>
      <c r="E25" s="79">
        <v>370.12112200000001</v>
      </c>
      <c r="F25" s="79">
        <v>239.17957999999999</v>
      </c>
      <c r="G25" s="79">
        <v>263.545816</v>
      </c>
      <c r="H25" s="104">
        <v>75.170254999999997</v>
      </c>
      <c r="I25" s="70"/>
      <c r="J25" s="53"/>
      <c r="K25" s="53"/>
      <c r="L25" s="65"/>
      <c r="N25" s="43"/>
    </row>
    <row r="26" spans="1:15" ht="18.75" customHeight="1">
      <c r="A26" s="63"/>
      <c r="B26" s="78" t="s">
        <v>20</v>
      </c>
      <c r="C26" s="79"/>
      <c r="D26" s="79">
        <v>-8.0953881670229872</v>
      </c>
      <c r="E26" s="79">
        <v>119.8712723305193</v>
      </c>
      <c r="F26" s="79">
        <v>-35.378024710516257</v>
      </c>
      <c r="G26" s="79">
        <v>10.18742319055832</v>
      </c>
      <c r="H26" s="52"/>
      <c r="I26" s="53"/>
      <c r="J26" s="53"/>
      <c r="K26" s="53"/>
      <c r="L26" s="65"/>
    </row>
    <row r="27" spans="1:15" ht="12" customHeight="1">
      <c r="A27" s="63"/>
      <c r="B27" s="74"/>
      <c r="C27" s="80"/>
      <c r="D27" s="80"/>
      <c r="E27" s="80"/>
      <c r="F27" s="80"/>
      <c r="G27" s="80"/>
      <c r="H27" s="55"/>
      <c r="I27" s="51"/>
      <c r="J27" s="51"/>
      <c r="K27" s="51"/>
      <c r="L27" s="65"/>
    </row>
    <row r="28" spans="1:15" ht="18.75" customHeight="1">
      <c r="A28" s="63"/>
      <c r="B28" s="78" t="s">
        <v>21</v>
      </c>
      <c r="C28" s="76">
        <v>33.962167000000001</v>
      </c>
      <c r="D28" s="76">
        <v>18.786628</v>
      </c>
      <c r="E28" s="76">
        <v>49.325443999999997</v>
      </c>
      <c r="F28" s="76">
        <v>53.268388000000002</v>
      </c>
      <c r="G28" s="76">
        <v>35.719188000000003</v>
      </c>
      <c r="H28" s="72">
        <v>75.170254999999997</v>
      </c>
      <c r="I28" s="73">
        <v>110.44782708946239</v>
      </c>
      <c r="J28" s="31">
        <v>210.44782708946238</v>
      </c>
      <c r="K28" s="31">
        <v>-32.944867789128516</v>
      </c>
      <c r="L28" s="65"/>
    </row>
    <row r="29" spans="1:15" ht="18.75" customHeight="1">
      <c r="A29" s="63"/>
      <c r="B29" s="78" t="s">
        <v>20</v>
      </c>
      <c r="C29" s="79"/>
      <c r="D29" s="79">
        <v>-44.683659320089909</v>
      </c>
      <c r="E29" s="79">
        <v>162.55613301120349</v>
      </c>
      <c r="F29" s="79">
        <v>7.9937324030980861</v>
      </c>
      <c r="G29" s="79">
        <v>-32.944867789128516</v>
      </c>
      <c r="H29" s="31">
        <v>110.44782708946239</v>
      </c>
      <c r="I29" s="53"/>
      <c r="J29" s="53"/>
      <c r="K29" s="53"/>
      <c r="L29" s="65"/>
    </row>
    <row r="30" spans="1:15" ht="12" customHeight="1">
      <c r="A30" s="63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5"/>
    </row>
    <row r="31" spans="1:15" ht="14.25" customHeight="1">
      <c r="A31" s="63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5"/>
    </row>
    <row r="32" spans="1:15" s="113" customFormat="1">
      <c r="A32" s="66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5"/>
      <c r="M32" s="43"/>
      <c r="N32" s="44" t="s">
        <v>165</v>
      </c>
      <c r="O32" s="43"/>
    </row>
    <row r="33" spans="1:15" s="113" customFormat="1">
      <c r="A33" s="66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5"/>
      <c r="M33" s="43"/>
      <c r="N33" s="44" t="s">
        <v>165</v>
      </c>
      <c r="O33" s="43"/>
    </row>
    <row r="34" spans="1:15" s="113" customFormat="1">
      <c r="A34" s="66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5"/>
      <c r="M34" s="43"/>
      <c r="N34" s="44" t="s">
        <v>165</v>
      </c>
      <c r="O34" s="43"/>
    </row>
    <row r="35" spans="1:15" s="113" customFormat="1">
      <c r="A35" s="66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5"/>
      <c r="M35" s="43"/>
      <c r="N35" s="44" t="s">
        <v>165</v>
      </c>
      <c r="O35" s="43"/>
    </row>
    <row r="36" spans="1:15" s="113" customFormat="1">
      <c r="A36" s="66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5"/>
      <c r="M36" s="43"/>
      <c r="N36" s="44" t="s">
        <v>165</v>
      </c>
      <c r="O36" s="43"/>
    </row>
    <row r="37" spans="1:15" s="113" customFormat="1">
      <c r="A37" s="66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5"/>
      <c r="M37" s="43"/>
      <c r="N37" s="44"/>
      <c r="O37" s="43"/>
    </row>
    <row r="38" spans="1:15" s="113" customFormat="1">
      <c r="A38" s="66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5"/>
      <c r="M38" s="43"/>
      <c r="N38" s="44" t="s">
        <v>165</v>
      </c>
      <c r="O38" s="43"/>
    </row>
    <row r="39" spans="1:15" s="113" customFormat="1">
      <c r="A39" s="66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5"/>
      <c r="M39" s="43"/>
      <c r="N39" s="44" t="s">
        <v>165</v>
      </c>
      <c r="O39" s="43"/>
    </row>
    <row r="40" spans="1:15" s="113" customFormat="1">
      <c r="A40" s="66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5"/>
      <c r="M40" s="43"/>
      <c r="N40" s="44" t="s">
        <v>165</v>
      </c>
      <c r="O40" s="43"/>
    </row>
    <row r="41" spans="1:15" s="113" customFormat="1">
      <c r="A41" s="66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5"/>
      <c r="M41" s="43"/>
      <c r="N41" s="44" t="s">
        <v>165</v>
      </c>
      <c r="O41" s="43"/>
    </row>
    <row r="42" spans="1:15" s="113" customFormat="1">
      <c r="A42" s="66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5"/>
      <c r="M42" s="43"/>
      <c r="N42" s="44"/>
      <c r="O42" s="43"/>
    </row>
    <row r="43" spans="1:15" s="113" customFormat="1">
      <c r="A43" s="66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5"/>
      <c r="M43" s="43"/>
      <c r="N43" s="44"/>
      <c r="O43" s="43"/>
    </row>
    <row r="44" spans="1:15" s="113" customFormat="1">
      <c r="A44" s="66"/>
      <c r="B44" s="49"/>
      <c r="C44" s="57"/>
      <c r="D44" s="57"/>
      <c r="E44" s="57"/>
      <c r="F44" s="57"/>
      <c r="G44" s="57"/>
      <c r="H44" s="57"/>
      <c r="I44" s="59"/>
      <c r="J44" s="59"/>
      <c r="K44" s="59"/>
      <c r="L44" s="65"/>
      <c r="M44" s="43"/>
      <c r="N44" s="44"/>
      <c r="O44" s="43"/>
    </row>
    <row r="45" spans="1:15">
      <c r="A45" s="67"/>
      <c r="B45" s="82" t="s">
        <v>23</v>
      </c>
      <c r="C45" s="68"/>
      <c r="D45" s="68"/>
      <c r="E45" s="68"/>
      <c r="F45" s="68"/>
      <c r="G45" s="68"/>
      <c r="H45" s="68"/>
      <c r="I45" s="68"/>
      <c r="J45" s="68"/>
      <c r="K45" s="68"/>
      <c r="L45" s="69"/>
    </row>
    <row r="46" spans="1:15">
      <c r="B46" s="113"/>
      <c r="C46" s="113"/>
      <c r="D46" s="113"/>
      <c r="E46" s="113"/>
      <c r="F46" s="113"/>
      <c r="G46" s="113"/>
      <c r="H46" s="113"/>
      <c r="I46" s="113"/>
      <c r="J46" s="113"/>
      <c r="K46" s="113"/>
      <c r="L46" s="113"/>
      <c r="M46" s="113"/>
      <c r="N46" s="20"/>
      <c r="O46" s="113"/>
    </row>
    <row r="47" spans="1:15">
      <c r="B47" s="113"/>
      <c r="C47" s="113"/>
      <c r="D47" s="113"/>
      <c r="E47" s="113"/>
      <c r="F47" s="113"/>
      <c r="G47" s="113"/>
      <c r="H47" s="113"/>
      <c r="I47" s="113"/>
      <c r="J47" s="113"/>
      <c r="K47" s="113"/>
      <c r="L47" s="113"/>
      <c r="M47" s="113"/>
      <c r="N47" s="20"/>
      <c r="O47" s="113"/>
    </row>
    <row r="48" spans="1:15">
      <c r="B48" s="113"/>
      <c r="C48" s="113"/>
      <c r="D48" s="113"/>
      <c r="E48" s="113"/>
      <c r="F48" s="113"/>
      <c r="G48" s="113"/>
      <c r="H48" s="113"/>
      <c r="I48" s="113"/>
      <c r="J48" s="113"/>
      <c r="K48" s="113"/>
      <c r="L48" s="113"/>
      <c r="M48" s="113"/>
      <c r="N48" s="20"/>
      <c r="O48" s="113"/>
    </row>
    <row r="49" spans="2:15">
      <c r="B49" s="113"/>
      <c r="C49" s="113"/>
      <c r="D49" s="113"/>
      <c r="E49" s="113"/>
      <c r="F49" s="113"/>
      <c r="G49" s="113"/>
      <c r="H49" s="113"/>
      <c r="I49" s="113"/>
      <c r="J49" s="113"/>
      <c r="K49" s="113"/>
      <c r="L49" s="113"/>
      <c r="M49" s="113"/>
      <c r="N49" s="20"/>
      <c r="O49" s="113"/>
    </row>
    <row r="50" spans="2:15">
      <c r="B50" s="113"/>
      <c r="C50" s="113"/>
      <c r="D50" s="113"/>
      <c r="E50" s="113"/>
      <c r="F50" s="113"/>
      <c r="G50" s="113"/>
      <c r="H50" s="113"/>
      <c r="I50" s="113"/>
      <c r="J50" s="113"/>
      <c r="K50" s="113"/>
      <c r="L50" s="113"/>
      <c r="M50" s="113"/>
      <c r="N50" s="20"/>
      <c r="O50" s="113"/>
    </row>
    <row r="51" spans="2:15">
      <c r="B51" s="113"/>
      <c r="C51" s="113"/>
      <c r="D51" s="113"/>
      <c r="E51" s="113"/>
      <c r="F51" s="113"/>
      <c r="G51" s="113"/>
      <c r="H51" s="113"/>
      <c r="I51" s="113"/>
      <c r="J51" s="113"/>
      <c r="K51" s="113"/>
      <c r="L51" s="113"/>
      <c r="M51" s="113"/>
      <c r="N51" s="20"/>
      <c r="O51" s="113"/>
    </row>
    <row r="52" spans="2:15">
      <c r="B52" s="113"/>
      <c r="C52" s="113"/>
      <c r="D52" s="113"/>
      <c r="E52" s="113"/>
      <c r="F52" s="113"/>
      <c r="G52" s="113"/>
      <c r="H52" s="113"/>
      <c r="I52" s="113"/>
      <c r="J52" s="113"/>
      <c r="K52" s="113"/>
      <c r="L52" s="113"/>
      <c r="M52" s="113"/>
      <c r="N52" s="20"/>
      <c r="O52" s="113"/>
    </row>
    <row r="53" spans="2:15">
      <c r="B53" s="113"/>
      <c r="C53" s="113"/>
      <c r="D53" s="113"/>
      <c r="E53" s="113"/>
      <c r="F53" s="113"/>
      <c r="G53" s="113"/>
      <c r="H53" s="113"/>
      <c r="I53" s="113"/>
      <c r="J53" s="113"/>
      <c r="K53" s="113"/>
      <c r="L53" s="113"/>
      <c r="M53" s="113"/>
      <c r="N53" s="20"/>
      <c r="O53" s="113"/>
    </row>
    <row r="54" spans="2:15">
      <c r="B54" s="113"/>
      <c r="C54" s="113"/>
      <c r="D54" s="113"/>
      <c r="E54" s="113"/>
      <c r="F54" s="113"/>
      <c r="G54" s="113"/>
      <c r="H54" s="113"/>
      <c r="I54" s="113"/>
      <c r="J54" s="113"/>
      <c r="K54" s="113"/>
      <c r="L54" s="113"/>
      <c r="M54" s="113"/>
      <c r="N54" s="20"/>
      <c r="O54" s="113"/>
    </row>
    <row r="55" spans="2:15">
      <c r="B55" s="113"/>
      <c r="C55" s="113"/>
      <c r="D55" s="113"/>
      <c r="E55" s="113"/>
      <c r="F55" s="113"/>
      <c r="G55" s="113"/>
      <c r="H55" s="113"/>
      <c r="I55" s="113"/>
      <c r="J55" s="113"/>
      <c r="K55" s="113"/>
      <c r="L55" s="113"/>
      <c r="M55" s="113"/>
      <c r="N55" s="20"/>
      <c r="O55" s="113"/>
    </row>
    <row r="56" spans="2:15">
      <c r="B56" s="113"/>
      <c r="C56" s="113"/>
      <c r="D56" s="113"/>
      <c r="E56" s="113"/>
      <c r="F56" s="113"/>
      <c r="G56" s="113"/>
      <c r="H56" s="113"/>
      <c r="I56" s="113"/>
      <c r="J56" s="113"/>
      <c r="K56" s="113"/>
      <c r="L56" s="113"/>
      <c r="M56" s="113"/>
      <c r="N56" s="20"/>
      <c r="O56" s="113"/>
    </row>
    <row r="57" spans="2:15">
      <c r="B57" s="113"/>
      <c r="C57" s="113"/>
      <c r="D57" s="113"/>
      <c r="E57" s="113"/>
      <c r="F57" s="113"/>
      <c r="G57" s="113"/>
      <c r="H57" s="113"/>
      <c r="I57" s="113"/>
      <c r="J57" s="113"/>
      <c r="K57" s="113"/>
      <c r="L57" s="113"/>
      <c r="M57" s="113"/>
      <c r="N57" s="20"/>
      <c r="O57" s="113"/>
    </row>
    <row r="58" spans="2:15">
      <c r="B58" s="113"/>
      <c r="C58" s="113"/>
      <c r="D58" s="113"/>
      <c r="E58" s="113"/>
      <c r="F58" s="113"/>
      <c r="G58" s="113"/>
      <c r="H58" s="113"/>
      <c r="I58" s="113"/>
      <c r="J58" s="113"/>
      <c r="K58" s="113"/>
      <c r="L58" s="113"/>
      <c r="M58" s="113"/>
      <c r="N58" s="20"/>
      <c r="O58" s="113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100" workbookViewId="0">
      <pane ySplit="11" topLeftCell="A12" activePane="bottomLeft" state="frozen"/>
      <selection activeCell="G27" sqref="G27"/>
      <selection pane="bottomLeft" activeCell="G27" sqref="G27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7" width="11.42578125" style="43"/>
    <col min="18" max="18" width="3.140625" style="43" customWidth="1"/>
    <col min="19" max="16384" width="11.42578125" style="43"/>
  </cols>
  <sheetData>
    <row r="1" spans="1:15">
      <c r="A1" s="60"/>
      <c r="B1" s="61"/>
      <c r="C1" s="61"/>
      <c r="D1" s="61"/>
      <c r="E1" s="61"/>
      <c r="F1" s="61"/>
      <c r="G1" s="61"/>
      <c r="H1" s="61"/>
      <c r="I1" s="61"/>
      <c r="J1" s="61"/>
      <c r="K1" s="61"/>
      <c r="L1" s="62"/>
    </row>
    <row r="2" spans="1:15">
      <c r="A2" s="63"/>
      <c r="B2" s="45"/>
      <c r="C2" s="45"/>
      <c r="D2" s="45"/>
      <c r="E2" s="45"/>
      <c r="F2" s="45"/>
      <c r="G2" s="45"/>
      <c r="H2" s="45"/>
      <c r="I2" s="45"/>
      <c r="J2" s="45"/>
      <c r="K2" s="45"/>
      <c r="L2" s="64"/>
    </row>
    <row r="3" spans="1:15">
      <c r="A3" s="63"/>
      <c r="B3" s="45"/>
      <c r="C3" s="45"/>
      <c r="D3" s="45"/>
      <c r="E3" s="45"/>
      <c r="F3" s="45"/>
      <c r="G3" s="45"/>
      <c r="H3" s="45"/>
      <c r="I3" s="45"/>
      <c r="J3" s="45"/>
      <c r="K3" s="45"/>
      <c r="L3" s="64"/>
    </row>
    <row r="4" spans="1:15">
      <c r="A4" s="63"/>
      <c r="B4" s="45"/>
      <c r="C4" s="45"/>
      <c r="D4" s="45"/>
      <c r="E4" s="45"/>
      <c r="F4" s="45"/>
      <c r="G4" s="45"/>
      <c r="H4" s="45"/>
      <c r="I4" s="45"/>
      <c r="J4" s="45"/>
      <c r="K4" s="45"/>
      <c r="L4" s="65"/>
    </row>
    <row r="5" spans="1:15">
      <c r="A5" s="63"/>
      <c r="B5" s="45"/>
      <c r="C5" s="45"/>
      <c r="D5" s="45"/>
      <c r="E5" s="45"/>
      <c r="F5" s="45"/>
      <c r="G5" s="45"/>
      <c r="H5" s="45"/>
      <c r="I5" s="45"/>
      <c r="J5" s="45"/>
      <c r="K5" s="45"/>
      <c r="L5" s="65"/>
    </row>
    <row r="6" spans="1:15">
      <c r="A6" s="63"/>
      <c r="B6" s="45"/>
      <c r="C6" s="45"/>
      <c r="D6" s="45"/>
      <c r="E6" s="45"/>
      <c r="F6" s="45"/>
      <c r="G6" s="45"/>
      <c r="H6" s="45"/>
      <c r="I6" s="45"/>
      <c r="J6" s="45"/>
      <c r="K6" s="45"/>
      <c r="L6" s="65"/>
    </row>
    <row r="7" spans="1:15">
      <c r="A7" s="63"/>
      <c r="B7" s="45"/>
      <c r="C7" s="118" t="s">
        <v>92</v>
      </c>
      <c r="D7" s="118"/>
      <c r="E7" s="118"/>
      <c r="F7" s="118"/>
      <c r="G7" s="118"/>
      <c r="H7" s="118"/>
      <c r="I7" s="118"/>
      <c r="J7" s="118"/>
      <c r="K7" s="118"/>
      <c r="L7" s="65"/>
    </row>
    <row r="8" spans="1:15">
      <c r="A8" s="63"/>
      <c r="B8" s="45"/>
      <c r="C8" s="118" t="s">
        <v>90</v>
      </c>
      <c r="D8" s="118"/>
      <c r="E8" s="118"/>
      <c r="F8" s="118"/>
      <c r="G8" s="118"/>
      <c r="H8" s="118"/>
      <c r="I8" s="118"/>
      <c r="J8" s="118"/>
      <c r="K8" s="118"/>
      <c r="L8" s="65"/>
    </row>
    <row r="9" spans="1:15">
      <c r="A9" s="63"/>
      <c r="B9" s="45"/>
      <c r="C9" s="46"/>
      <c r="D9" s="46"/>
      <c r="E9" s="46"/>
      <c r="F9" s="46"/>
      <c r="G9" s="46"/>
      <c r="H9" s="46"/>
      <c r="I9" s="45"/>
      <c r="J9" s="45"/>
      <c r="K9" s="45"/>
      <c r="L9" s="65"/>
    </row>
    <row r="10" spans="1:15" ht="15.75" customHeight="1">
      <c r="A10" s="63"/>
      <c r="B10" s="47"/>
      <c r="C10" s="119" t="s">
        <v>2</v>
      </c>
      <c r="D10" s="119"/>
      <c r="E10" s="119"/>
      <c r="F10" s="119"/>
      <c r="G10" s="119"/>
      <c r="H10" s="119"/>
      <c r="I10" s="116" t="s">
        <v>140</v>
      </c>
      <c r="J10" s="116" t="s">
        <v>142</v>
      </c>
      <c r="K10" s="116" t="s">
        <v>1</v>
      </c>
      <c r="L10" s="65"/>
    </row>
    <row r="11" spans="1:15">
      <c r="A11" s="63"/>
      <c r="B11" s="47"/>
      <c r="C11" s="112">
        <v>2006</v>
      </c>
      <c r="D11" s="112">
        <v>2007</v>
      </c>
      <c r="E11" s="112">
        <v>2008</v>
      </c>
      <c r="F11" s="112">
        <v>2009</v>
      </c>
      <c r="G11" s="112">
        <v>2010</v>
      </c>
      <c r="H11" s="112">
        <v>2011</v>
      </c>
      <c r="I11" s="116"/>
      <c r="J11" s="116"/>
      <c r="K11" s="116"/>
      <c r="L11" s="65"/>
      <c r="O11" s="48"/>
    </row>
    <row r="12" spans="1:15" ht="12" customHeight="1">
      <c r="A12" s="63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5"/>
    </row>
    <row r="13" spans="1:15">
      <c r="A13" s="63"/>
      <c r="B13" s="74" t="s">
        <v>8</v>
      </c>
      <c r="C13" s="77">
        <v>2.5222410000000002</v>
      </c>
      <c r="D13" s="77">
        <v>0.47106799999999999</v>
      </c>
      <c r="E13" s="77">
        <v>7.3643799999999997</v>
      </c>
      <c r="F13" s="77">
        <v>6.9692980000000002</v>
      </c>
      <c r="G13" s="77">
        <v>11.866103000000001</v>
      </c>
      <c r="H13" s="79">
        <v>27.161227</v>
      </c>
      <c r="I13" s="77">
        <v>128.89761701883086</v>
      </c>
      <c r="J13" s="77">
        <v>228.89761701883086</v>
      </c>
      <c r="K13" s="77">
        <v>70.26252859326722</v>
      </c>
      <c r="L13" s="65"/>
      <c r="N13" s="43">
        <v>1</v>
      </c>
    </row>
    <row r="14" spans="1:15">
      <c r="A14" s="63"/>
      <c r="B14" s="74" t="s">
        <v>9</v>
      </c>
      <c r="C14" s="77">
        <v>3.9189500000000002</v>
      </c>
      <c r="D14" s="77">
        <v>9.8241999999999996E-2</v>
      </c>
      <c r="E14" s="77">
        <v>9.162509</v>
      </c>
      <c r="F14" s="77">
        <v>3.6002529999999999</v>
      </c>
      <c r="G14" s="77">
        <v>8.5173839999999998</v>
      </c>
      <c r="H14" s="31">
        <v>1.8612660000000001</v>
      </c>
      <c r="I14" s="25">
        <v>-78.147445271928561</v>
      </c>
      <c r="J14" s="25">
        <v>21.852554728071439</v>
      </c>
      <c r="K14" s="25">
        <v>136.57737386789205</v>
      </c>
      <c r="L14" s="65"/>
      <c r="N14" s="43">
        <v>1</v>
      </c>
    </row>
    <row r="15" spans="1:15">
      <c r="A15" s="63"/>
      <c r="B15" s="74" t="s">
        <v>10</v>
      </c>
      <c r="C15" s="77">
        <v>6.1343059999999996</v>
      </c>
      <c r="D15" s="77">
        <v>0.81307499999999999</v>
      </c>
      <c r="E15" s="77">
        <v>7.9103079999999997</v>
      </c>
      <c r="F15" s="77">
        <v>11.199630000000001</v>
      </c>
      <c r="G15" s="77">
        <v>37.643210000000003</v>
      </c>
      <c r="H15" s="76"/>
      <c r="I15" s="77" t="s">
        <v>165</v>
      </c>
      <c r="J15" s="77" t="s">
        <v>165</v>
      </c>
      <c r="K15" s="77" t="s">
        <v>165</v>
      </c>
      <c r="L15" s="65"/>
      <c r="N15" s="43" t="s">
        <v>165</v>
      </c>
    </row>
    <row r="16" spans="1:15">
      <c r="A16" s="63"/>
      <c r="B16" s="74" t="s">
        <v>11</v>
      </c>
      <c r="C16" s="77">
        <v>7.3416410000000001</v>
      </c>
      <c r="D16" s="77">
        <v>0.18015800000000001</v>
      </c>
      <c r="E16" s="77">
        <v>19.919221</v>
      </c>
      <c r="F16" s="77">
        <v>5.1283760000000003</v>
      </c>
      <c r="G16" s="77">
        <v>4.9129880000000004</v>
      </c>
      <c r="H16" s="76"/>
      <c r="I16" s="77" t="s">
        <v>165</v>
      </c>
      <c r="J16" s="77" t="s">
        <v>165</v>
      </c>
      <c r="K16" s="77" t="s">
        <v>165</v>
      </c>
      <c r="L16" s="65"/>
      <c r="N16" s="43" t="s">
        <v>165</v>
      </c>
    </row>
    <row r="17" spans="1:15">
      <c r="A17" s="63"/>
      <c r="B17" s="74" t="s">
        <v>12</v>
      </c>
      <c r="C17" s="77">
        <v>7.9694349999999998</v>
      </c>
      <c r="D17" s="77">
        <v>21.649982000000001</v>
      </c>
      <c r="E17" s="77">
        <v>7.7202299999999999</v>
      </c>
      <c r="F17" s="77">
        <v>12.899760000000001</v>
      </c>
      <c r="G17" s="77">
        <v>72.607371999999998</v>
      </c>
      <c r="H17" s="76"/>
      <c r="I17" s="77" t="s">
        <v>165</v>
      </c>
      <c r="J17" s="77" t="s">
        <v>165</v>
      </c>
      <c r="K17" s="77" t="s">
        <v>165</v>
      </c>
      <c r="L17" s="65"/>
      <c r="N17" s="43" t="s">
        <v>165</v>
      </c>
    </row>
    <row r="18" spans="1:15">
      <c r="A18" s="63"/>
      <c r="B18" s="74" t="s">
        <v>13</v>
      </c>
      <c r="C18" s="77">
        <v>6.5652540000000004</v>
      </c>
      <c r="D18" s="77">
        <v>9.1297969999999999</v>
      </c>
      <c r="E18" s="77">
        <v>12.041281</v>
      </c>
      <c r="F18" s="77">
        <v>3.8801450000000002</v>
      </c>
      <c r="G18" s="77">
        <v>7.3506689999999999</v>
      </c>
      <c r="H18" s="76"/>
      <c r="I18" s="77" t="s">
        <v>165</v>
      </c>
      <c r="J18" s="77" t="s">
        <v>165</v>
      </c>
      <c r="K18" s="77" t="s">
        <v>165</v>
      </c>
      <c r="L18" s="65"/>
      <c r="N18" s="43" t="s">
        <v>165</v>
      </c>
    </row>
    <row r="19" spans="1:15">
      <c r="A19" s="63"/>
      <c r="B19" s="74" t="s">
        <v>14</v>
      </c>
      <c r="C19" s="77">
        <v>7.1089510000000002</v>
      </c>
      <c r="D19" s="77">
        <v>5.249879</v>
      </c>
      <c r="E19" s="77">
        <v>19.332421</v>
      </c>
      <c r="F19" s="77">
        <v>12.645607</v>
      </c>
      <c r="G19" s="77">
        <v>2.8752170000000001</v>
      </c>
      <c r="H19" s="76"/>
      <c r="I19" s="77" t="s">
        <v>165</v>
      </c>
      <c r="J19" s="77" t="s">
        <v>165</v>
      </c>
      <c r="K19" s="77" t="s">
        <v>165</v>
      </c>
      <c r="L19" s="65"/>
      <c r="N19" s="43" t="s">
        <v>165</v>
      </c>
    </row>
    <row r="20" spans="1:15">
      <c r="A20" s="63"/>
      <c r="B20" s="74" t="s">
        <v>15</v>
      </c>
      <c r="C20" s="77">
        <v>7.0931749999999996</v>
      </c>
      <c r="D20" s="77">
        <v>10.088126000000001</v>
      </c>
      <c r="E20" s="77">
        <v>7.5629999999999997</v>
      </c>
      <c r="F20" s="77">
        <v>8.2521520000000006</v>
      </c>
      <c r="G20" s="77">
        <v>15.694654</v>
      </c>
      <c r="H20" s="76"/>
      <c r="I20" s="77" t="s">
        <v>165</v>
      </c>
      <c r="J20" s="77" t="s">
        <v>165</v>
      </c>
      <c r="K20" s="77" t="s">
        <v>165</v>
      </c>
      <c r="L20" s="65"/>
      <c r="N20" s="43" t="s">
        <v>165</v>
      </c>
    </row>
    <row r="21" spans="1:15">
      <c r="A21" s="63"/>
      <c r="B21" s="74" t="s">
        <v>16</v>
      </c>
      <c r="C21" s="77">
        <v>8.2442510000000002</v>
      </c>
      <c r="D21" s="77">
        <v>26.583290000000002</v>
      </c>
      <c r="E21" s="77">
        <v>19.243310999999999</v>
      </c>
      <c r="F21" s="77">
        <v>2.938275</v>
      </c>
      <c r="G21" s="77">
        <v>30.408331</v>
      </c>
      <c r="H21" s="76"/>
      <c r="I21" s="77" t="s">
        <v>165</v>
      </c>
      <c r="J21" s="77" t="s">
        <v>165</v>
      </c>
      <c r="K21" s="77" t="s">
        <v>165</v>
      </c>
      <c r="L21" s="65"/>
      <c r="N21" s="43" t="s">
        <v>165</v>
      </c>
    </row>
    <row r="22" spans="1:15">
      <c r="A22" s="63"/>
      <c r="B22" s="74" t="s">
        <v>17</v>
      </c>
      <c r="C22" s="77">
        <v>8.2469479999999997</v>
      </c>
      <c r="D22" s="77">
        <v>11.460763999999999</v>
      </c>
      <c r="E22" s="77">
        <v>36.60633</v>
      </c>
      <c r="F22" s="77">
        <v>3.70966</v>
      </c>
      <c r="G22" s="77">
        <v>26.871929999999999</v>
      </c>
      <c r="H22" s="76"/>
      <c r="I22" s="77" t="s">
        <v>165</v>
      </c>
      <c r="J22" s="77" t="s">
        <v>165</v>
      </c>
      <c r="K22" s="77" t="s">
        <v>165</v>
      </c>
      <c r="L22" s="65"/>
      <c r="N22" s="43" t="s">
        <v>165</v>
      </c>
    </row>
    <row r="23" spans="1:15">
      <c r="A23" s="63"/>
      <c r="B23" s="74" t="s">
        <v>18</v>
      </c>
      <c r="C23" s="77">
        <v>8.0116519999999998</v>
      </c>
      <c r="D23" s="77">
        <v>8.846031</v>
      </c>
      <c r="E23" s="77">
        <v>4.1522379999999997</v>
      </c>
      <c r="F23" s="77">
        <v>3.1700119999999998</v>
      </c>
      <c r="G23" s="77">
        <v>3.7127620000000001</v>
      </c>
      <c r="H23" s="76"/>
      <c r="I23" s="77" t="s">
        <v>165</v>
      </c>
      <c r="J23" s="77" t="s">
        <v>165</v>
      </c>
      <c r="K23" s="77" t="s">
        <v>165</v>
      </c>
      <c r="L23" s="65"/>
      <c r="N23" s="43" t="s">
        <v>165</v>
      </c>
    </row>
    <row r="24" spans="1:15">
      <c r="A24" s="63"/>
      <c r="B24" s="74" t="s">
        <v>19</v>
      </c>
      <c r="C24" s="77">
        <v>0.33573799999999998</v>
      </c>
      <c r="D24" s="77">
        <v>9.1853590000000001</v>
      </c>
      <c r="E24" s="77">
        <v>2.9817900000000002</v>
      </c>
      <c r="F24" s="77">
        <v>14.411545</v>
      </c>
      <c r="G24" s="77">
        <v>0.80169699999999999</v>
      </c>
      <c r="H24" s="76"/>
      <c r="I24" s="77" t="s">
        <v>165</v>
      </c>
      <c r="J24" s="77" t="s">
        <v>165</v>
      </c>
      <c r="K24" s="77" t="s">
        <v>165</v>
      </c>
      <c r="L24" s="65"/>
      <c r="N24" s="43" t="s">
        <v>165</v>
      </c>
    </row>
    <row r="25" spans="1:15">
      <c r="A25" s="63"/>
      <c r="B25" s="78" t="s">
        <v>39</v>
      </c>
      <c r="C25" s="79">
        <v>73.492542</v>
      </c>
      <c r="D25" s="79">
        <v>103.75577100000001</v>
      </c>
      <c r="E25" s="79">
        <v>153.99701900000002</v>
      </c>
      <c r="F25" s="79">
        <v>88.804713000000007</v>
      </c>
      <c r="G25" s="79">
        <v>223.262317</v>
      </c>
      <c r="H25" s="104">
        <v>29.022493000000001</v>
      </c>
      <c r="I25" s="70"/>
      <c r="J25" s="53"/>
      <c r="K25" s="53"/>
      <c r="L25" s="65"/>
      <c r="N25" s="43"/>
    </row>
    <row r="26" spans="1:15" ht="18.75" customHeight="1">
      <c r="A26" s="63"/>
      <c r="B26" s="78" t="s">
        <v>20</v>
      </c>
      <c r="C26" s="79"/>
      <c r="D26" s="79">
        <v>41.178639595838185</v>
      </c>
      <c r="E26" s="79">
        <v>48.422605813415444</v>
      </c>
      <c r="F26" s="79">
        <v>-42.333485689096364</v>
      </c>
      <c r="G26" s="79">
        <v>151.40818483361346</v>
      </c>
      <c r="H26" s="52"/>
      <c r="I26" s="53"/>
      <c r="J26" s="53"/>
      <c r="K26" s="53"/>
      <c r="L26" s="65"/>
    </row>
    <row r="27" spans="1:15" ht="12" customHeight="1">
      <c r="A27" s="63"/>
      <c r="B27" s="74"/>
      <c r="C27" s="80"/>
      <c r="D27" s="80"/>
      <c r="E27" s="80"/>
      <c r="F27" s="80"/>
      <c r="G27" s="80"/>
      <c r="H27" s="55"/>
      <c r="I27" s="51"/>
      <c r="J27" s="51"/>
      <c r="K27" s="51"/>
      <c r="L27" s="65"/>
    </row>
    <row r="28" spans="1:15" ht="18.75" customHeight="1">
      <c r="A28" s="63"/>
      <c r="B28" s="78" t="s">
        <v>21</v>
      </c>
      <c r="C28" s="76">
        <v>6.4411909999999999</v>
      </c>
      <c r="D28" s="76">
        <v>0.56930999999999998</v>
      </c>
      <c r="E28" s="76">
        <v>16.526889000000001</v>
      </c>
      <c r="F28" s="76">
        <v>10.569551000000001</v>
      </c>
      <c r="G28" s="76">
        <v>20.383487000000002</v>
      </c>
      <c r="H28" s="72">
        <v>29.022493000000001</v>
      </c>
      <c r="I28" s="73">
        <v>42.382375498362947</v>
      </c>
      <c r="J28" s="31">
        <v>142.38237549836293</v>
      </c>
      <c r="K28" s="31">
        <v>92.85102082387418</v>
      </c>
      <c r="L28" s="65"/>
    </row>
    <row r="29" spans="1:15" ht="18.75" customHeight="1">
      <c r="A29" s="63"/>
      <c r="B29" s="78" t="s">
        <v>20</v>
      </c>
      <c r="C29" s="79"/>
      <c r="D29" s="79">
        <v>-91.161417197533808</v>
      </c>
      <c r="E29" s="79">
        <v>2802.968330083786</v>
      </c>
      <c r="F29" s="79">
        <v>-36.04633636735867</v>
      </c>
      <c r="G29" s="79">
        <v>92.85102082387418</v>
      </c>
      <c r="H29" s="31">
        <v>42.382375498362947</v>
      </c>
      <c r="I29" s="53"/>
      <c r="J29" s="53"/>
      <c r="K29" s="53"/>
      <c r="L29" s="65"/>
    </row>
    <row r="30" spans="1:15" ht="12" customHeight="1">
      <c r="A30" s="63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5"/>
    </row>
    <row r="31" spans="1:15" ht="14.25" customHeight="1">
      <c r="A31" s="63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5"/>
    </row>
    <row r="32" spans="1:15" s="113" customFormat="1">
      <c r="A32" s="66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5"/>
      <c r="M32" s="43"/>
      <c r="N32" s="44" t="s">
        <v>165</v>
      </c>
      <c r="O32" s="43"/>
    </row>
    <row r="33" spans="1:15" s="113" customFormat="1">
      <c r="A33" s="66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5"/>
      <c r="M33" s="43"/>
      <c r="N33" s="44" t="s">
        <v>165</v>
      </c>
      <c r="O33" s="43"/>
    </row>
    <row r="34" spans="1:15" s="113" customFormat="1">
      <c r="A34" s="66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5"/>
      <c r="M34" s="43"/>
      <c r="N34" s="44" t="s">
        <v>165</v>
      </c>
      <c r="O34" s="43"/>
    </row>
    <row r="35" spans="1:15" s="113" customFormat="1">
      <c r="A35" s="66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5"/>
      <c r="M35" s="43"/>
      <c r="N35" s="44" t="s">
        <v>165</v>
      </c>
      <c r="O35" s="43"/>
    </row>
    <row r="36" spans="1:15" s="113" customFormat="1">
      <c r="A36" s="66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5"/>
      <c r="M36" s="43"/>
      <c r="N36" s="44" t="s">
        <v>165</v>
      </c>
      <c r="O36" s="43"/>
    </row>
    <row r="37" spans="1:15" s="113" customFormat="1">
      <c r="A37" s="66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5"/>
      <c r="M37" s="43"/>
      <c r="N37" s="44"/>
      <c r="O37" s="43"/>
    </row>
    <row r="38" spans="1:15" s="113" customFormat="1">
      <c r="A38" s="66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5"/>
      <c r="M38" s="43"/>
      <c r="N38" s="44" t="s">
        <v>165</v>
      </c>
      <c r="O38" s="43"/>
    </row>
    <row r="39" spans="1:15" s="113" customFormat="1">
      <c r="A39" s="66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5"/>
      <c r="M39" s="43"/>
      <c r="N39" s="44" t="s">
        <v>165</v>
      </c>
      <c r="O39" s="43"/>
    </row>
    <row r="40" spans="1:15" s="113" customFormat="1">
      <c r="A40" s="66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5"/>
      <c r="M40" s="43"/>
      <c r="N40" s="44" t="s">
        <v>165</v>
      </c>
      <c r="O40" s="43"/>
    </row>
    <row r="41" spans="1:15" s="113" customFormat="1">
      <c r="A41" s="66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5"/>
      <c r="M41" s="43"/>
      <c r="N41" s="44" t="s">
        <v>165</v>
      </c>
      <c r="O41" s="43"/>
    </row>
    <row r="42" spans="1:15" s="113" customFormat="1">
      <c r="A42" s="66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5"/>
      <c r="M42" s="43"/>
      <c r="N42" s="44"/>
      <c r="O42" s="43"/>
    </row>
    <row r="43" spans="1:15" s="113" customFormat="1">
      <c r="A43" s="66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5"/>
      <c r="M43" s="43"/>
      <c r="N43" s="44"/>
      <c r="O43" s="43"/>
    </row>
    <row r="44" spans="1:15" s="113" customFormat="1">
      <c r="A44" s="66"/>
      <c r="B44" s="49"/>
      <c r="C44" s="57"/>
      <c r="D44" s="57"/>
      <c r="E44" s="57"/>
      <c r="F44" s="57"/>
      <c r="G44" s="57"/>
      <c r="H44" s="57"/>
      <c r="I44" s="59"/>
      <c r="J44" s="59"/>
      <c r="K44" s="59"/>
      <c r="L44" s="65"/>
      <c r="M44" s="43"/>
      <c r="N44" s="44"/>
      <c r="O44" s="43"/>
    </row>
    <row r="45" spans="1:15">
      <c r="A45" s="67"/>
      <c r="B45" s="82" t="s">
        <v>23</v>
      </c>
      <c r="C45" s="68"/>
      <c r="D45" s="68"/>
      <c r="E45" s="68"/>
      <c r="F45" s="68"/>
      <c r="G45" s="68"/>
      <c r="H45" s="68"/>
      <c r="I45" s="68"/>
      <c r="J45" s="68"/>
      <c r="K45" s="68"/>
      <c r="L45" s="69"/>
    </row>
    <row r="46" spans="1:15">
      <c r="B46" s="113"/>
      <c r="C46" s="113"/>
      <c r="D46" s="113"/>
      <c r="E46" s="113"/>
      <c r="F46" s="113"/>
      <c r="G46" s="113"/>
      <c r="H46" s="113"/>
      <c r="I46" s="113"/>
      <c r="J46" s="113"/>
      <c r="K46" s="113"/>
      <c r="L46" s="113"/>
      <c r="M46" s="113"/>
      <c r="N46" s="20"/>
      <c r="O46" s="113"/>
    </row>
    <row r="47" spans="1:15">
      <c r="B47" s="113"/>
      <c r="C47" s="113"/>
      <c r="D47" s="113"/>
      <c r="E47" s="113"/>
      <c r="F47" s="113"/>
      <c r="G47" s="113"/>
      <c r="H47" s="113"/>
      <c r="I47" s="113"/>
      <c r="J47" s="113"/>
      <c r="K47" s="113"/>
      <c r="L47" s="113"/>
      <c r="M47" s="113"/>
      <c r="N47" s="20"/>
      <c r="O47" s="113"/>
    </row>
    <row r="48" spans="1:15">
      <c r="B48" s="113"/>
      <c r="C48" s="113"/>
      <c r="D48" s="113"/>
      <c r="E48" s="113"/>
      <c r="F48" s="113"/>
      <c r="G48" s="113"/>
      <c r="H48" s="113"/>
      <c r="I48" s="113"/>
      <c r="J48" s="113"/>
      <c r="K48" s="113"/>
      <c r="L48" s="113"/>
      <c r="M48" s="113"/>
      <c r="N48" s="20"/>
      <c r="O48" s="113"/>
    </row>
    <row r="49" spans="2:15">
      <c r="B49" s="113"/>
      <c r="C49" s="113"/>
      <c r="D49" s="113"/>
      <c r="E49" s="113"/>
      <c r="F49" s="113"/>
      <c r="G49" s="113"/>
      <c r="H49" s="113"/>
      <c r="I49" s="113"/>
      <c r="J49" s="113"/>
      <c r="K49" s="113"/>
      <c r="L49" s="113"/>
      <c r="M49" s="113"/>
      <c r="N49" s="20"/>
      <c r="O49" s="113"/>
    </row>
    <row r="50" spans="2:15">
      <c r="B50" s="113"/>
      <c r="C50" s="113"/>
      <c r="D50" s="113"/>
      <c r="E50" s="113"/>
      <c r="F50" s="113"/>
      <c r="G50" s="113"/>
      <c r="H50" s="113"/>
      <c r="I50" s="113"/>
      <c r="J50" s="113"/>
      <c r="K50" s="113"/>
      <c r="L50" s="113"/>
      <c r="M50" s="113"/>
      <c r="N50" s="20"/>
      <c r="O50" s="113"/>
    </row>
    <row r="51" spans="2:15">
      <c r="B51" s="113"/>
      <c r="C51" s="113"/>
      <c r="D51" s="113"/>
      <c r="E51" s="113"/>
      <c r="F51" s="113"/>
      <c r="G51" s="113"/>
      <c r="H51" s="113"/>
      <c r="I51" s="113"/>
      <c r="J51" s="113"/>
      <c r="K51" s="113"/>
      <c r="L51" s="113"/>
      <c r="M51" s="113"/>
      <c r="N51" s="20"/>
      <c r="O51" s="113"/>
    </row>
    <row r="52" spans="2:15">
      <c r="B52" s="113"/>
      <c r="C52" s="113"/>
      <c r="D52" s="113"/>
      <c r="E52" s="113"/>
      <c r="F52" s="113"/>
      <c r="G52" s="113"/>
      <c r="H52" s="113"/>
      <c r="I52" s="113"/>
      <c r="J52" s="113"/>
      <c r="K52" s="113"/>
      <c r="L52" s="113"/>
      <c r="M52" s="113"/>
      <c r="N52" s="20"/>
      <c r="O52" s="113"/>
    </row>
    <row r="53" spans="2:15">
      <c r="B53" s="113"/>
      <c r="C53" s="113"/>
      <c r="D53" s="113"/>
      <c r="E53" s="113"/>
      <c r="F53" s="113"/>
      <c r="G53" s="113"/>
      <c r="H53" s="113"/>
      <c r="I53" s="113"/>
      <c r="J53" s="113"/>
      <c r="K53" s="113"/>
      <c r="L53" s="113"/>
      <c r="M53" s="113"/>
      <c r="N53" s="20"/>
      <c r="O53" s="113"/>
    </row>
    <row r="54" spans="2:15">
      <c r="B54" s="113"/>
      <c r="C54" s="113"/>
      <c r="D54" s="113"/>
      <c r="E54" s="113"/>
      <c r="F54" s="113"/>
      <c r="G54" s="113"/>
      <c r="H54" s="113"/>
      <c r="I54" s="113"/>
      <c r="J54" s="113"/>
      <c r="K54" s="113"/>
      <c r="L54" s="113"/>
      <c r="M54" s="113"/>
      <c r="N54" s="20"/>
      <c r="O54" s="113"/>
    </row>
    <row r="55" spans="2:15">
      <c r="B55" s="113"/>
      <c r="C55" s="113"/>
      <c r="D55" s="113"/>
      <c r="E55" s="113"/>
      <c r="F55" s="113"/>
      <c r="G55" s="113"/>
      <c r="H55" s="113"/>
      <c r="I55" s="113"/>
      <c r="J55" s="113"/>
      <c r="K55" s="113"/>
      <c r="L55" s="113"/>
      <c r="M55" s="113"/>
      <c r="N55" s="20"/>
      <c r="O55" s="113"/>
    </row>
    <row r="56" spans="2:15">
      <c r="B56" s="113"/>
      <c r="C56" s="113"/>
      <c r="D56" s="113"/>
      <c r="E56" s="113"/>
      <c r="F56" s="113"/>
      <c r="G56" s="113"/>
      <c r="H56" s="113"/>
      <c r="I56" s="113"/>
      <c r="J56" s="113"/>
      <c r="K56" s="113"/>
      <c r="L56" s="113"/>
      <c r="M56" s="113"/>
      <c r="N56" s="20"/>
      <c r="O56" s="113"/>
    </row>
    <row r="57" spans="2:15">
      <c r="B57" s="113"/>
      <c r="C57" s="113"/>
      <c r="D57" s="113"/>
      <c r="E57" s="113"/>
      <c r="F57" s="113"/>
      <c r="G57" s="113"/>
      <c r="H57" s="113"/>
      <c r="I57" s="113"/>
      <c r="J57" s="113"/>
      <c r="K57" s="113"/>
      <c r="L57" s="113"/>
      <c r="M57" s="113"/>
      <c r="N57" s="20"/>
      <c r="O57" s="113"/>
    </row>
    <row r="58" spans="2:15">
      <c r="B58" s="113"/>
      <c r="C58" s="113"/>
      <c r="D58" s="113"/>
      <c r="E58" s="113"/>
      <c r="F58" s="113"/>
      <c r="G58" s="113"/>
      <c r="H58" s="113"/>
      <c r="I58" s="113"/>
      <c r="J58" s="113"/>
      <c r="K58" s="113"/>
      <c r="L58" s="113"/>
      <c r="M58" s="113"/>
      <c r="N58" s="20"/>
      <c r="O58" s="113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100" workbookViewId="0">
      <pane ySplit="11" topLeftCell="A12" activePane="bottomLeft" state="frozen"/>
      <selection activeCell="G27" sqref="G27"/>
      <selection pane="bottomLeft" activeCell="G27" sqref="G27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7" width="11.42578125" style="43"/>
    <col min="18" max="18" width="3.140625" style="43" customWidth="1"/>
    <col min="19" max="16384" width="11.42578125" style="43"/>
  </cols>
  <sheetData>
    <row r="1" spans="1:15">
      <c r="A1" s="60"/>
      <c r="B1" s="61"/>
      <c r="C1" s="61"/>
      <c r="D1" s="61"/>
      <c r="E1" s="61"/>
      <c r="F1" s="61"/>
      <c r="G1" s="61"/>
      <c r="H1" s="61"/>
      <c r="I1" s="61"/>
      <c r="J1" s="61"/>
      <c r="K1" s="61"/>
      <c r="L1" s="62"/>
    </row>
    <row r="2" spans="1:15">
      <c r="A2" s="63"/>
      <c r="B2" s="45"/>
      <c r="C2" s="45"/>
      <c r="D2" s="45"/>
      <c r="E2" s="45"/>
      <c r="F2" s="45"/>
      <c r="G2" s="45"/>
      <c r="H2" s="45"/>
      <c r="I2" s="45"/>
      <c r="J2" s="45"/>
      <c r="K2" s="45"/>
      <c r="L2" s="64"/>
    </row>
    <row r="3" spans="1:15">
      <c r="A3" s="63"/>
      <c r="B3" s="45"/>
      <c r="C3" s="45"/>
      <c r="D3" s="45"/>
      <c r="E3" s="45"/>
      <c r="F3" s="45"/>
      <c r="G3" s="45"/>
      <c r="H3" s="45"/>
      <c r="I3" s="45"/>
      <c r="J3" s="45"/>
      <c r="K3" s="45"/>
      <c r="L3" s="64"/>
    </row>
    <row r="4" spans="1:15">
      <c r="A4" s="63"/>
      <c r="B4" s="45"/>
      <c r="C4" s="45"/>
      <c r="D4" s="45"/>
      <c r="E4" s="45"/>
      <c r="F4" s="45"/>
      <c r="G4" s="45"/>
      <c r="H4" s="45"/>
      <c r="I4" s="45"/>
      <c r="J4" s="45"/>
      <c r="K4" s="45"/>
      <c r="L4" s="65"/>
    </row>
    <row r="5" spans="1:15">
      <c r="A5" s="63"/>
      <c r="B5" s="45"/>
      <c r="C5" s="45"/>
      <c r="D5" s="45"/>
      <c r="E5" s="45"/>
      <c r="F5" s="45"/>
      <c r="G5" s="45"/>
      <c r="H5" s="45"/>
      <c r="I5" s="45"/>
      <c r="J5" s="45"/>
      <c r="K5" s="45"/>
      <c r="L5" s="65"/>
    </row>
    <row r="6" spans="1:15">
      <c r="A6" s="63"/>
      <c r="B6" s="45"/>
      <c r="C6" s="45"/>
      <c r="D6" s="45"/>
      <c r="E6" s="45"/>
      <c r="F6" s="45"/>
      <c r="G6" s="45"/>
      <c r="H6" s="45"/>
      <c r="I6" s="45"/>
      <c r="J6" s="45"/>
      <c r="K6" s="45"/>
      <c r="L6" s="65"/>
    </row>
    <row r="7" spans="1:15">
      <c r="A7" s="63"/>
      <c r="B7" s="45"/>
      <c r="C7" s="118" t="s">
        <v>136</v>
      </c>
      <c r="D7" s="118"/>
      <c r="E7" s="118"/>
      <c r="F7" s="118"/>
      <c r="G7" s="118"/>
      <c r="H7" s="118"/>
      <c r="I7" s="118"/>
      <c r="J7" s="118"/>
      <c r="K7" s="118"/>
      <c r="L7" s="65"/>
    </row>
    <row r="8" spans="1:15">
      <c r="A8" s="63"/>
      <c r="B8" s="45"/>
      <c r="C8" s="118" t="s">
        <v>90</v>
      </c>
      <c r="D8" s="118"/>
      <c r="E8" s="118"/>
      <c r="F8" s="118"/>
      <c r="G8" s="118"/>
      <c r="H8" s="118"/>
      <c r="I8" s="118"/>
      <c r="J8" s="118"/>
      <c r="K8" s="118"/>
      <c r="L8" s="65"/>
    </row>
    <row r="9" spans="1:15">
      <c r="A9" s="63"/>
      <c r="B9" s="45"/>
      <c r="C9" s="46"/>
      <c r="D9" s="46"/>
      <c r="E9" s="46"/>
      <c r="F9" s="46"/>
      <c r="G9" s="46"/>
      <c r="H9" s="46"/>
      <c r="I9" s="45"/>
      <c r="J9" s="45"/>
      <c r="K9" s="45"/>
      <c r="L9" s="65"/>
    </row>
    <row r="10" spans="1:15" ht="15.75" customHeight="1">
      <c r="A10" s="63"/>
      <c r="B10" s="47"/>
      <c r="C10" s="119" t="s">
        <v>2</v>
      </c>
      <c r="D10" s="119"/>
      <c r="E10" s="119"/>
      <c r="F10" s="119"/>
      <c r="G10" s="119"/>
      <c r="H10" s="119"/>
      <c r="I10" s="116" t="s">
        <v>140</v>
      </c>
      <c r="J10" s="116" t="s">
        <v>142</v>
      </c>
      <c r="K10" s="116" t="s">
        <v>1</v>
      </c>
      <c r="L10" s="65"/>
    </row>
    <row r="11" spans="1:15">
      <c r="A11" s="63"/>
      <c r="B11" s="47"/>
      <c r="C11" s="112">
        <v>2006</v>
      </c>
      <c r="D11" s="112">
        <v>2007</v>
      </c>
      <c r="E11" s="112">
        <v>2008</v>
      </c>
      <c r="F11" s="112">
        <v>2009</v>
      </c>
      <c r="G11" s="112">
        <v>2010</v>
      </c>
      <c r="H11" s="112">
        <v>2011</v>
      </c>
      <c r="I11" s="116"/>
      <c r="J11" s="116"/>
      <c r="K11" s="116"/>
      <c r="L11" s="65"/>
      <c r="O11" s="48"/>
    </row>
    <row r="12" spans="1:15" ht="12" customHeight="1">
      <c r="A12" s="63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5"/>
    </row>
    <row r="13" spans="1:15">
      <c r="A13" s="63"/>
      <c r="B13" s="74" t="s">
        <v>8</v>
      </c>
      <c r="C13" s="77">
        <v>6.8288089999999997</v>
      </c>
      <c r="D13" s="77">
        <v>9.4483479999999993</v>
      </c>
      <c r="E13" s="77">
        <v>34.746639000000002</v>
      </c>
      <c r="F13" s="77">
        <v>17.464483000000001</v>
      </c>
      <c r="G13" s="77">
        <v>7.9100659999999996</v>
      </c>
      <c r="H13" s="79">
        <v>12.456346999999999</v>
      </c>
      <c r="I13" s="77">
        <v>57.474627898174305</v>
      </c>
      <c r="J13" s="77">
        <v>157.4746278981743</v>
      </c>
      <c r="K13" s="77">
        <v>-54.707700193587186</v>
      </c>
      <c r="L13" s="65"/>
      <c r="N13" s="43">
        <v>1</v>
      </c>
    </row>
    <row r="14" spans="1:15">
      <c r="A14" s="63"/>
      <c r="B14" s="74" t="s">
        <v>9</v>
      </c>
      <c r="C14" s="77">
        <v>9.4867600000000003</v>
      </c>
      <c r="D14" s="77">
        <v>14.496942000000001</v>
      </c>
      <c r="E14" s="77">
        <v>25.488788</v>
      </c>
      <c r="F14" s="77">
        <v>24.209057000000001</v>
      </c>
      <c r="G14" s="77">
        <v>13.327294</v>
      </c>
      <c r="H14" s="31">
        <v>15.589356</v>
      </c>
      <c r="I14" s="25">
        <v>16.973152989646657</v>
      </c>
      <c r="J14" s="25">
        <v>116.97315298964665</v>
      </c>
      <c r="K14" s="25">
        <v>-44.949140315543886</v>
      </c>
      <c r="L14" s="65"/>
      <c r="N14" s="43">
        <v>1</v>
      </c>
    </row>
    <row r="15" spans="1:15">
      <c r="A15" s="63"/>
      <c r="B15" s="74" t="s">
        <v>10</v>
      </c>
      <c r="C15" s="77">
        <v>9.9294709999999995</v>
      </c>
      <c r="D15" s="77">
        <v>14.77289</v>
      </c>
      <c r="E15" s="77">
        <v>24.026855999999999</v>
      </c>
      <c r="F15" s="77">
        <v>26.166912</v>
      </c>
      <c r="G15" s="77">
        <v>16.611671000000001</v>
      </c>
      <c r="H15" s="76"/>
      <c r="I15" s="77" t="s">
        <v>165</v>
      </c>
      <c r="J15" s="77" t="s">
        <v>165</v>
      </c>
      <c r="K15" s="77" t="s">
        <v>165</v>
      </c>
      <c r="L15" s="65"/>
      <c r="N15" s="43" t="s">
        <v>165</v>
      </c>
    </row>
    <row r="16" spans="1:15">
      <c r="A16" s="63"/>
      <c r="B16" s="74" t="s">
        <v>11</v>
      </c>
      <c r="C16" s="77">
        <v>8.2632860000000008</v>
      </c>
      <c r="D16" s="77">
        <v>15.384784</v>
      </c>
      <c r="E16" s="77">
        <v>50.986640999999999</v>
      </c>
      <c r="F16" s="77">
        <v>19.132868999999999</v>
      </c>
      <c r="G16" s="77">
        <v>14.443977</v>
      </c>
      <c r="H16" s="76"/>
      <c r="I16" s="77" t="s">
        <v>165</v>
      </c>
      <c r="J16" s="77" t="s">
        <v>165</v>
      </c>
      <c r="K16" s="77" t="s">
        <v>165</v>
      </c>
      <c r="L16" s="65"/>
      <c r="N16" s="43" t="s">
        <v>165</v>
      </c>
    </row>
    <row r="17" spans="1:15">
      <c r="A17" s="63"/>
      <c r="B17" s="74" t="s">
        <v>12</v>
      </c>
      <c r="C17" s="77">
        <v>11.616099</v>
      </c>
      <c r="D17" s="77">
        <v>18.449217999999998</v>
      </c>
      <c r="E17" s="77">
        <v>36.104660000000003</v>
      </c>
      <c r="F17" s="77">
        <v>52.389125</v>
      </c>
      <c r="G17" s="77">
        <v>14.452806000000001</v>
      </c>
      <c r="H17" s="76"/>
      <c r="I17" s="77" t="s">
        <v>165</v>
      </c>
      <c r="J17" s="77" t="s">
        <v>165</v>
      </c>
      <c r="K17" s="77" t="s">
        <v>165</v>
      </c>
      <c r="L17" s="65"/>
      <c r="N17" s="43" t="s">
        <v>165</v>
      </c>
    </row>
    <row r="18" spans="1:15">
      <c r="A18" s="63"/>
      <c r="B18" s="74" t="s">
        <v>13</v>
      </c>
      <c r="C18" s="77">
        <v>10.39733</v>
      </c>
      <c r="D18" s="77">
        <v>18.626179</v>
      </c>
      <c r="E18" s="77">
        <v>21.294730000000001</v>
      </c>
      <c r="F18" s="77">
        <v>43.736389000000003</v>
      </c>
      <c r="G18" s="77">
        <v>15.640114000000001</v>
      </c>
      <c r="H18" s="76"/>
      <c r="I18" s="77" t="s">
        <v>165</v>
      </c>
      <c r="J18" s="77" t="s">
        <v>165</v>
      </c>
      <c r="K18" s="77" t="s">
        <v>165</v>
      </c>
      <c r="L18" s="65"/>
      <c r="N18" s="43" t="s">
        <v>165</v>
      </c>
    </row>
    <row r="19" spans="1:15">
      <c r="A19" s="63"/>
      <c r="B19" s="74" t="s">
        <v>14</v>
      </c>
      <c r="C19" s="77">
        <v>11.273265</v>
      </c>
      <c r="D19" s="77">
        <v>23.965816</v>
      </c>
      <c r="E19" s="77">
        <v>28.672234</v>
      </c>
      <c r="F19" s="77">
        <v>17.542522999999999</v>
      </c>
      <c r="G19" s="77">
        <v>14.547666</v>
      </c>
      <c r="H19" s="76"/>
      <c r="I19" s="77" t="s">
        <v>165</v>
      </c>
      <c r="J19" s="77" t="s">
        <v>165</v>
      </c>
      <c r="K19" s="77" t="s">
        <v>165</v>
      </c>
      <c r="L19" s="65"/>
      <c r="N19" s="43" t="s">
        <v>165</v>
      </c>
    </row>
    <row r="20" spans="1:15">
      <c r="A20" s="63"/>
      <c r="B20" s="74" t="s">
        <v>15</v>
      </c>
      <c r="C20" s="77">
        <v>10.244726</v>
      </c>
      <c r="D20" s="77">
        <v>22.166713999999999</v>
      </c>
      <c r="E20" s="77">
        <v>25.745571000000002</v>
      </c>
      <c r="F20" s="77">
        <v>14.145574999999999</v>
      </c>
      <c r="G20" s="77">
        <v>13.106870000000001</v>
      </c>
      <c r="H20" s="76"/>
      <c r="I20" s="77" t="s">
        <v>165</v>
      </c>
      <c r="J20" s="77" t="s">
        <v>165</v>
      </c>
      <c r="K20" s="77" t="s">
        <v>165</v>
      </c>
      <c r="L20" s="65"/>
      <c r="N20" s="43" t="s">
        <v>165</v>
      </c>
    </row>
    <row r="21" spans="1:15">
      <c r="A21" s="63"/>
      <c r="B21" s="74" t="s">
        <v>16</v>
      </c>
      <c r="C21" s="77">
        <v>14.308128999999999</v>
      </c>
      <c r="D21" s="77">
        <v>21.394971999999999</v>
      </c>
      <c r="E21" s="77">
        <v>22.872177000000001</v>
      </c>
      <c r="F21" s="77">
        <v>16.195378999999999</v>
      </c>
      <c r="G21" s="77">
        <v>19.416846</v>
      </c>
      <c r="H21" s="76"/>
      <c r="I21" s="77" t="s">
        <v>165</v>
      </c>
      <c r="J21" s="77" t="s">
        <v>165</v>
      </c>
      <c r="K21" s="77" t="s">
        <v>165</v>
      </c>
      <c r="L21" s="65"/>
      <c r="N21" s="43" t="s">
        <v>165</v>
      </c>
    </row>
    <row r="22" spans="1:15">
      <c r="A22" s="63"/>
      <c r="B22" s="74" t="s">
        <v>17</v>
      </c>
      <c r="C22" s="77">
        <v>14.124781</v>
      </c>
      <c r="D22" s="77">
        <v>34.802069000000003</v>
      </c>
      <c r="E22" s="77">
        <v>52.123728999999997</v>
      </c>
      <c r="F22" s="77">
        <v>16.995073999999999</v>
      </c>
      <c r="G22" s="77">
        <v>16.210315999999999</v>
      </c>
      <c r="H22" s="76"/>
      <c r="I22" s="77" t="s">
        <v>165</v>
      </c>
      <c r="J22" s="77" t="s">
        <v>165</v>
      </c>
      <c r="K22" s="77" t="s">
        <v>165</v>
      </c>
      <c r="L22" s="65"/>
      <c r="N22" s="43" t="s">
        <v>165</v>
      </c>
    </row>
    <row r="23" spans="1:15">
      <c r="A23" s="63"/>
      <c r="B23" s="74" t="s">
        <v>18</v>
      </c>
      <c r="C23" s="77">
        <v>14.154355000000001</v>
      </c>
      <c r="D23" s="77">
        <v>30.820098000000002</v>
      </c>
      <c r="E23" s="77">
        <v>40.032169000000003</v>
      </c>
      <c r="F23" s="77">
        <v>14.968559000000001</v>
      </c>
      <c r="G23" s="77">
        <v>16.439160000000001</v>
      </c>
      <c r="H23" s="76"/>
      <c r="I23" s="77" t="s">
        <v>165</v>
      </c>
      <c r="J23" s="77" t="s">
        <v>165</v>
      </c>
      <c r="K23" s="77" t="s">
        <v>165</v>
      </c>
      <c r="L23" s="65"/>
      <c r="N23" s="43" t="s">
        <v>165</v>
      </c>
    </row>
    <row r="24" spans="1:15">
      <c r="A24" s="63"/>
      <c r="B24" s="74" t="s">
        <v>19</v>
      </c>
      <c r="C24" s="77">
        <v>12.063266</v>
      </c>
      <c r="D24" s="77">
        <v>30.93938</v>
      </c>
      <c r="E24" s="77">
        <v>32.900227999999998</v>
      </c>
      <c r="F24" s="77">
        <v>13.770144</v>
      </c>
      <c r="G24" s="77">
        <v>16.759986000000001</v>
      </c>
      <c r="H24" s="76"/>
      <c r="I24" s="77" t="s">
        <v>165</v>
      </c>
      <c r="J24" s="77" t="s">
        <v>165</v>
      </c>
      <c r="K24" s="77" t="s">
        <v>165</v>
      </c>
      <c r="L24" s="65"/>
      <c r="N24" s="43" t="s">
        <v>165</v>
      </c>
    </row>
    <row r="25" spans="1:15">
      <c r="A25" s="63"/>
      <c r="B25" s="78" t="s">
        <v>39</v>
      </c>
      <c r="C25" s="79">
        <v>132.69027699999998</v>
      </c>
      <c r="D25" s="79">
        <v>255.26740999999998</v>
      </c>
      <c r="E25" s="79">
        <v>394.99442199999999</v>
      </c>
      <c r="F25" s="79">
        <v>276.71608900000001</v>
      </c>
      <c r="G25" s="79">
        <v>178.866772</v>
      </c>
      <c r="H25" s="104">
        <v>28.045703</v>
      </c>
      <c r="I25" s="70"/>
      <c r="J25" s="53"/>
      <c r="K25" s="53"/>
      <c r="L25" s="65"/>
      <c r="N25" s="43"/>
    </row>
    <row r="26" spans="1:15" ht="18.75" customHeight="1">
      <c r="A26" s="63"/>
      <c r="B26" s="78" t="s">
        <v>20</v>
      </c>
      <c r="C26" s="79"/>
      <c r="D26" s="79">
        <v>92.378383534461989</v>
      </c>
      <c r="E26" s="79">
        <v>54.73750526947407</v>
      </c>
      <c r="F26" s="79">
        <v>-29.944304631218309</v>
      </c>
      <c r="G26" s="79">
        <v>-35.360906318678133</v>
      </c>
      <c r="H26" s="52"/>
      <c r="I26" s="53"/>
      <c r="J26" s="53"/>
      <c r="K26" s="53"/>
      <c r="L26" s="65"/>
    </row>
    <row r="27" spans="1:15" ht="12" customHeight="1">
      <c r="A27" s="63"/>
      <c r="B27" s="74"/>
      <c r="C27" s="80"/>
      <c r="D27" s="80"/>
      <c r="E27" s="80"/>
      <c r="F27" s="80"/>
      <c r="G27" s="80"/>
      <c r="H27" s="55"/>
      <c r="I27" s="51"/>
      <c r="J27" s="51"/>
      <c r="K27" s="51"/>
      <c r="L27" s="65"/>
    </row>
    <row r="28" spans="1:15" ht="18.75" customHeight="1">
      <c r="A28" s="63"/>
      <c r="B28" s="78" t="s">
        <v>21</v>
      </c>
      <c r="C28" s="76">
        <v>16.315569</v>
      </c>
      <c r="D28" s="76">
        <v>23.94529</v>
      </c>
      <c r="E28" s="76">
        <v>60.235427000000001</v>
      </c>
      <c r="F28" s="76">
        <v>41.673540000000003</v>
      </c>
      <c r="G28" s="76">
        <v>21.237359999999999</v>
      </c>
      <c r="H28" s="72">
        <v>28.045703</v>
      </c>
      <c r="I28" s="73">
        <v>32.058330225602425</v>
      </c>
      <c r="J28" s="31">
        <v>132.05833022560242</v>
      </c>
      <c r="K28" s="31">
        <v>-49.038742569025814</v>
      </c>
      <c r="L28" s="65"/>
    </row>
    <row r="29" spans="1:15" ht="18.75" customHeight="1">
      <c r="A29" s="63"/>
      <c r="B29" s="78" t="s">
        <v>20</v>
      </c>
      <c r="C29" s="79"/>
      <c r="D29" s="79">
        <v>46.763438038844974</v>
      </c>
      <c r="E29" s="79">
        <v>151.55438501684463</v>
      </c>
      <c r="F29" s="79">
        <v>-30.815564734022715</v>
      </c>
      <c r="G29" s="79">
        <v>-49.038742569025814</v>
      </c>
      <c r="H29" s="31">
        <v>32.058330225602425</v>
      </c>
      <c r="I29" s="53"/>
      <c r="J29" s="53"/>
      <c r="K29" s="53"/>
      <c r="L29" s="65"/>
    </row>
    <row r="30" spans="1:15" ht="12" customHeight="1">
      <c r="A30" s="63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5"/>
    </row>
    <row r="31" spans="1:15" ht="14.25" customHeight="1">
      <c r="A31" s="63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5"/>
    </row>
    <row r="32" spans="1:15" s="113" customFormat="1">
      <c r="A32" s="66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5"/>
      <c r="M32" s="43"/>
      <c r="N32" s="44" t="s">
        <v>165</v>
      </c>
      <c r="O32" s="43"/>
    </row>
    <row r="33" spans="1:15" s="113" customFormat="1">
      <c r="A33" s="66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5"/>
      <c r="M33" s="43"/>
      <c r="N33" s="44" t="s">
        <v>165</v>
      </c>
      <c r="O33" s="43"/>
    </row>
    <row r="34" spans="1:15" s="113" customFormat="1">
      <c r="A34" s="66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5"/>
      <c r="M34" s="43"/>
      <c r="N34" s="44" t="s">
        <v>165</v>
      </c>
      <c r="O34" s="43"/>
    </row>
    <row r="35" spans="1:15" s="113" customFormat="1">
      <c r="A35" s="66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5"/>
      <c r="M35" s="43"/>
      <c r="N35" s="44" t="s">
        <v>165</v>
      </c>
      <c r="O35" s="43"/>
    </row>
    <row r="36" spans="1:15" s="113" customFormat="1">
      <c r="A36" s="66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5"/>
      <c r="M36" s="43"/>
      <c r="N36" s="44" t="s">
        <v>165</v>
      </c>
      <c r="O36" s="43"/>
    </row>
    <row r="37" spans="1:15" s="113" customFormat="1">
      <c r="A37" s="66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5"/>
      <c r="M37" s="43"/>
      <c r="N37" s="44"/>
      <c r="O37" s="43"/>
    </row>
    <row r="38" spans="1:15" s="113" customFormat="1">
      <c r="A38" s="66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5"/>
      <c r="M38" s="43"/>
      <c r="N38" s="44" t="s">
        <v>165</v>
      </c>
      <c r="O38" s="43"/>
    </row>
    <row r="39" spans="1:15" s="113" customFormat="1">
      <c r="A39" s="66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5"/>
      <c r="M39" s="43"/>
      <c r="N39" s="44" t="s">
        <v>165</v>
      </c>
      <c r="O39" s="43"/>
    </row>
    <row r="40" spans="1:15" s="113" customFormat="1">
      <c r="A40" s="66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5"/>
      <c r="M40" s="43"/>
      <c r="N40" s="44" t="s">
        <v>165</v>
      </c>
      <c r="O40" s="43"/>
    </row>
    <row r="41" spans="1:15" s="113" customFormat="1">
      <c r="A41" s="66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5"/>
      <c r="M41" s="43"/>
      <c r="N41" s="44" t="s">
        <v>165</v>
      </c>
      <c r="O41" s="43"/>
    </row>
    <row r="42" spans="1:15" s="113" customFormat="1">
      <c r="A42" s="66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5"/>
      <c r="M42" s="43"/>
      <c r="N42" s="44"/>
      <c r="O42" s="43"/>
    </row>
    <row r="43" spans="1:15" s="113" customFormat="1">
      <c r="A43" s="66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5"/>
      <c r="M43" s="43"/>
      <c r="N43" s="44"/>
      <c r="O43" s="43"/>
    </row>
    <row r="44" spans="1:15" s="113" customFormat="1">
      <c r="A44" s="66"/>
      <c r="B44" s="49"/>
      <c r="C44" s="57"/>
      <c r="D44" s="57"/>
      <c r="E44" s="57"/>
      <c r="F44" s="57"/>
      <c r="G44" s="57"/>
      <c r="H44" s="57"/>
      <c r="I44" s="59"/>
      <c r="J44" s="59"/>
      <c r="K44" s="59"/>
      <c r="L44" s="65"/>
      <c r="M44" s="43"/>
      <c r="N44" s="44"/>
      <c r="O44" s="43"/>
    </row>
    <row r="45" spans="1:15">
      <c r="A45" s="67"/>
      <c r="B45" s="82" t="s">
        <v>23</v>
      </c>
      <c r="C45" s="68"/>
      <c r="D45" s="68"/>
      <c r="E45" s="68"/>
      <c r="F45" s="68"/>
      <c r="G45" s="68"/>
      <c r="H45" s="68"/>
      <c r="I45" s="68"/>
      <c r="J45" s="68"/>
      <c r="K45" s="68"/>
      <c r="L45" s="69"/>
    </row>
    <row r="46" spans="1:15">
      <c r="B46" s="113"/>
      <c r="C46" s="113"/>
      <c r="D46" s="113"/>
      <c r="E46" s="113"/>
      <c r="F46" s="113"/>
      <c r="G46" s="113"/>
      <c r="H46" s="113"/>
      <c r="I46" s="113"/>
      <c r="J46" s="113"/>
      <c r="K46" s="113"/>
      <c r="L46" s="113"/>
      <c r="M46" s="113"/>
      <c r="N46" s="20"/>
      <c r="O46" s="113"/>
    </row>
    <row r="47" spans="1:15">
      <c r="B47" s="113"/>
      <c r="C47" s="113"/>
      <c r="D47" s="113"/>
      <c r="E47" s="113"/>
      <c r="F47" s="113"/>
      <c r="G47" s="113"/>
      <c r="H47" s="113"/>
      <c r="I47" s="113"/>
      <c r="J47" s="113"/>
      <c r="K47" s="113"/>
      <c r="L47" s="113"/>
      <c r="M47" s="113"/>
      <c r="N47" s="20"/>
      <c r="O47" s="113"/>
    </row>
    <row r="48" spans="1:15">
      <c r="B48" s="113"/>
      <c r="C48" s="113"/>
      <c r="D48" s="113"/>
      <c r="E48" s="113"/>
      <c r="F48" s="113"/>
      <c r="G48" s="113"/>
      <c r="H48" s="113"/>
      <c r="I48" s="113"/>
      <c r="J48" s="113"/>
      <c r="K48" s="113"/>
      <c r="L48" s="113"/>
      <c r="M48" s="113"/>
      <c r="N48" s="20"/>
      <c r="O48" s="113"/>
    </row>
    <row r="49" spans="2:15">
      <c r="B49" s="113"/>
      <c r="C49" s="113"/>
      <c r="D49" s="113"/>
      <c r="E49" s="113"/>
      <c r="F49" s="113"/>
      <c r="G49" s="113"/>
      <c r="H49" s="113"/>
      <c r="I49" s="113"/>
      <c r="J49" s="113"/>
      <c r="K49" s="113"/>
      <c r="L49" s="113"/>
      <c r="M49" s="113"/>
      <c r="N49" s="20"/>
      <c r="O49" s="113"/>
    </row>
    <row r="50" spans="2:15">
      <c r="B50" s="113"/>
      <c r="C50" s="113"/>
      <c r="D50" s="113"/>
      <c r="E50" s="113"/>
      <c r="F50" s="113"/>
      <c r="G50" s="113"/>
      <c r="H50" s="113"/>
      <c r="I50" s="113"/>
      <c r="J50" s="113"/>
      <c r="K50" s="113"/>
      <c r="L50" s="113"/>
      <c r="M50" s="113"/>
      <c r="N50" s="20"/>
      <c r="O50" s="113"/>
    </row>
    <row r="51" spans="2:15">
      <c r="B51" s="113"/>
      <c r="C51" s="113"/>
      <c r="D51" s="113"/>
      <c r="E51" s="113"/>
      <c r="F51" s="113"/>
      <c r="G51" s="113"/>
      <c r="H51" s="113"/>
      <c r="I51" s="113"/>
      <c r="J51" s="113"/>
      <c r="K51" s="113"/>
      <c r="L51" s="113"/>
      <c r="M51" s="113"/>
      <c r="N51" s="20"/>
      <c r="O51" s="113"/>
    </row>
    <row r="52" spans="2:15">
      <c r="B52" s="113"/>
      <c r="C52" s="113"/>
      <c r="D52" s="113"/>
      <c r="E52" s="113"/>
      <c r="F52" s="113"/>
      <c r="G52" s="113"/>
      <c r="H52" s="113"/>
      <c r="I52" s="113"/>
      <c r="J52" s="113"/>
      <c r="K52" s="113"/>
      <c r="L52" s="113"/>
      <c r="M52" s="113"/>
      <c r="N52" s="20"/>
      <c r="O52" s="113"/>
    </row>
    <row r="53" spans="2:15">
      <c r="B53" s="113"/>
      <c r="C53" s="113"/>
      <c r="D53" s="113"/>
      <c r="E53" s="113"/>
      <c r="F53" s="113"/>
      <c r="G53" s="113"/>
      <c r="H53" s="113"/>
      <c r="I53" s="113"/>
      <c r="J53" s="113"/>
      <c r="K53" s="113"/>
      <c r="L53" s="113"/>
      <c r="M53" s="113"/>
      <c r="N53" s="20"/>
      <c r="O53" s="113"/>
    </row>
    <row r="54" spans="2:15">
      <c r="B54" s="113"/>
      <c r="C54" s="113"/>
      <c r="D54" s="113"/>
      <c r="E54" s="113"/>
      <c r="F54" s="113"/>
      <c r="G54" s="113"/>
      <c r="H54" s="113"/>
      <c r="I54" s="113"/>
      <c r="J54" s="113"/>
      <c r="K54" s="113"/>
      <c r="L54" s="113"/>
      <c r="M54" s="113"/>
      <c r="N54" s="20"/>
      <c r="O54" s="113"/>
    </row>
    <row r="55" spans="2:15">
      <c r="B55" s="113"/>
      <c r="C55" s="113"/>
      <c r="D55" s="113"/>
      <c r="E55" s="113"/>
      <c r="F55" s="113"/>
      <c r="G55" s="113"/>
      <c r="H55" s="113"/>
      <c r="I55" s="113"/>
      <c r="J55" s="113"/>
      <c r="K55" s="113"/>
      <c r="L55" s="113"/>
      <c r="M55" s="113"/>
      <c r="N55" s="20"/>
      <c r="O55" s="113"/>
    </row>
    <row r="56" spans="2:15">
      <c r="B56" s="113"/>
      <c r="C56" s="113"/>
      <c r="D56" s="113"/>
      <c r="E56" s="113"/>
      <c r="F56" s="113"/>
      <c r="G56" s="113"/>
      <c r="H56" s="113"/>
      <c r="I56" s="113"/>
      <c r="J56" s="113"/>
      <c r="K56" s="113"/>
      <c r="L56" s="113"/>
      <c r="M56" s="113"/>
      <c r="N56" s="20"/>
      <c r="O56" s="113"/>
    </row>
    <row r="57" spans="2:15">
      <c r="B57" s="113"/>
      <c r="C57" s="113"/>
      <c r="D57" s="113"/>
      <c r="E57" s="113"/>
      <c r="F57" s="113"/>
      <c r="G57" s="113"/>
      <c r="H57" s="113"/>
      <c r="I57" s="113"/>
      <c r="J57" s="113"/>
      <c r="K57" s="113"/>
      <c r="L57" s="113"/>
      <c r="M57" s="113"/>
      <c r="N57" s="20"/>
      <c r="O57" s="113"/>
    </row>
    <row r="58" spans="2:15">
      <c r="B58" s="113"/>
      <c r="C58" s="113"/>
      <c r="D58" s="113"/>
      <c r="E58" s="113"/>
      <c r="F58" s="113"/>
      <c r="G58" s="113"/>
      <c r="H58" s="113"/>
      <c r="I58" s="113"/>
      <c r="J58" s="113"/>
      <c r="K58" s="113"/>
      <c r="L58" s="113"/>
      <c r="M58" s="113"/>
      <c r="N58" s="20"/>
      <c r="O58" s="113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49</oddFooter>
  </headerFooter>
  <drawing r:id="rId2"/>
</worksheet>
</file>

<file path=xl/worksheets/sheet5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0"/>
  <sheetViews>
    <sheetView tabSelected="1" zoomScaleNormal="100" zoomScaleSheetLayoutView="100" workbookViewId="0">
      <pane ySplit="11" topLeftCell="A12" activePane="bottomLeft" state="frozen"/>
      <selection activeCell="G27" sqref="G27"/>
      <selection pane="bottomLeft" activeCell="G27" sqref="G27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7109375" style="7" customWidth="1"/>
    <col min="5" max="5" width="10.5703125" style="7" customWidth="1"/>
    <col min="6" max="6" width="10" style="7" customWidth="1"/>
    <col min="7" max="7" width="9" style="7" customWidth="1"/>
    <col min="8" max="8" width="8.7109375" style="7" customWidth="1"/>
    <col min="9" max="9" width="13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7" width="10.85546875" style="7"/>
    <col min="18" max="18" width="3.140625" style="7" customWidth="1"/>
    <col min="19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5" t="s">
        <v>56</v>
      </c>
      <c r="D7" s="115"/>
      <c r="E7" s="115"/>
      <c r="F7" s="115"/>
      <c r="G7" s="115"/>
      <c r="H7" s="115"/>
      <c r="I7" s="115"/>
      <c r="J7" s="115"/>
      <c r="K7" s="16"/>
    </row>
    <row r="8" spans="1:14">
      <c r="A8" s="14"/>
      <c r="B8" s="8"/>
      <c r="C8" s="115" t="s">
        <v>22</v>
      </c>
      <c r="D8" s="115"/>
      <c r="E8" s="115"/>
      <c r="F8" s="115"/>
      <c r="G8" s="115"/>
      <c r="H8" s="115"/>
      <c r="I8" s="115"/>
      <c r="J8" s="115"/>
      <c r="K8" s="16"/>
    </row>
    <row r="9" spans="1:14">
      <c r="A9" s="14"/>
      <c r="B9" s="8"/>
      <c r="C9" s="42"/>
      <c r="D9" s="42"/>
      <c r="E9" s="42"/>
      <c r="F9" s="42"/>
      <c r="G9" s="42"/>
      <c r="H9" s="42"/>
      <c r="I9" s="8"/>
      <c r="J9" s="8"/>
      <c r="K9" s="16"/>
    </row>
    <row r="10" spans="1:14" ht="15.75" customHeight="1">
      <c r="A10" s="14"/>
      <c r="B10" s="9"/>
      <c r="C10" s="117" t="s">
        <v>138</v>
      </c>
      <c r="D10" s="117"/>
      <c r="E10" s="116" t="s">
        <v>140</v>
      </c>
      <c r="F10" s="116" t="s">
        <v>141</v>
      </c>
      <c r="G10" s="117" t="s">
        <v>139</v>
      </c>
      <c r="H10" s="117"/>
      <c r="I10" s="116" t="s">
        <v>140</v>
      </c>
      <c r="J10" s="116" t="s">
        <v>141</v>
      </c>
      <c r="K10" s="16"/>
    </row>
    <row r="11" spans="1:14">
      <c r="A11" s="14"/>
      <c r="B11" s="9"/>
      <c r="C11" s="111">
        <v>2010</v>
      </c>
      <c r="D11" s="111">
        <v>2011</v>
      </c>
      <c r="E11" s="116"/>
      <c r="F11" s="116"/>
      <c r="G11" s="111">
        <v>2010</v>
      </c>
      <c r="H11" s="111">
        <v>2011</v>
      </c>
      <c r="I11" s="116"/>
      <c r="J11" s="116"/>
      <c r="K11" s="16"/>
      <c r="N11" s="2"/>
    </row>
    <row r="12" spans="1:14" ht="12" customHeight="1">
      <c r="A12" s="14"/>
      <c r="B12" s="9"/>
      <c r="C12" s="42"/>
      <c r="D12" s="42"/>
      <c r="E12" s="42"/>
      <c r="F12" s="42"/>
      <c r="G12" s="42"/>
      <c r="H12" s="42"/>
      <c r="I12" s="42"/>
      <c r="J12" s="42"/>
      <c r="K12" s="16"/>
    </row>
    <row r="13" spans="1:14">
      <c r="A13" s="14"/>
      <c r="B13" s="10" t="s">
        <v>37</v>
      </c>
      <c r="C13" s="99">
        <v>5789.8756550800044</v>
      </c>
      <c r="D13" s="99">
        <v>7729.6925427799933</v>
      </c>
      <c r="E13" s="98">
        <v>33.50360186056853</v>
      </c>
      <c r="F13" s="98">
        <v>100</v>
      </c>
      <c r="G13" s="99">
        <v>2876.4421783900029</v>
      </c>
      <c r="H13" s="99">
        <v>3947.6449288799977</v>
      </c>
      <c r="I13" s="98">
        <v>37.240545231107916</v>
      </c>
      <c r="J13" s="98">
        <v>100</v>
      </c>
      <c r="K13" s="16"/>
    </row>
    <row r="14" spans="1:14">
      <c r="A14" s="14"/>
      <c r="B14" s="9" t="s">
        <v>182</v>
      </c>
      <c r="C14" s="21">
        <v>1595.7485789499997</v>
      </c>
      <c r="D14" s="21">
        <v>2210.7375015499993</v>
      </c>
      <c r="E14" s="22">
        <v>38.539211672346376</v>
      </c>
      <c r="F14" s="22">
        <v>28.600587789419436</v>
      </c>
      <c r="G14" s="22">
        <v>769.1013807999999</v>
      </c>
      <c r="H14" s="22">
        <v>1150.4002327799999</v>
      </c>
      <c r="I14" s="22">
        <v>49.57718988664179</v>
      </c>
      <c r="J14" s="22">
        <v>29.141431245853834</v>
      </c>
      <c r="K14" s="16"/>
    </row>
    <row r="15" spans="1:14">
      <c r="A15" s="14"/>
      <c r="B15" s="9" t="s">
        <v>158</v>
      </c>
      <c r="C15" s="21">
        <v>668.56957051000495</v>
      </c>
      <c r="D15" s="21">
        <v>851.06010992999779</v>
      </c>
      <c r="E15" s="22">
        <v>27.29566936179635</v>
      </c>
      <c r="F15" s="22">
        <v>11.010271174691679</v>
      </c>
      <c r="G15" s="22">
        <v>346.75106574000176</v>
      </c>
      <c r="H15" s="22">
        <v>445.34586077999916</v>
      </c>
      <c r="I15" s="22">
        <v>28.433883780453904</v>
      </c>
      <c r="J15" s="22">
        <v>11.281304899586043</v>
      </c>
      <c r="K15" s="16"/>
    </row>
    <row r="16" spans="1:14">
      <c r="A16" s="14"/>
      <c r="B16" s="9" t="s">
        <v>173</v>
      </c>
      <c r="C16" s="21">
        <v>434.15433655000004</v>
      </c>
      <c r="D16" s="21">
        <v>624.40332293000006</v>
      </c>
      <c r="E16" s="22">
        <v>43.820588754637413</v>
      </c>
      <c r="F16" s="22">
        <v>8.0779839492222898</v>
      </c>
      <c r="G16" s="22">
        <v>193.10094018000001</v>
      </c>
      <c r="H16" s="22">
        <v>277.65766755999999</v>
      </c>
      <c r="I16" s="22">
        <v>43.788873995735081</v>
      </c>
      <c r="J16" s="22">
        <v>7.0335015575672708</v>
      </c>
      <c r="K16" s="16"/>
    </row>
    <row r="17" spans="1:11">
      <c r="A17" s="14"/>
      <c r="B17" s="9" t="s">
        <v>178</v>
      </c>
      <c r="C17" s="21">
        <v>426.34351947999994</v>
      </c>
      <c r="D17" s="21">
        <v>576.14646717999995</v>
      </c>
      <c r="E17" s="22">
        <v>35.136677551170649</v>
      </c>
      <c r="F17" s="22">
        <v>7.4536789657714912</v>
      </c>
      <c r="G17" s="22">
        <v>186.4943327</v>
      </c>
      <c r="H17" s="22">
        <v>274.87155968000002</v>
      </c>
      <c r="I17" s="22">
        <v>47.388693104238236</v>
      </c>
      <c r="J17" s="22">
        <v>6.9629251017260296</v>
      </c>
      <c r="K17" s="16"/>
    </row>
    <row r="18" spans="1:11">
      <c r="A18" s="14"/>
      <c r="B18" s="9" t="s">
        <v>162</v>
      </c>
      <c r="C18" s="21">
        <v>359.9947853400007</v>
      </c>
      <c r="D18" s="21">
        <v>501.89593510000003</v>
      </c>
      <c r="E18" s="22">
        <v>39.417557014327123</v>
      </c>
      <c r="F18" s="22">
        <v>6.4930905378481274</v>
      </c>
      <c r="G18" s="22">
        <v>178.39849472999978</v>
      </c>
      <c r="H18" s="22">
        <v>250.92061993999982</v>
      </c>
      <c r="I18" s="22">
        <v>40.651758480227016</v>
      </c>
      <c r="J18" s="22">
        <v>6.3562104611872865</v>
      </c>
      <c r="K18" s="16"/>
    </row>
    <row r="19" spans="1:11">
      <c r="A19" s="14"/>
      <c r="B19" s="10" t="s">
        <v>154</v>
      </c>
      <c r="C19" s="23">
        <v>377.3158416399977</v>
      </c>
      <c r="D19" s="23">
        <v>477.04687678999676</v>
      </c>
      <c r="E19" s="25">
        <v>26.431711617651565</v>
      </c>
      <c r="F19" s="25">
        <v>6.1716151599792646</v>
      </c>
      <c r="G19" s="25">
        <v>206.51918140000041</v>
      </c>
      <c r="H19" s="25">
        <v>249.22439267999906</v>
      </c>
      <c r="I19" s="25">
        <v>20.678568930255594</v>
      </c>
      <c r="J19" s="25">
        <v>6.3132423804566313</v>
      </c>
      <c r="K19" s="16"/>
    </row>
    <row r="20" spans="1:11">
      <c r="A20" s="14"/>
      <c r="B20" s="9" t="s">
        <v>166</v>
      </c>
      <c r="C20" s="21">
        <v>171.01697125999999</v>
      </c>
      <c r="D20" s="21">
        <v>338.81032486999993</v>
      </c>
      <c r="E20" s="22">
        <v>98.115030557347936</v>
      </c>
      <c r="F20" s="22">
        <v>4.3832315838547746</v>
      </c>
      <c r="G20" s="22">
        <v>96.102980459999998</v>
      </c>
      <c r="H20" s="22">
        <v>160.44000253999999</v>
      </c>
      <c r="I20" s="22">
        <v>66.945917568892014</v>
      </c>
      <c r="J20" s="22">
        <v>4.064195372949083</v>
      </c>
      <c r="K20" s="16"/>
    </row>
    <row r="21" spans="1:11">
      <c r="A21" s="14"/>
      <c r="B21" s="9" t="s">
        <v>155</v>
      </c>
      <c r="C21" s="21">
        <v>372.1463731500022</v>
      </c>
      <c r="D21" s="21">
        <v>308.86475729999916</v>
      </c>
      <c r="E21" s="22">
        <v>-17.004496191743335</v>
      </c>
      <c r="F21" s="22">
        <v>3.9958220277273222</v>
      </c>
      <c r="G21" s="22">
        <v>172.11127520000019</v>
      </c>
      <c r="H21" s="22">
        <v>151.28140425999953</v>
      </c>
      <c r="I21" s="22">
        <v>-12.102560344053881</v>
      </c>
      <c r="J21" s="22">
        <v>3.8321938012525405</v>
      </c>
      <c r="K21" s="16"/>
    </row>
    <row r="22" spans="1:11">
      <c r="A22" s="14"/>
      <c r="B22" s="9" t="s">
        <v>160</v>
      </c>
      <c r="C22" s="21">
        <v>276.45548532999993</v>
      </c>
      <c r="D22" s="21">
        <v>281.79867114999911</v>
      </c>
      <c r="E22" s="22">
        <v>1.9327472607827412</v>
      </c>
      <c r="F22" s="22">
        <v>3.6456646831731532</v>
      </c>
      <c r="G22" s="22">
        <v>155.01305769000004</v>
      </c>
      <c r="H22" s="22">
        <v>157.79093840999988</v>
      </c>
      <c r="I22" s="22">
        <v>1.7920301433929087</v>
      </c>
      <c r="J22" s="22">
        <v>3.9970904489317229</v>
      </c>
      <c r="K22" s="16"/>
    </row>
    <row r="23" spans="1:11">
      <c r="A23" s="14"/>
      <c r="B23" s="9" t="s">
        <v>183</v>
      </c>
      <c r="C23" s="21">
        <v>183.75227454999995</v>
      </c>
      <c r="D23" s="21">
        <v>274.60154097000014</v>
      </c>
      <c r="E23" s="22">
        <v>49.441165635900532</v>
      </c>
      <c r="F23" s="22">
        <v>3.5525545091246196</v>
      </c>
      <c r="G23" s="22">
        <v>98.423893000000007</v>
      </c>
      <c r="H23" s="22">
        <v>208.81746365000012</v>
      </c>
      <c r="I23" s="22">
        <v>112.16135359531054</v>
      </c>
      <c r="J23" s="22">
        <v>5.2896718780947847</v>
      </c>
      <c r="K23" s="16"/>
    </row>
    <row r="24" spans="1:11">
      <c r="A24" s="14"/>
      <c r="B24" s="9" t="s">
        <v>156</v>
      </c>
      <c r="C24" s="21">
        <v>143.28808035000026</v>
      </c>
      <c r="D24" s="21">
        <v>177.93831192000013</v>
      </c>
      <c r="E24" s="22">
        <v>24.182214937461687</v>
      </c>
      <c r="F24" s="22">
        <v>2.3020102149626305</v>
      </c>
      <c r="G24" s="22">
        <v>70.556813889999972</v>
      </c>
      <c r="H24" s="22">
        <v>96.113460819999787</v>
      </c>
      <c r="I24" s="22">
        <v>36.221373274937463</v>
      </c>
      <c r="J24" s="22">
        <v>2.4347037930604496</v>
      </c>
      <c r="K24" s="16"/>
    </row>
    <row r="25" spans="1:11">
      <c r="A25" s="14"/>
      <c r="B25" s="9" t="s">
        <v>169</v>
      </c>
      <c r="C25" s="21">
        <v>141.28908944999992</v>
      </c>
      <c r="D25" s="21">
        <v>165.37452643000003</v>
      </c>
      <c r="E25" s="22">
        <v>17.046919244619787</v>
      </c>
      <c r="F25" s="22">
        <v>2.1394709493907356</v>
      </c>
      <c r="G25" s="22">
        <v>81.370250470000002</v>
      </c>
      <c r="H25" s="22">
        <v>83.053789490000028</v>
      </c>
      <c r="I25" s="22">
        <v>2.0689859134951583</v>
      </c>
      <c r="J25" s="22">
        <v>2.1038819596564768</v>
      </c>
      <c r="K25" s="16"/>
    </row>
    <row r="26" spans="1:11">
      <c r="A26" s="14"/>
      <c r="B26" s="9" t="s">
        <v>176</v>
      </c>
      <c r="C26" s="21">
        <v>42.828390990000024</v>
      </c>
      <c r="D26" s="21">
        <v>160.69337138000006</v>
      </c>
      <c r="E26" s="22">
        <v>275.2029148550555</v>
      </c>
      <c r="F26" s="22">
        <v>2.0789102605393732</v>
      </c>
      <c r="G26" s="22">
        <v>15.919759760000005</v>
      </c>
      <c r="H26" s="22">
        <v>49.097603579999976</v>
      </c>
      <c r="I26" s="22">
        <v>208.4066865340684</v>
      </c>
      <c r="J26" s="22">
        <v>1.2437188365350187</v>
      </c>
      <c r="K26" s="16"/>
    </row>
    <row r="27" spans="1:11">
      <c r="A27" s="14"/>
      <c r="B27" s="9" t="s">
        <v>179</v>
      </c>
      <c r="C27" s="21">
        <v>129.00578136999999</v>
      </c>
      <c r="D27" s="21">
        <v>124.72933397</v>
      </c>
      <c r="E27" s="22">
        <v>-3.3149269393863534</v>
      </c>
      <c r="F27" s="22">
        <v>1.6136390067222641</v>
      </c>
      <c r="G27" s="22">
        <v>60.541425009999998</v>
      </c>
      <c r="H27" s="22">
        <v>68.397419170000006</v>
      </c>
      <c r="I27" s="22">
        <v>12.976229348255973</v>
      </c>
      <c r="J27" s="22">
        <v>1.7326132517547701</v>
      </c>
      <c r="K27" s="16"/>
    </row>
    <row r="28" spans="1:11">
      <c r="A28" s="14"/>
      <c r="B28" s="9" t="s">
        <v>161</v>
      </c>
      <c r="C28" s="21">
        <v>81.756029249999898</v>
      </c>
      <c r="D28" s="21">
        <v>116.15049215999986</v>
      </c>
      <c r="E28" s="22">
        <v>42.069634772532694</v>
      </c>
      <c r="F28" s="22">
        <v>1.5026534563589018</v>
      </c>
      <c r="G28" s="22">
        <v>41.528615680000044</v>
      </c>
      <c r="H28" s="22">
        <v>48.18650944000003</v>
      </c>
      <c r="I28" s="22">
        <v>16.032062834221538</v>
      </c>
      <c r="J28" s="22">
        <v>1.2206394016715991</v>
      </c>
      <c r="K28" s="16"/>
    </row>
    <row r="29" spans="1:11">
      <c r="A29" s="14"/>
      <c r="B29" s="9" t="s">
        <v>159</v>
      </c>
      <c r="C29" s="21">
        <v>74.27059562999996</v>
      </c>
      <c r="D29" s="21">
        <v>112.52943560000003</v>
      </c>
      <c r="E29" s="22">
        <v>51.512768472461602</v>
      </c>
      <c r="F29" s="22">
        <v>1.4558073943718424</v>
      </c>
      <c r="G29" s="22">
        <v>35.05561668</v>
      </c>
      <c r="H29" s="22">
        <v>57.871259599999995</v>
      </c>
      <c r="I29" s="22">
        <v>65.08412939435415</v>
      </c>
      <c r="J29" s="22">
        <v>1.465969220702402</v>
      </c>
      <c r="K29" s="16"/>
    </row>
    <row r="30" spans="1:11">
      <c r="A30" s="14"/>
      <c r="B30" s="9" t="s">
        <v>168</v>
      </c>
      <c r="C30" s="21">
        <v>75.383656130000091</v>
      </c>
      <c r="D30" s="21">
        <v>103.25493293000007</v>
      </c>
      <c r="E30" s="22">
        <v>36.972572346365908</v>
      </c>
      <c r="F30" s="22">
        <v>1.3358219923824333</v>
      </c>
      <c r="G30" s="22">
        <v>36.144104220000024</v>
      </c>
      <c r="H30" s="22">
        <v>53.722791719999968</v>
      </c>
      <c r="I30" s="22">
        <v>48.635006674955662</v>
      </c>
      <c r="J30" s="22">
        <v>1.3608820622892717</v>
      </c>
      <c r="K30" s="16"/>
    </row>
    <row r="31" spans="1:11">
      <c r="A31" s="14"/>
      <c r="B31" s="9" t="s">
        <v>175</v>
      </c>
      <c r="C31" s="21">
        <v>47.175215349999988</v>
      </c>
      <c r="D31" s="21">
        <v>60.17289731999999</v>
      </c>
      <c r="E31" s="22">
        <v>27.551929278050459</v>
      </c>
      <c r="F31" s="22">
        <v>0.77846430484748275</v>
      </c>
      <c r="G31" s="22">
        <v>23.895047940000016</v>
      </c>
      <c r="H31" s="22">
        <v>27.894279460000003</v>
      </c>
      <c r="I31" s="22">
        <v>16.73665409687386</v>
      </c>
      <c r="J31" s="22">
        <v>0.70660558288645281</v>
      </c>
      <c r="K31" s="16"/>
    </row>
    <row r="32" spans="1:11">
      <c r="A32" s="14"/>
      <c r="B32" s="9" t="s">
        <v>172</v>
      </c>
      <c r="C32" s="21">
        <v>51.462644909999995</v>
      </c>
      <c r="D32" s="21">
        <v>55.168477160000002</v>
      </c>
      <c r="E32" s="22">
        <v>7.2010139713590604</v>
      </c>
      <c r="F32" s="22">
        <v>0.71372149480293023</v>
      </c>
      <c r="G32" s="22">
        <v>41.547686389999996</v>
      </c>
      <c r="H32" s="22">
        <v>27.485493530000003</v>
      </c>
      <c r="I32" s="22">
        <v>-33.845910763841189</v>
      </c>
      <c r="J32" s="22">
        <v>0.6962503980265019</v>
      </c>
      <c r="K32" s="16"/>
    </row>
    <row r="33" spans="1:13">
      <c r="A33" s="14"/>
      <c r="B33" s="9" t="s">
        <v>157</v>
      </c>
      <c r="C33" s="21">
        <v>58.985025190000044</v>
      </c>
      <c r="D33" s="21">
        <v>54.117932679999953</v>
      </c>
      <c r="E33" s="22">
        <v>-8.2514036305357479</v>
      </c>
      <c r="F33" s="22">
        <v>0.70013046936193368</v>
      </c>
      <c r="G33" s="22">
        <v>22.209785420000006</v>
      </c>
      <c r="H33" s="22">
        <v>29.448442220000008</v>
      </c>
      <c r="I33" s="22">
        <v>32.592196021315715</v>
      </c>
      <c r="J33" s="22">
        <v>0.74597494836889866</v>
      </c>
      <c r="K33" s="16"/>
    </row>
    <row r="34" spans="1:13">
      <c r="A34" s="14"/>
      <c r="B34" s="9" t="s">
        <v>167</v>
      </c>
      <c r="C34" s="21">
        <v>23.478342120000018</v>
      </c>
      <c r="D34" s="21">
        <v>52.843014059999987</v>
      </c>
      <c r="E34" s="22">
        <v>125.07131802541407</v>
      </c>
      <c r="F34" s="22">
        <v>0.68363668758544094</v>
      </c>
      <c r="G34" s="22">
        <v>11.280802390000009</v>
      </c>
      <c r="H34" s="22">
        <v>28.289987190000023</v>
      </c>
      <c r="I34" s="22">
        <v>150.77991983157148</v>
      </c>
      <c r="J34" s="22">
        <v>0.71662947655290488</v>
      </c>
      <c r="K34" s="16"/>
    </row>
    <row r="35" spans="1:13">
      <c r="A35" s="14"/>
      <c r="B35" s="9" t="s">
        <v>164</v>
      </c>
      <c r="C35" s="21">
        <v>25.298383089999994</v>
      </c>
      <c r="D35" s="21">
        <v>38.105749940000003</v>
      </c>
      <c r="E35" s="22">
        <v>50.625238792682104</v>
      </c>
      <c r="F35" s="22">
        <v>0.49297885690929727</v>
      </c>
      <c r="G35" s="22">
        <v>18.137047200000001</v>
      </c>
      <c r="H35" s="22">
        <v>18.489349060000002</v>
      </c>
      <c r="I35" s="22">
        <v>1.9424433101767669</v>
      </c>
      <c r="J35" s="22">
        <v>0.46836403458518977</v>
      </c>
      <c r="K35" s="16"/>
    </row>
    <row r="36" spans="1:13">
      <c r="A36" s="14"/>
      <c r="B36" s="9" t="s">
        <v>170</v>
      </c>
      <c r="C36" s="21">
        <v>16.241795139999997</v>
      </c>
      <c r="D36" s="21">
        <v>35.45870086999998</v>
      </c>
      <c r="E36" s="22">
        <v>118.31762169363249</v>
      </c>
      <c r="F36" s="22">
        <v>0.45873365174298664</v>
      </c>
      <c r="G36" s="22">
        <v>8.5487843799999936</v>
      </c>
      <c r="H36" s="22">
        <v>15.857593039999998</v>
      </c>
      <c r="I36" s="22">
        <v>85.495297753667401</v>
      </c>
      <c r="J36" s="22">
        <v>0.40169755197560331</v>
      </c>
      <c r="K36" s="16"/>
    </row>
    <row r="37" spans="1:13">
      <c r="A37" s="14"/>
      <c r="B37" s="9" t="s">
        <v>163</v>
      </c>
      <c r="C37" s="21">
        <v>5.5932052000000025</v>
      </c>
      <c r="D37" s="21">
        <v>15.944837860000003</v>
      </c>
      <c r="E37" s="22">
        <v>185.07514546399969</v>
      </c>
      <c r="F37" s="22">
        <v>0.20628036331009647</v>
      </c>
      <c r="G37" s="22">
        <v>3.7436805000000004</v>
      </c>
      <c r="H37" s="22">
        <v>8.5289217599999958</v>
      </c>
      <c r="I37" s="22">
        <v>127.82183896302035</v>
      </c>
      <c r="J37" s="22">
        <v>0.21605088384734164</v>
      </c>
      <c r="K37" s="16"/>
    </row>
    <row r="38" spans="1:13">
      <c r="A38" s="14"/>
      <c r="B38" s="9" t="s">
        <v>186</v>
      </c>
      <c r="C38" s="21">
        <v>0</v>
      </c>
      <c r="D38" s="21">
        <v>3.94001519</v>
      </c>
      <c r="E38" s="22" t="s">
        <v>165</v>
      </c>
      <c r="F38" s="22">
        <v>5.0972469709422222E-2</v>
      </c>
      <c r="G38" s="22">
        <v>0</v>
      </c>
      <c r="H38" s="22">
        <v>2.1251111900000001</v>
      </c>
      <c r="I38" s="22" t="s">
        <v>165</v>
      </c>
      <c r="J38" s="22">
        <v>5.3832379261194704E-2</v>
      </c>
      <c r="K38" s="16"/>
    </row>
    <row r="39" spans="1:13">
      <c r="A39" s="14"/>
      <c r="B39" s="9" t="s">
        <v>174</v>
      </c>
      <c r="C39" s="21">
        <v>1.2494505600000001</v>
      </c>
      <c r="D39" s="21">
        <v>3.69953457</v>
      </c>
      <c r="E39" s="22">
        <v>196.09291383246088</v>
      </c>
      <c r="F39" s="22">
        <v>4.7861341826015993E-2</v>
      </c>
      <c r="G39" s="22">
        <v>0.73943446000000002</v>
      </c>
      <c r="H39" s="22">
        <v>3.4057430500000003</v>
      </c>
      <c r="I39" s="22">
        <v>360.58754821894564</v>
      </c>
      <c r="J39" s="22">
        <v>8.6272780641552207E-2</v>
      </c>
      <c r="K39" s="16"/>
    </row>
    <row r="40" spans="1:13">
      <c r="A40" s="14"/>
      <c r="B40" s="9" t="s">
        <v>177</v>
      </c>
      <c r="C40" s="21">
        <v>6.3689938000000001</v>
      </c>
      <c r="D40" s="21">
        <v>3.6481864800000001</v>
      </c>
      <c r="E40" s="22">
        <v>-42.719578719012098</v>
      </c>
      <c r="F40" s="22">
        <v>4.7197045158123785E-2</v>
      </c>
      <c r="G40" s="22">
        <v>2.8588278700000003</v>
      </c>
      <c r="H40" s="22">
        <v>2.5719037999999999</v>
      </c>
      <c r="I40" s="22">
        <v>-10.036423424121732</v>
      </c>
      <c r="J40" s="22">
        <v>6.5150332573848918E-2</v>
      </c>
      <c r="K40" s="16"/>
    </row>
    <row r="41" spans="1:13">
      <c r="A41" s="14"/>
      <c r="B41" s="9" t="s">
        <v>171</v>
      </c>
      <c r="C41" s="21">
        <v>0.58956761000000002</v>
      </c>
      <c r="D41" s="21">
        <v>0.31504937999999993</v>
      </c>
      <c r="E41" s="22">
        <v>-46.562637659148209</v>
      </c>
      <c r="F41" s="22">
        <v>4.0758332657652128E-3</v>
      </c>
      <c r="G41" s="22">
        <v>0.24844360999999998</v>
      </c>
      <c r="H41" s="22">
        <v>0.11289336999999999</v>
      </c>
      <c r="I41" s="22">
        <v>-54.559761066102688</v>
      </c>
      <c r="J41" s="22">
        <v>2.8597650506533632E-3</v>
      </c>
      <c r="K41" s="16"/>
    </row>
    <row r="42" spans="1:13">
      <c r="A42" s="14"/>
      <c r="B42" s="9" t="s">
        <v>187</v>
      </c>
      <c r="C42" s="21">
        <v>0</v>
      </c>
      <c r="D42" s="21">
        <v>0.24223510999999998</v>
      </c>
      <c r="E42" s="22" t="s">
        <v>165</v>
      </c>
      <c r="F42" s="22">
        <v>3.1338259401567327E-3</v>
      </c>
      <c r="G42" s="22">
        <v>0</v>
      </c>
      <c r="H42" s="22">
        <v>0.24223510999999998</v>
      </c>
      <c r="I42" s="22" t="s">
        <v>165</v>
      </c>
      <c r="J42" s="22">
        <v>6.1361929546365117E-3</v>
      </c>
      <c r="K42" s="16"/>
    </row>
    <row r="43" spans="1:13">
      <c r="A43" s="14"/>
      <c r="B43" s="9" t="s">
        <v>180</v>
      </c>
      <c r="C43" s="21">
        <v>9.3968999999999997E-2</v>
      </c>
      <c r="D43" s="21">
        <v>0</v>
      </c>
      <c r="E43" s="22" t="s">
        <v>165</v>
      </c>
      <c r="F43" s="22">
        <v>0</v>
      </c>
      <c r="G43" s="22">
        <v>9.3968999999999997E-2</v>
      </c>
      <c r="H43" s="22">
        <v>0</v>
      </c>
      <c r="I43" s="22" t="s">
        <v>165</v>
      </c>
      <c r="J43" s="22">
        <v>0</v>
      </c>
      <c r="K43" s="16"/>
    </row>
    <row r="44" spans="1:13">
      <c r="A44" s="14"/>
      <c r="B44" s="9" t="s">
        <v>181</v>
      </c>
      <c r="C44" s="21">
        <v>5.04E-4</v>
      </c>
      <c r="D44" s="21">
        <v>0</v>
      </c>
      <c r="E44" s="22" t="s">
        <v>165</v>
      </c>
      <c r="F44" s="22">
        <v>0</v>
      </c>
      <c r="G44" s="22">
        <v>5.04E-4</v>
      </c>
      <c r="H44" s="22">
        <v>0</v>
      </c>
      <c r="I44" s="22" t="s">
        <v>165</v>
      </c>
      <c r="J44" s="22">
        <v>0</v>
      </c>
      <c r="K44" s="16"/>
    </row>
    <row r="45" spans="1:13">
      <c r="A45" s="14"/>
      <c r="B45" s="9" t="s">
        <v>184</v>
      </c>
      <c r="C45" s="21">
        <v>1.42171E-2</v>
      </c>
      <c r="D45" s="21">
        <v>0</v>
      </c>
      <c r="E45" s="22" t="s">
        <v>165</v>
      </c>
      <c r="F45" s="22">
        <v>0</v>
      </c>
      <c r="G45" s="22">
        <v>0</v>
      </c>
      <c r="H45" s="22">
        <v>0</v>
      </c>
      <c r="I45" s="22" t="s">
        <v>165</v>
      </c>
      <c r="J45" s="22">
        <v>0</v>
      </c>
      <c r="K45" s="16"/>
    </row>
    <row r="46" spans="1:13">
      <c r="A46" s="14"/>
      <c r="B46" s="9" t="s">
        <v>185</v>
      </c>
      <c r="C46" s="21">
        <v>4.9820799999999998E-3</v>
      </c>
      <c r="D46" s="21">
        <v>0</v>
      </c>
      <c r="E46" s="22" t="s">
        <v>165</v>
      </c>
      <c r="F46" s="22">
        <v>0</v>
      </c>
      <c r="G46" s="22">
        <v>4.9776200000000003E-3</v>
      </c>
      <c r="H46" s="22">
        <v>0</v>
      </c>
      <c r="I46" s="22" t="s">
        <v>165</v>
      </c>
      <c r="J46" s="22">
        <v>0</v>
      </c>
      <c r="K46" s="16"/>
    </row>
    <row r="47" spans="1:13">
      <c r="A47" s="14"/>
      <c r="B47" s="9"/>
      <c r="C47" s="4"/>
      <c r="D47" s="4"/>
      <c r="E47" s="4"/>
      <c r="F47" s="5"/>
      <c r="G47" s="5"/>
      <c r="H47" s="5"/>
      <c r="I47" s="6"/>
      <c r="J47" s="6"/>
      <c r="K47" s="16"/>
      <c r="M47" s="7" t="s">
        <v>165</v>
      </c>
    </row>
    <row r="48" spans="1:13">
      <c r="A48" s="17"/>
      <c r="B48" s="39" t="s">
        <v>23</v>
      </c>
      <c r="C48" s="18"/>
      <c r="D48" s="18"/>
      <c r="E48" s="18"/>
      <c r="F48" s="18"/>
      <c r="G48" s="18"/>
      <c r="H48" s="18"/>
      <c r="I48" s="18"/>
      <c r="J48" s="18"/>
      <c r="K48" s="19"/>
    </row>
    <row r="49" spans="2:5">
      <c r="B49" s="20"/>
      <c r="C49" s="20"/>
      <c r="D49" s="20"/>
      <c r="E49" s="20"/>
    </row>
    <row r="50" spans="2:5">
      <c r="B50" s="20"/>
      <c r="C50" s="20"/>
      <c r="D50" s="20"/>
      <c r="E50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50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3"/>
  <sheetViews>
    <sheetView tabSelected="1" zoomScaleNormal="100" zoomScaleSheetLayoutView="100" workbookViewId="0">
      <pane ySplit="11" topLeftCell="A12" activePane="bottomLeft" state="frozen"/>
      <selection activeCell="G27" sqref="G27"/>
      <selection pane="bottomLeft" activeCell="G27" sqref="G27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85546875" style="7" customWidth="1"/>
    <col min="5" max="5" width="10.5703125" style="7" customWidth="1"/>
    <col min="6" max="7" width="10" style="7" customWidth="1"/>
    <col min="8" max="8" width="10.140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7" width="10.85546875" style="7"/>
    <col min="18" max="18" width="3.140625" style="7" customWidth="1"/>
    <col min="19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5" t="s">
        <v>38</v>
      </c>
      <c r="D7" s="115"/>
      <c r="E7" s="115"/>
      <c r="F7" s="115"/>
      <c r="G7" s="115"/>
      <c r="H7" s="115"/>
      <c r="I7" s="115"/>
      <c r="J7" s="115"/>
      <c r="K7" s="16"/>
    </row>
    <row r="8" spans="1:14">
      <c r="A8" s="14"/>
      <c r="B8" s="8"/>
      <c r="C8" s="115" t="s">
        <v>22</v>
      </c>
      <c r="D8" s="115"/>
      <c r="E8" s="115"/>
      <c r="F8" s="115"/>
      <c r="G8" s="115"/>
      <c r="H8" s="115"/>
      <c r="I8" s="115"/>
      <c r="J8" s="115"/>
      <c r="K8" s="16"/>
    </row>
    <row r="9" spans="1:14">
      <c r="A9" s="14"/>
      <c r="B9" s="8"/>
      <c r="C9" s="102"/>
      <c r="D9" s="102"/>
      <c r="E9" s="102"/>
      <c r="F9" s="102"/>
      <c r="G9" s="102"/>
      <c r="H9" s="102"/>
      <c r="I9" s="8"/>
      <c r="J9" s="8"/>
      <c r="K9" s="16"/>
    </row>
    <row r="10" spans="1:14" ht="15.75" customHeight="1">
      <c r="A10" s="14"/>
      <c r="B10" s="9"/>
      <c r="C10" s="117" t="s">
        <v>138</v>
      </c>
      <c r="D10" s="117"/>
      <c r="E10" s="116" t="s">
        <v>140</v>
      </c>
      <c r="F10" s="116" t="s">
        <v>141</v>
      </c>
      <c r="G10" s="117" t="s">
        <v>139</v>
      </c>
      <c r="H10" s="117"/>
      <c r="I10" s="116" t="s">
        <v>140</v>
      </c>
      <c r="J10" s="116" t="s">
        <v>141</v>
      </c>
      <c r="K10" s="16"/>
    </row>
    <row r="11" spans="1:14">
      <c r="A11" s="14"/>
      <c r="B11" s="9"/>
      <c r="C11" s="111">
        <v>2010</v>
      </c>
      <c r="D11" s="111">
        <v>2011</v>
      </c>
      <c r="E11" s="116"/>
      <c r="F11" s="116"/>
      <c r="G11" s="111">
        <v>2010</v>
      </c>
      <c r="H11" s="111">
        <v>2011</v>
      </c>
      <c r="I11" s="116"/>
      <c r="J11" s="116"/>
      <c r="K11" s="16"/>
      <c r="N11" s="2"/>
    </row>
    <row r="12" spans="1:14" ht="12" customHeight="1">
      <c r="A12" s="14"/>
      <c r="B12" s="9"/>
      <c r="C12" s="102"/>
      <c r="D12" s="102"/>
      <c r="E12" s="102"/>
      <c r="F12" s="102"/>
      <c r="G12" s="102"/>
      <c r="H12" s="102"/>
      <c r="I12" s="102"/>
      <c r="J12" s="102"/>
      <c r="K12" s="16"/>
    </row>
    <row r="13" spans="1:14">
      <c r="A13" s="14"/>
      <c r="B13" s="10" t="s">
        <v>37</v>
      </c>
      <c r="C13" s="99">
        <v>3698.0724885999998</v>
      </c>
      <c r="D13" s="99">
        <v>5449.0372012299986</v>
      </c>
      <c r="E13" s="98">
        <v>47.348036525181023</v>
      </c>
      <c r="F13" s="98">
        <v>100</v>
      </c>
      <c r="G13" s="98">
        <v>1799.0685746999998</v>
      </c>
      <c r="H13" s="98">
        <v>2738.51949113</v>
      </c>
      <c r="I13" s="98">
        <v>52.218738609597267</v>
      </c>
      <c r="J13" s="98">
        <v>100</v>
      </c>
      <c r="K13" s="16"/>
    </row>
    <row r="14" spans="1:14">
      <c r="A14" s="14"/>
      <c r="B14" s="9" t="s">
        <v>182</v>
      </c>
      <c r="C14" s="21">
        <v>1595.7485789499999</v>
      </c>
      <c r="D14" s="21">
        <v>2210.7375015499997</v>
      </c>
      <c r="E14" s="22">
        <v>38.539211672346376</v>
      </c>
      <c r="F14" s="22">
        <v>40.571158168106749</v>
      </c>
      <c r="G14" s="22">
        <v>769.1013807999999</v>
      </c>
      <c r="H14" s="22">
        <v>1150.4002327799999</v>
      </c>
      <c r="I14" s="22">
        <v>49.57718988664179</v>
      </c>
      <c r="J14" s="22">
        <v>42.008108268212773</v>
      </c>
      <c r="K14" s="16"/>
    </row>
    <row r="15" spans="1:14">
      <c r="A15" s="14"/>
      <c r="B15" s="9" t="s">
        <v>173</v>
      </c>
      <c r="C15" s="21">
        <v>426.67919464999994</v>
      </c>
      <c r="D15" s="21">
        <v>624.34486593000008</v>
      </c>
      <c r="E15" s="22">
        <v>46.326531445280118</v>
      </c>
      <c r="F15" s="22">
        <v>11.457893254776607</v>
      </c>
      <c r="G15" s="22">
        <v>185.62579827999994</v>
      </c>
      <c r="H15" s="22">
        <v>277.59921055999996</v>
      </c>
      <c r="I15" s="22">
        <v>49.547753131418901</v>
      </c>
      <c r="J15" s="22">
        <v>10.13683530313139</v>
      </c>
      <c r="K15" s="16"/>
    </row>
    <row r="16" spans="1:14">
      <c r="A16" s="14"/>
      <c r="B16" s="9" t="s">
        <v>178</v>
      </c>
      <c r="C16" s="21">
        <v>425.61890365999989</v>
      </c>
      <c r="D16" s="21">
        <v>575.94677697999975</v>
      </c>
      <c r="E16" s="22">
        <v>35.319830023359899</v>
      </c>
      <c r="F16" s="22">
        <v>10.56969801655956</v>
      </c>
      <c r="G16" s="22">
        <v>186.17088848</v>
      </c>
      <c r="H16" s="22">
        <v>274.82631207999998</v>
      </c>
      <c r="I16" s="22">
        <v>47.620454692906542</v>
      </c>
      <c r="J16" s="22">
        <v>10.03557991718357</v>
      </c>
      <c r="K16" s="16"/>
    </row>
    <row r="17" spans="1:11">
      <c r="A17" s="14"/>
      <c r="B17" s="9" t="s">
        <v>166</v>
      </c>
      <c r="C17" s="21">
        <v>170.79402406</v>
      </c>
      <c r="D17" s="21">
        <v>338.67398807000001</v>
      </c>
      <c r="E17" s="22">
        <v>98.29381615308958</v>
      </c>
      <c r="F17" s="22">
        <v>6.2152996128114504</v>
      </c>
      <c r="G17" s="22">
        <v>96.057552260000008</v>
      </c>
      <c r="H17" s="22">
        <v>160.34424003999999</v>
      </c>
      <c r="I17" s="22">
        <v>66.925177945399341</v>
      </c>
      <c r="J17" s="22">
        <v>5.8551432830531676</v>
      </c>
      <c r="K17" s="16"/>
    </row>
    <row r="18" spans="1:11">
      <c r="A18" s="14"/>
      <c r="B18" s="9" t="s">
        <v>162</v>
      </c>
      <c r="C18" s="21">
        <v>199.37929104000003</v>
      </c>
      <c r="D18" s="21">
        <v>320.53593995999995</v>
      </c>
      <c r="E18" s="22">
        <v>60.766917310230141</v>
      </c>
      <c r="F18" s="22">
        <v>5.8824325862125901</v>
      </c>
      <c r="G18" s="22">
        <v>106.20589255000002</v>
      </c>
      <c r="H18" s="22">
        <v>159.54093331999999</v>
      </c>
      <c r="I18" s="22">
        <v>50.218532596852583</v>
      </c>
      <c r="J18" s="22">
        <v>5.8258096696682031</v>
      </c>
      <c r="K18" s="16"/>
    </row>
    <row r="19" spans="1:11">
      <c r="A19" s="14"/>
      <c r="B19" s="9" t="s">
        <v>183</v>
      </c>
      <c r="C19" s="21">
        <v>183.75227455000001</v>
      </c>
      <c r="D19" s="21">
        <v>274.60154097000009</v>
      </c>
      <c r="E19" s="22">
        <v>49.441165635900461</v>
      </c>
      <c r="F19" s="22">
        <v>5.0394506557601577</v>
      </c>
      <c r="G19" s="22">
        <v>98.423893000000007</v>
      </c>
      <c r="H19" s="22">
        <v>208.81746365000006</v>
      </c>
      <c r="I19" s="22">
        <v>112.1613535953105</v>
      </c>
      <c r="J19" s="22">
        <v>7.6251954505474551</v>
      </c>
      <c r="K19" s="16"/>
    </row>
    <row r="20" spans="1:11">
      <c r="A20" s="14"/>
      <c r="B20" s="9" t="s">
        <v>169</v>
      </c>
      <c r="C20" s="21">
        <v>138.96963126999998</v>
      </c>
      <c r="D20" s="21">
        <v>164.64258381999997</v>
      </c>
      <c r="E20" s="22">
        <v>18.473786190107088</v>
      </c>
      <c r="F20" s="22">
        <v>3.0214986196613887</v>
      </c>
      <c r="G20" s="22">
        <v>81.003682479999995</v>
      </c>
      <c r="H20" s="22">
        <v>82.660471700000002</v>
      </c>
      <c r="I20" s="22">
        <v>2.0453258040572075</v>
      </c>
      <c r="J20" s="22">
        <v>3.0184364934314076</v>
      </c>
      <c r="K20" s="16"/>
    </row>
    <row r="21" spans="1:11">
      <c r="A21" s="14"/>
      <c r="B21" s="9" t="s">
        <v>176</v>
      </c>
      <c r="C21" s="21">
        <v>38.938546900000006</v>
      </c>
      <c r="D21" s="21">
        <v>160.08468707999998</v>
      </c>
      <c r="E21" s="22">
        <v>311.12136898976053</v>
      </c>
      <c r="F21" s="22">
        <v>2.9378527099037686</v>
      </c>
      <c r="G21" s="22">
        <v>15.694395260000004</v>
      </c>
      <c r="H21" s="22">
        <v>48.904452279999994</v>
      </c>
      <c r="I21" s="22">
        <v>211.60456627877727</v>
      </c>
      <c r="J21" s="22">
        <v>1.785798948607098</v>
      </c>
      <c r="K21" s="16"/>
    </row>
    <row r="22" spans="1:11">
      <c r="A22" s="14"/>
      <c r="B22" s="9" t="s">
        <v>179</v>
      </c>
      <c r="C22" s="21">
        <v>128.97303937000001</v>
      </c>
      <c r="D22" s="21">
        <v>124.72933397</v>
      </c>
      <c r="E22" s="22">
        <v>-3.2903817888834896</v>
      </c>
      <c r="F22" s="22">
        <v>2.2890160107889361</v>
      </c>
      <c r="G22" s="22">
        <v>60.541425009999998</v>
      </c>
      <c r="H22" s="22">
        <v>68.397419170000006</v>
      </c>
      <c r="I22" s="22">
        <v>12.976229348255973</v>
      </c>
      <c r="J22" s="22">
        <v>2.4976057096375479</v>
      </c>
      <c r="K22" s="16"/>
    </row>
    <row r="23" spans="1:11">
      <c r="A23" s="14"/>
      <c r="B23" s="9" t="s">
        <v>159</v>
      </c>
      <c r="C23" s="21">
        <v>49.009863459999963</v>
      </c>
      <c r="D23" s="21">
        <v>87.959313399999999</v>
      </c>
      <c r="E23" s="22">
        <v>79.472675886536877</v>
      </c>
      <c r="F23" s="22">
        <v>1.6142175241553709</v>
      </c>
      <c r="G23" s="22">
        <v>23.904830750000002</v>
      </c>
      <c r="H23" s="22">
        <v>46.440213480000011</v>
      </c>
      <c r="I23" s="22">
        <v>94.271249881156379</v>
      </c>
      <c r="J23" s="22">
        <v>1.6958146045853888</v>
      </c>
      <c r="K23" s="16"/>
    </row>
    <row r="24" spans="1:11">
      <c r="A24" s="14"/>
      <c r="B24" s="9" t="s">
        <v>168</v>
      </c>
      <c r="C24" s="21">
        <v>48.605441150000033</v>
      </c>
      <c r="D24" s="21">
        <v>87.948150880000028</v>
      </c>
      <c r="E24" s="22">
        <v>80.943015430279601</v>
      </c>
      <c r="F24" s="22">
        <v>1.6140126710852278</v>
      </c>
      <c r="G24" s="22">
        <v>23.436628780000007</v>
      </c>
      <c r="H24" s="22">
        <v>45.373061530000022</v>
      </c>
      <c r="I24" s="22">
        <v>93.598925664256782</v>
      </c>
      <c r="J24" s="22">
        <v>1.6568463973677128</v>
      </c>
      <c r="K24" s="16"/>
    </row>
    <row r="25" spans="1:11">
      <c r="A25" s="14"/>
      <c r="B25" s="9" t="s">
        <v>158</v>
      </c>
      <c r="C25" s="21">
        <v>40.851570500000015</v>
      </c>
      <c r="D25" s="21">
        <v>76.547774120000028</v>
      </c>
      <c r="E25" s="22">
        <v>87.380248012741646</v>
      </c>
      <c r="F25" s="22">
        <v>1.4047944855784997</v>
      </c>
      <c r="G25" s="22">
        <v>16.826482639999998</v>
      </c>
      <c r="H25" s="22">
        <v>40.426993929999988</v>
      </c>
      <c r="I25" s="22">
        <v>140.25813828670726</v>
      </c>
      <c r="J25" s="22">
        <v>1.4762353914566637</v>
      </c>
      <c r="K25" s="16"/>
    </row>
    <row r="26" spans="1:11">
      <c r="A26" s="14"/>
      <c r="B26" s="9" t="s">
        <v>161</v>
      </c>
      <c r="C26" s="21">
        <v>32.365932410000013</v>
      </c>
      <c r="D26" s="21">
        <v>74.127249670000083</v>
      </c>
      <c r="E26" s="22">
        <v>129.02862408220685</v>
      </c>
      <c r="F26" s="22">
        <v>1.360373345464911</v>
      </c>
      <c r="G26" s="22">
        <v>15.365677910000002</v>
      </c>
      <c r="H26" s="22">
        <v>30.070311519999965</v>
      </c>
      <c r="I26" s="22">
        <v>95.697916461142071</v>
      </c>
      <c r="J26" s="22">
        <v>1.0980499360109357</v>
      </c>
      <c r="K26" s="16"/>
    </row>
    <row r="27" spans="1:11">
      <c r="A27" s="14"/>
      <c r="B27" s="10" t="s">
        <v>154</v>
      </c>
      <c r="C27" s="23">
        <v>31.678535539999999</v>
      </c>
      <c r="D27" s="23">
        <v>60.165278410000013</v>
      </c>
      <c r="E27" s="25">
        <v>89.924431115290176</v>
      </c>
      <c r="F27" s="25">
        <v>1.1041451212045137</v>
      </c>
      <c r="G27" s="25">
        <v>15.829122130000004</v>
      </c>
      <c r="H27" s="25">
        <v>27.516205189999994</v>
      </c>
      <c r="I27" s="25">
        <v>73.832793530919488</v>
      </c>
      <c r="J27" s="25">
        <v>1.004783981969978</v>
      </c>
      <c r="K27" s="16"/>
    </row>
    <row r="28" spans="1:11">
      <c r="A28" s="14"/>
      <c r="B28" s="9" t="s">
        <v>160</v>
      </c>
      <c r="C28" s="21">
        <v>49.45831616000001</v>
      </c>
      <c r="D28" s="21">
        <v>35.326672250000001</v>
      </c>
      <c r="E28" s="22">
        <v>-28.572836698045823</v>
      </c>
      <c r="F28" s="22">
        <v>0.64831035181822194</v>
      </c>
      <c r="G28" s="22">
        <v>22.484918180000005</v>
      </c>
      <c r="H28" s="22">
        <v>16.805247789999999</v>
      </c>
      <c r="I28" s="22">
        <v>-25.259911308247439</v>
      </c>
      <c r="J28" s="22">
        <v>0.61366179223598005</v>
      </c>
      <c r="K28" s="16"/>
    </row>
    <row r="29" spans="1:11">
      <c r="A29" s="14"/>
      <c r="B29" s="9" t="s">
        <v>164</v>
      </c>
      <c r="C29" s="21">
        <v>21.485389260000009</v>
      </c>
      <c r="D29" s="21">
        <v>35.296319380000014</v>
      </c>
      <c r="E29" s="22">
        <v>64.280567379396871</v>
      </c>
      <c r="F29" s="22">
        <v>0.64775332001830821</v>
      </c>
      <c r="G29" s="22">
        <v>16.065468679999995</v>
      </c>
      <c r="H29" s="22">
        <v>16.4989077</v>
      </c>
      <c r="I29" s="22">
        <v>2.6979544053986837</v>
      </c>
      <c r="J29" s="22">
        <v>0.60247545264656954</v>
      </c>
      <c r="K29" s="16"/>
    </row>
    <row r="30" spans="1:11">
      <c r="A30" s="14"/>
      <c r="B30" s="9" t="s">
        <v>172</v>
      </c>
      <c r="C30" s="21">
        <v>25.624939749999999</v>
      </c>
      <c r="D30" s="21">
        <v>35.074878589999997</v>
      </c>
      <c r="E30" s="22">
        <v>36.877896815347633</v>
      </c>
      <c r="F30" s="22">
        <v>0.6436894683354818</v>
      </c>
      <c r="G30" s="22">
        <v>22.617232959999996</v>
      </c>
      <c r="H30" s="22">
        <v>12.670160429999999</v>
      </c>
      <c r="I30" s="22">
        <v>-43.980059574891506</v>
      </c>
      <c r="J30" s="22">
        <v>0.46266460658901093</v>
      </c>
      <c r="K30" s="16"/>
    </row>
    <row r="31" spans="1:11">
      <c r="A31" s="14"/>
      <c r="B31" s="9" t="s">
        <v>170</v>
      </c>
      <c r="C31" s="21">
        <v>14.264766969999991</v>
      </c>
      <c r="D31" s="21">
        <v>32.63562386000001</v>
      </c>
      <c r="E31" s="22">
        <v>128.78483699478221</v>
      </c>
      <c r="F31" s="22">
        <v>0.5989245926350667</v>
      </c>
      <c r="G31" s="22">
        <v>7.5486057600000009</v>
      </c>
      <c r="H31" s="22">
        <v>14.722140829999999</v>
      </c>
      <c r="I31" s="22">
        <v>95.031258726114714</v>
      </c>
      <c r="J31" s="22">
        <v>0.53759488941687894</v>
      </c>
      <c r="K31" s="16"/>
    </row>
    <row r="32" spans="1:11">
      <c r="A32" s="14"/>
      <c r="B32" s="9" t="s">
        <v>155</v>
      </c>
      <c r="C32" s="21">
        <v>39.288678350000033</v>
      </c>
      <c r="D32" s="21">
        <v>29.014784319999997</v>
      </c>
      <c r="E32" s="22">
        <v>-26.14975728752156</v>
      </c>
      <c r="F32" s="22">
        <v>0.53247543095228922</v>
      </c>
      <c r="G32" s="22">
        <v>16.926841420000002</v>
      </c>
      <c r="H32" s="22">
        <v>4.3444762499999996</v>
      </c>
      <c r="I32" s="22">
        <v>-74.333804268605249</v>
      </c>
      <c r="J32" s="22">
        <v>0.15864324734849089</v>
      </c>
      <c r="K32" s="16"/>
    </row>
    <row r="33" spans="1:13">
      <c r="A33" s="14"/>
      <c r="B33" s="9" t="s">
        <v>167</v>
      </c>
      <c r="C33" s="21">
        <v>14.046077209999996</v>
      </c>
      <c r="D33" s="21">
        <v>28.135371289999988</v>
      </c>
      <c r="E33" s="22">
        <v>100.30767928549635</v>
      </c>
      <c r="F33" s="22">
        <v>0.51633656095519143</v>
      </c>
      <c r="G33" s="22">
        <v>6.3048139900000022</v>
      </c>
      <c r="H33" s="22">
        <v>13.913943859999998</v>
      </c>
      <c r="I33" s="22">
        <v>120.68761873179375</v>
      </c>
      <c r="J33" s="22">
        <v>0.50808270326601412</v>
      </c>
      <c r="K33" s="16"/>
    </row>
    <row r="34" spans="1:13">
      <c r="A34" s="14"/>
      <c r="B34" s="9" t="s">
        <v>175</v>
      </c>
      <c r="C34" s="21">
        <v>8.1925413000000002</v>
      </c>
      <c r="D34" s="21">
        <v>23.917263429999984</v>
      </c>
      <c r="E34" s="22">
        <v>191.93949171791155</v>
      </c>
      <c r="F34" s="22">
        <v>0.43892641115757475</v>
      </c>
      <c r="G34" s="22">
        <v>4.802194169999999</v>
      </c>
      <c r="H34" s="22">
        <v>11.002133489999997</v>
      </c>
      <c r="I34" s="22">
        <v>129.10638555042016</v>
      </c>
      <c r="J34" s="22">
        <v>0.40175479946867815</v>
      </c>
      <c r="K34" s="16"/>
    </row>
    <row r="35" spans="1:13">
      <c r="A35" s="14"/>
      <c r="B35" s="9" t="s">
        <v>157</v>
      </c>
      <c r="C35" s="21">
        <v>9.1844105699999989</v>
      </c>
      <c r="D35" s="21">
        <v>22.089000719999991</v>
      </c>
      <c r="E35" s="22">
        <v>140.5053710485418</v>
      </c>
      <c r="F35" s="22">
        <v>0.40537437907404805</v>
      </c>
      <c r="G35" s="22">
        <v>4.5399414300000007</v>
      </c>
      <c r="H35" s="22">
        <v>11.115009869999998</v>
      </c>
      <c r="I35" s="22">
        <v>144.82716443326441</v>
      </c>
      <c r="J35" s="22">
        <v>0.40587660252195584</v>
      </c>
      <c r="K35" s="16"/>
    </row>
    <row r="36" spans="1:13">
      <c r="A36" s="14"/>
      <c r="B36" s="9" t="s">
        <v>163</v>
      </c>
      <c r="C36" s="21">
        <v>5.0222740799999999</v>
      </c>
      <c r="D36" s="21">
        <v>15.403245500000002</v>
      </c>
      <c r="E36" s="22">
        <v>206.69862406234913</v>
      </c>
      <c r="F36" s="22">
        <v>0.28267829583771353</v>
      </c>
      <c r="G36" s="22">
        <v>3.5909077799999993</v>
      </c>
      <c r="H36" s="22">
        <v>8.2100943199999996</v>
      </c>
      <c r="I36" s="22">
        <v>128.63562149178892</v>
      </c>
      <c r="J36" s="22">
        <v>0.29980047053133274</v>
      </c>
      <c r="K36" s="16"/>
    </row>
    <row r="37" spans="1:13">
      <c r="A37" s="14"/>
      <c r="B37" s="9" t="s">
        <v>156</v>
      </c>
      <c r="C37" s="21">
        <v>0.14026743999999999</v>
      </c>
      <c r="D37" s="21">
        <v>7.0471485199999995</v>
      </c>
      <c r="E37" s="22">
        <v>4924.0800858702487</v>
      </c>
      <c r="F37" s="22">
        <v>0.1293283246150212</v>
      </c>
      <c r="G37" s="22">
        <v>0</v>
      </c>
      <c r="H37" s="22">
        <v>5.6828507999999998</v>
      </c>
      <c r="I37" s="22" t="s">
        <v>165</v>
      </c>
      <c r="J37" s="22">
        <v>0.20751544104055564</v>
      </c>
      <c r="K37" s="16"/>
    </row>
    <row r="38" spans="1:13">
      <c r="A38" s="14"/>
      <c r="B38" s="9" t="s">
        <v>186</v>
      </c>
      <c r="C38" s="21">
        <v>0</v>
      </c>
      <c r="D38" s="21">
        <v>3.94001519</v>
      </c>
      <c r="E38" s="22" t="s">
        <v>165</v>
      </c>
      <c r="F38" s="22">
        <v>7.2306630410059039E-2</v>
      </c>
      <c r="G38" s="22">
        <v>0</v>
      </c>
      <c r="H38" s="22">
        <v>2.1251111900000001</v>
      </c>
      <c r="I38" s="22" t="s">
        <v>165</v>
      </c>
      <c r="J38" s="22">
        <v>7.7600732690900509E-2</v>
      </c>
      <c r="K38" s="16"/>
    </row>
    <row r="39" spans="1:13">
      <c r="A39" s="14"/>
      <c r="B39" s="9" t="s">
        <v>171</v>
      </c>
      <c r="C39" s="21">
        <v>0</v>
      </c>
      <c r="D39" s="21">
        <v>0.11189336999999999</v>
      </c>
      <c r="E39" s="22" t="s">
        <v>165</v>
      </c>
      <c r="F39" s="22">
        <v>2.0534521213168185E-3</v>
      </c>
      <c r="G39" s="22">
        <v>0</v>
      </c>
      <c r="H39" s="22">
        <v>0.11189336999999999</v>
      </c>
      <c r="I39" s="22" t="s">
        <v>165</v>
      </c>
      <c r="J39" s="22">
        <v>4.08590738033525E-3</v>
      </c>
      <c r="K39" s="16"/>
    </row>
    <row r="40" spans="1:13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  <c r="M40" s="7" t="s">
        <v>165</v>
      </c>
    </row>
    <row r="41" spans="1:13">
      <c r="A41" s="17"/>
      <c r="B41" s="39" t="s">
        <v>23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3">
      <c r="B42" s="20"/>
      <c r="C42" s="20"/>
      <c r="D42" s="20"/>
      <c r="E42" s="20"/>
    </row>
    <row r="43" spans="1:13">
      <c r="B43" s="20"/>
      <c r="C43" s="20"/>
      <c r="D43" s="20"/>
      <c r="E43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51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7"/>
  <sheetViews>
    <sheetView tabSelected="1" zoomScaleNormal="100" zoomScaleSheetLayoutView="100" workbookViewId="0">
      <pane ySplit="11" topLeftCell="A12" activePane="bottomLeft" state="frozen"/>
      <selection activeCell="G27" sqref="G27"/>
      <selection pane="bottomLeft" activeCell="G27" sqref="G27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3" style="7" customWidth="1"/>
    <col min="5" max="5" width="10.5703125" style="7" customWidth="1"/>
    <col min="6" max="6" width="10" style="7" customWidth="1"/>
    <col min="7" max="8" width="9.8554687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7" width="10.85546875" style="7"/>
    <col min="18" max="18" width="3.140625" style="7" customWidth="1"/>
    <col min="19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5" t="s">
        <v>57</v>
      </c>
      <c r="D7" s="115"/>
      <c r="E7" s="115"/>
      <c r="F7" s="115"/>
      <c r="G7" s="115"/>
      <c r="H7" s="115"/>
      <c r="I7" s="115"/>
      <c r="J7" s="115"/>
      <c r="K7" s="16"/>
    </row>
    <row r="8" spans="1:14">
      <c r="A8" s="14"/>
      <c r="B8" s="8"/>
      <c r="C8" s="115" t="s">
        <v>22</v>
      </c>
      <c r="D8" s="115"/>
      <c r="E8" s="115"/>
      <c r="F8" s="115"/>
      <c r="G8" s="115"/>
      <c r="H8" s="115"/>
      <c r="I8" s="115"/>
      <c r="J8" s="115"/>
      <c r="K8" s="16"/>
    </row>
    <row r="9" spans="1:14">
      <c r="A9" s="14"/>
      <c r="B9" s="8"/>
      <c r="C9" s="102"/>
      <c r="D9" s="102"/>
      <c r="E9" s="102"/>
      <c r="F9" s="102"/>
      <c r="G9" s="102"/>
      <c r="H9" s="102"/>
      <c r="I9" s="8"/>
      <c r="J9" s="8"/>
      <c r="K9" s="16"/>
    </row>
    <row r="10" spans="1:14" ht="15.75" customHeight="1">
      <c r="A10" s="14"/>
      <c r="B10" s="9"/>
      <c r="C10" s="117" t="s">
        <v>138</v>
      </c>
      <c r="D10" s="117"/>
      <c r="E10" s="116" t="s">
        <v>140</v>
      </c>
      <c r="F10" s="116" t="s">
        <v>141</v>
      </c>
      <c r="G10" s="117" t="s">
        <v>139</v>
      </c>
      <c r="H10" s="117"/>
      <c r="I10" s="116" t="s">
        <v>140</v>
      </c>
      <c r="J10" s="116" t="s">
        <v>141</v>
      </c>
      <c r="K10" s="16"/>
    </row>
    <row r="11" spans="1:14">
      <c r="A11" s="14"/>
      <c r="B11" s="9"/>
      <c r="C11" s="111">
        <v>2010</v>
      </c>
      <c r="D11" s="111">
        <v>2011</v>
      </c>
      <c r="E11" s="116"/>
      <c r="F11" s="116"/>
      <c r="G11" s="111">
        <v>2010</v>
      </c>
      <c r="H11" s="111">
        <v>2011</v>
      </c>
      <c r="I11" s="116"/>
      <c r="J11" s="116"/>
      <c r="K11" s="16"/>
      <c r="N11" s="2"/>
    </row>
    <row r="12" spans="1:14" ht="12" customHeight="1">
      <c r="A12" s="14"/>
      <c r="B12" s="9"/>
      <c r="C12" s="102"/>
      <c r="D12" s="102"/>
      <c r="E12" s="102"/>
      <c r="F12" s="102"/>
      <c r="G12" s="102"/>
      <c r="H12" s="102"/>
      <c r="I12" s="102"/>
      <c r="J12" s="102"/>
      <c r="K12" s="16"/>
    </row>
    <row r="13" spans="1:14">
      <c r="A13" s="14"/>
      <c r="B13" s="10" t="s">
        <v>37</v>
      </c>
      <c r="C13" s="99">
        <v>2091.8031664800046</v>
      </c>
      <c r="D13" s="99">
        <v>2280.655341549998</v>
      </c>
      <c r="E13" s="98">
        <v>9.0282000761948247</v>
      </c>
      <c r="F13" s="98">
        <v>100</v>
      </c>
      <c r="G13" s="98">
        <v>1077.3736036900016</v>
      </c>
      <c r="H13" s="98">
        <v>1209.1254377499965</v>
      </c>
      <c r="I13" s="98">
        <v>12.228982927439969</v>
      </c>
      <c r="J13" s="98">
        <v>100</v>
      </c>
      <c r="K13" s="16"/>
    </row>
    <row r="14" spans="1:14">
      <c r="A14" s="14"/>
      <c r="B14" s="9" t="s">
        <v>158</v>
      </c>
      <c r="C14" s="21">
        <v>627.71800001000486</v>
      </c>
      <c r="D14" s="21">
        <v>774.5123358099986</v>
      </c>
      <c r="E14" s="22">
        <v>23.38539532045505</v>
      </c>
      <c r="F14" s="22">
        <v>33.960078127527069</v>
      </c>
      <c r="G14" s="22">
        <v>329.92458310000171</v>
      </c>
      <c r="H14" s="22">
        <v>404.91886684999787</v>
      </c>
      <c r="I14" s="22">
        <v>22.730735323007156</v>
      </c>
      <c r="J14" s="22">
        <v>33.488573989766678</v>
      </c>
      <c r="K14" s="16"/>
    </row>
    <row r="15" spans="1:14">
      <c r="A15" s="14"/>
      <c r="B15" s="10" t="s">
        <v>154</v>
      </c>
      <c r="C15" s="23">
        <v>345.63730609999885</v>
      </c>
      <c r="D15" s="23">
        <v>416.88159838000115</v>
      </c>
      <c r="E15" s="25">
        <v>20.612442876577131</v>
      </c>
      <c r="F15" s="25">
        <v>18.279026680843263</v>
      </c>
      <c r="G15" s="25">
        <v>190.69005926999986</v>
      </c>
      <c r="H15" s="25">
        <v>221.70818748999872</v>
      </c>
      <c r="I15" s="25">
        <v>16.266253384545859</v>
      </c>
      <c r="J15" s="25">
        <v>18.336243748420745</v>
      </c>
      <c r="K15" s="16"/>
    </row>
    <row r="16" spans="1:14">
      <c r="A16" s="14"/>
      <c r="B16" s="9" t="s">
        <v>155</v>
      </c>
      <c r="C16" s="21">
        <v>332.85769480000249</v>
      </c>
      <c r="D16" s="21">
        <v>279.84997297999951</v>
      </c>
      <c r="E16" s="22">
        <v>-15.925040234341791</v>
      </c>
      <c r="F16" s="22">
        <v>12.270594678712197</v>
      </c>
      <c r="G16" s="22">
        <v>155.18443377999955</v>
      </c>
      <c r="H16" s="22">
        <v>146.93692801000026</v>
      </c>
      <c r="I16" s="22">
        <v>-5.3146475900357038</v>
      </c>
      <c r="J16" s="22">
        <v>12.152331215810671</v>
      </c>
      <c r="K16" s="16"/>
    </row>
    <row r="17" spans="1:11">
      <c r="A17" s="14"/>
      <c r="B17" s="9" t="s">
        <v>160</v>
      </c>
      <c r="C17" s="21">
        <v>226.99716916999941</v>
      </c>
      <c r="D17" s="21">
        <v>246.47199890000061</v>
      </c>
      <c r="E17" s="22">
        <v>8.5793271348755908</v>
      </c>
      <c r="F17" s="22">
        <v>10.807069109025973</v>
      </c>
      <c r="G17" s="22">
        <v>132.52813950999982</v>
      </c>
      <c r="H17" s="22">
        <v>140.98569061999964</v>
      </c>
      <c r="I17" s="22">
        <v>6.3817021360672355</v>
      </c>
      <c r="J17" s="22">
        <v>11.660137667962154</v>
      </c>
      <c r="K17" s="16"/>
    </row>
    <row r="18" spans="1:11">
      <c r="A18" s="14"/>
      <c r="B18" s="9" t="s">
        <v>162</v>
      </c>
      <c r="C18" s="21">
        <v>160.61549429999985</v>
      </c>
      <c r="D18" s="21">
        <v>181.35999513999994</v>
      </c>
      <c r="E18" s="22">
        <v>12.915628676056134</v>
      </c>
      <c r="F18" s="22">
        <v>7.952100075618727</v>
      </c>
      <c r="G18" s="22">
        <v>72.192602180000023</v>
      </c>
      <c r="H18" s="22">
        <v>91.379686619999944</v>
      </c>
      <c r="I18" s="22">
        <v>26.577632417460407</v>
      </c>
      <c r="J18" s="22">
        <v>7.557502618590509</v>
      </c>
      <c r="K18" s="16"/>
    </row>
    <row r="19" spans="1:11">
      <c r="A19" s="14"/>
      <c r="B19" s="9" t="s">
        <v>156</v>
      </c>
      <c r="C19" s="21">
        <v>143.14781290999963</v>
      </c>
      <c r="D19" s="21">
        <v>170.89116339999913</v>
      </c>
      <c r="E19" s="22">
        <v>19.380911189640315</v>
      </c>
      <c r="F19" s="22">
        <v>7.4930727272388591</v>
      </c>
      <c r="G19" s="22">
        <v>70.556813890000043</v>
      </c>
      <c r="H19" s="22">
        <v>90.430610020000032</v>
      </c>
      <c r="I19" s="22">
        <v>28.16708271575834</v>
      </c>
      <c r="J19" s="22">
        <v>7.4790098030091912</v>
      </c>
      <c r="K19" s="16"/>
    </row>
    <row r="20" spans="1:11">
      <c r="A20" s="14"/>
      <c r="B20" s="9" t="s">
        <v>161</v>
      </c>
      <c r="C20" s="21">
        <v>49.390096839999977</v>
      </c>
      <c r="D20" s="21">
        <v>42.023242490000094</v>
      </c>
      <c r="E20" s="22">
        <v>-14.91565075052379</v>
      </c>
      <c r="F20" s="22">
        <v>1.8425950525886963</v>
      </c>
      <c r="G20" s="22">
        <v>26.162937769999992</v>
      </c>
      <c r="H20" s="22">
        <v>18.116197919999983</v>
      </c>
      <c r="I20" s="22">
        <v>-30.756254976942564</v>
      </c>
      <c r="J20" s="22">
        <v>1.4982893713419467</v>
      </c>
      <c r="K20" s="16"/>
    </row>
    <row r="21" spans="1:11">
      <c r="A21" s="14"/>
      <c r="B21" s="9" t="s">
        <v>175</v>
      </c>
      <c r="C21" s="21">
        <v>38.98267405</v>
      </c>
      <c r="D21" s="21">
        <v>36.255633889999999</v>
      </c>
      <c r="E21" s="22">
        <v>-6.9955184616177002</v>
      </c>
      <c r="F21" s="22">
        <v>1.5897024521627037</v>
      </c>
      <c r="G21" s="22">
        <v>19.092853770000008</v>
      </c>
      <c r="H21" s="22">
        <v>16.892145970000012</v>
      </c>
      <c r="I21" s="22">
        <v>-11.526342926576527</v>
      </c>
      <c r="J21" s="22">
        <v>1.3970548830263463</v>
      </c>
      <c r="K21" s="16"/>
    </row>
    <row r="22" spans="1:11">
      <c r="A22" s="14"/>
      <c r="B22" s="9" t="s">
        <v>157</v>
      </c>
      <c r="C22" s="21">
        <v>49.800614620000012</v>
      </c>
      <c r="D22" s="21">
        <v>32.028931959999994</v>
      </c>
      <c r="E22" s="22">
        <v>-35.685669334817561</v>
      </c>
      <c r="F22" s="22">
        <v>1.404374057600138</v>
      </c>
      <c r="G22" s="22">
        <v>17.669843989999979</v>
      </c>
      <c r="H22" s="22">
        <v>18.333432350000006</v>
      </c>
      <c r="I22" s="22">
        <v>3.7554851099736775</v>
      </c>
      <c r="J22" s="22">
        <v>1.5162556156386726</v>
      </c>
      <c r="K22" s="16"/>
    </row>
    <row r="23" spans="1:11">
      <c r="A23" s="14"/>
      <c r="B23" s="9" t="s">
        <v>167</v>
      </c>
      <c r="C23" s="21">
        <v>9.4322649100000024</v>
      </c>
      <c r="D23" s="21">
        <v>24.707642769999989</v>
      </c>
      <c r="E23" s="22">
        <v>161.94814295138346</v>
      </c>
      <c r="F23" s="22">
        <v>1.0833571526510435</v>
      </c>
      <c r="G23" s="22">
        <v>4.975988400000003</v>
      </c>
      <c r="H23" s="22">
        <v>14.376043329999998</v>
      </c>
      <c r="I23" s="22">
        <v>188.90829669136667</v>
      </c>
      <c r="J23" s="22">
        <v>1.188962111057037</v>
      </c>
      <c r="K23" s="16"/>
    </row>
    <row r="24" spans="1:11">
      <c r="A24" s="14"/>
      <c r="B24" s="9" t="s">
        <v>159</v>
      </c>
      <c r="C24" s="21">
        <v>25.260732170000036</v>
      </c>
      <c r="D24" s="21">
        <v>24.570122199999997</v>
      </c>
      <c r="E24" s="22">
        <v>-2.7339269715238812</v>
      </c>
      <c r="F24" s="22">
        <v>1.0773272818724746</v>
      </c>
      <c r="G24" s="22">
        <v>11.150785930000021</v>
      </c>
      <c r="H24" s="22">
        <v>11.431046119999996</v>
      </c>
      <c r="I24" s="22">
        <v>2.5133671452338024</v>
      </c>
      <c r="J24" s="22">
        <v>0.94539786883249111</v>
      </c>
      <c r="K24" s="16"/>
    </row>
    <row r="25" spans="1:11">
      <c r="A25" s="14"/>
      <c r="B25" s="9" t="s">
        <v>172</v>
      </c>
      <c r="C25" s="21">
        <v>25.837705159999999</v>
      </c>
      <c r="D25" s="21">
        <v>20.093598570000001</v>
      </c>
      <c r="E25" s="22">
        <v>-22.231489036776352</v>
      </c>
      <c r="F25" s="22">
        <v>0.88104494370218267</v>
      </c>
      <c r="G25" s="22">
        <v>18.930453430000004</v>
      </c>
      <c r="H25" s="22">
        <v>14.815333100000002</v>
      </c>
      <c r="I25" s="22">
        <v>-21.738097004473079</v>
      </c>
      <c r="J25" s="22">
        <v>1.2252933101439949</v>
      </c>
      <c r="K25" s="16"/>
    </row>
    <row r="26" spans="1:11">
      <c r="A26" s="14"/>
      <c r="B26" s="9" t="s">
        <v>168</v>
      </c>
      <c r="C26" s="21">
        <v>26.778214979999998</v>
      </c>
      <c r="D26" s="21">
        <v>15.306782049999986</v>
      </c>
      <c r="E26" s="22">
        <v>-42.838676657752387</v>
      </c>
      <c r="F26" s="22">
        <v>0.67115717886583703</v>
      </c>
      <c r="G26" s="22">
        <v>12.707475440000001</v>
      </c>
      <c r="H26" s="22">
        <v>8.3497301900000025</v>
      </c>
      <c r="I26" s="22">
        <v>-34.292769406288926</v>
      </c>
      <c r="J26" s="22">
        <v>0.69055946796865131</v>
      </c>
      <c r="K26" s="16"/>
    </row>
    <row r="27" spans="1:11">
      <c r="A27" s="14"/>
      <c r="B27" s="9" t="s">
        <v>174</v>
      </c>
      <c r="C27" s="21">
        <v>1.2494505600000001</v>
      </c>
      <c r="D27" s="21">
        <v>3.69953457</v>
      </c>
      <c r="E27" s="22">
        <v>196.09291383246088</v>
      </c>
      <c r="F27" s="22">
        <v>0.16221366300291964</v>
      </c>
      <c r="G27" s="22">
        <v>0.73943445999999979</v>
      </c>
      <c r="H27" s="22">
        <v>3.4057430500000003</v>
      </c>
      <c r="I27" s="22">
        <v>360.58754821894576</v>
      </c>
      <c r="J27" s="22">
        <v>0.28166995281627555</v>
      </c>
      <c r="K27" s="16"/>
    </row>
    <row r="28" spans="1:11">
      <c r="A28" s="14"/>
      <c r="B28" s="9" t="s">
        <v>177</v>
      </c>
      <c r="C28" s="21">
        <v>6.3689938000000001</v>
      </c>
      <c r="D28" s="21">
        <v>3.6481864800000001</v>
      </c>
      <c r="E28" s="22">
        <v>-42.719578719012098</v>
      </c>
      <c r="F28" s="22">
        <v>0.1599622009312722</v>
      </c>
      <c r="G28" s="22">
        <v>2.8588278700000003</v>
      </c>
      <c r="H28" s="22">
        <v>2.5719038000000003</v>
      </c>
      <c r="I28" s="22">
        <v>-10.036423424121722</v>
      </c>
      <c r="J28" s="22">
        <v>0.21270777371005714</v>
      </c>
      <c r="K28" s="16"/>
    </row>
    <row r="29" spans="1:11">
      <c r="A29" s="14"/>
      <c r="B29" s="9" t="s">
        <v>170</v>
      </c>
      <c r="C29" s="21">
        <v>1.9770281700000005</v>
      </c>
      <c r="D29" s="21">
        <v>2.8230770099999982</v>
      </c>
      <c r="E29" s="22">
        <v>42.793969900792938</v>
      </c>
      <c r="F29" s="22">
        <v>0.12378358792615088</v>
      </c>
      <c r="G29" s="22">
        <v>1.00017862</v>
      </c>
      <c r="H29" s="22">
        <v>1.1354522099999997</v>
      </c>
      <c r="I29" s="22">
        <v>13.524943174650117</v>
      </c>
      <c r="J29" s="22">
        <v>9.3906899528382118E-2</v>
      </c>
      <c r="K29" s="16"/>
    </row>
    <row r="30" spans="1:11">
      <c r="A30" s="14"/>
      <c r="B30" s="9" t="s">
        <v>164</v>
      </c>
      <c r="C30" s="21">
        <v>3.8129938299999999</v>
      </c>
      <c r="D30" s="21">
        <v>2.8094305600000014</v>
      </c>
      <c r="E30" s="22">
        <v>-26.319561865118423</v>
      </c>
      <c r="F30" s="22">
        <v>0.12318523140329625</v>
      </c>
      <c r="G30" s="22">
        <v>2.0715785199999996</v>
      </c>
      <c r="H30" s="22">
        <v>1.9904413599999999</v>
      </c>
      <c r="I30" s="22">
        <v>-3.9166828202099602</v>
      </c>
      <c r="J30" s="22">
        <v>0.16461826853166839</v>
      </c>
      <c r="K30" s="16"/>
    </row>
    <row r="31" spans="1:11">
      <c r="A31" s="14"/>
      <c r="B31" s="9" t="s">
        <v>169</v>
      </c>
      <c r="C31" s="21">
        <v>2.3194581800000003</v>
      </c>
      <c r="D31" s="21">
        <v>0.73194261000000005</v>
      </c>
      <c r="E31" s="22">
        <v>-68.443379737935174</v>
      </c>
      <c r="F31" s="22">
        <v>3.2093521395589353E-2</v>
      </c>
      <c r="G31" s="22">
        <v>0.36656799000000007</v>
      </c>
      <c r="H31" s="22">
        <v>0.39331779</v>
      </c>
      <c r="I31" s="22">
        <v>7.2973638532922491</v>
      </c>
      <c r="J31" s="22">
        <v>3.2529113830563866E-2</v>
      </c>
      <c r="K31" s="16"/>
    </row>
    <row r="32" spans="1:11">
      <c r="A32" s="14"/>
      <c r="B32" s="9" t="s">
        <v>176</v>
      </c>
      <c r="C32" s="21">
        <v>3.8898440899999995</v>
      </c>
      <c r="D32" s="21">
        <v>0.60868430000000007</v>
      </c>
      <c r="E32" s="22">
        <v>-84.351961520390901</v>
      </c>
      <c r="F32" s="22">
        <v>2.6689008589361029E-2</v>
      </c>
      <c r="G32" s="22">
        <v>0.2253645</v>
      </c>
      <c r="H32" s="22">
        <v>0.1931513</v>
      </c>
      <c r="I32" s="22">
        <v>-14.293821786483674</v>
      </c>
      <c r="J32" s="22">
        <v>1.5974463357534351E-2</v>
      </c>
      <c r="K32" s="16"/>
    </row>
    <row r="33" spans="1:13">
      <c r="A33" s="14"/>
      <c r="B33" s="9" t="s">
        <v>163</v>
      </c>
      <c r="C33" s="21">
        <v>0.57093111999999979</v>
      </c>
      <c r="D33" s="21">
        <v>0.54159235999999988</v>
      </c>
      <c r="E33" s="22">
        <v>-5.1387564930774676</v>
      </c>
      <c r="F33" s="22">
        <v>2.3747225200275918E-2</v>
      </c>
      <c r="G33" s="22">
        <v>0.15277271999999997</v>
      </c>
      <c r="H33" s="22">
        <v>0.31882743999999996</v>
      </c>
      <c r="I33" s="22">
        <v>108.6939605447884</v>
      </c>
      <c r="J33" s="22">
        <v>2.6368433749379271E-2</v>
      </c>
      <c r="K33" s="16"/>
    </row>
    <row r="34" spans="1:13">
      <c r="A34" s="14"/>
      <c r="B34" s="9" t="s">
        <v>187</v>
      </c>
      <c r="C34" s="21">
        <v>0</v>
      </c>
      <c r="D34" s="21">
        <v>0.24223510999999998</v>
      </c>
      <c r="E34" s="22" t="s">
        <v>165</v>
      </c>
      <c r="F34" s="22">
        <v>1.0621294045919719E-2</v>
      </c>
      <c r="G34" s="22">
        <v>0</v>
      </c>
      <c r="H34" s="22">
        <v>0.24223510999999998</v>
      </c>
      <c r="I34" s="22" t="s">
        <v>165</v>
      </c>
      <c r="J34" s="22">
        <v>2.0033910662798034E-2</v>
      </c>
      <c r="K34" s="16"/>
    </row>
    <row r="35" spans="1:13">
      <c r="A35" s="14"/>
      <c r="B35" s="9" t="s">
        <v>171</v>
      </c>
      <c r="C35" s="21">
        <v>0.58956761000000002</v>
      </c>
      <c r="D35" s="21">
        <v>0.20315601</v>
      </c>
      <c r="E35" s="22">
        <v>-65.541524575951527</v>
      </c>
      <c r="F35" s="22">
        <v>8.9077909449452111E-3</v>
      </c>
      <c r="G35" s="22">
        <v>0.24844360999999998</v>
      </c>
      <c r="H35" s="22">
        <v>1E-3</v>
      </c>
      <c r="I35" s="22">
        <v>-99.597494175841348</v>
      </c>
      <c r="J35" s="22">
        <v>8.2704405083136129E-5</v>
      </c>
      <c r="K35" s="16"/>
    </row>
    <row r="36" spans="1:13">
      <c r="A36" s="14"/>
      <c r="B36" s="9" t="s">
        <v>178</v>
      </c>
      <c r="C36" s="21">
        <v>0.72461581999999991</v>
      </c>
      <c r="D36" s="21">
        <v>0.19969020000000001</v>
      </c>
      <c r="E36" s="22">
        <v>-72.441921016850003</v>
      </c>
      <c r="F36" s="22">
        <v>8.7558254139481189E-3</v>
      </c>
      <c r="G36" s="22">
        <v>0.32344422</v>
      </c>
      <c r="H36" s="22">
        <v>4.5247599999999999E-2</v>
      </c>
      <c r="I36" s="22">
        <v>-86.010694517898628</v>
      </c>
      <c r="J36" s="22">
        <v>3.7421758394397099E-3</v>
      </c>
      <c r="K36" s="16"/>
    </row>
    <row r="37" spans="1:13">
      <c r="A37" s="14"/>
      <c r="B37" s="9" t="s">
        <v>166</v>
      </c>
      <c r="C37" s="21">
        <v>0.22294720000000001</v>
      </c>
      <c r="D37" s="21">
        <v>0.13633679999999998</v>
      </c>
      <c r="E37" s="22">
        <v>-38.847942472477804</v>
      </c>
      <c r="F37" s="22">
        <v>5.9779659607550181E-3</v>
      </c>
      <c r="G37" s="22">
        <v>4.5428199999999995E-2</v>
      </c>
      <c r="H37" s="22">
        <v>9.57625E-2</v>
      </c>
      <c r="I37" s="22">
        <v>110.79967949423488</v>
      </c>
      <c r="J37" s="22">
        <v>7.9199805917738227E-3</v>
      </c>
      <c r="K37" s="16"/>
    </row>
    <row r="38" spans="1:13">
      <c r="A38" s="14"/>
      <c r="B38" s="9" t="s">
        <v>173</v>
      </c>
      <c r="C38" s="21">
        <v>7.4751418999999997</v>
      </c>
      <c r="D38" s="21">
        <v>5.8457000000000002E-2</v>
      </c>
      <c r="E38" s="22">
        <v>-99.217981400460104</v>
      </c>
      <c r="F38" s="22">
        <v>2.5631667764525511E-3</v>
      </c>
      <c r="G38" s="22">
        <v>7.4751418999999997</v>
      </c>
      <c r="H38" s="22">
        <v>5.8457000000000002E-2</v>
      </c>
      <c r="I38" s="22">
        <v>-99.217981400460104</v>
      </c>
      <c r="J38" s="22">
        <v>4.8346514079448885E-3</v>
      </c>
      <c r="K38" s="16"/>
    </row>
    <row r="39" spans="1:13">
      <c r="A39" s="14"/>
      <c r="B39" s="9" t="s">
        <v>180</v>
      </c>
      <c r="C39" s="21">
        <v>9.3968999999999997E-2</v>
      </c>
      <c r="D39" s="21">
        <v>0</v>
      </c>
      <c r="E39" s="22" t="s">
        <v>165</v>
      </c>
      <c r="F39" s="22">
        <v>0</v>
      </c>
      <c r="G39" s="22">
        <v>9.3968999999999997E-2</v>
      </c>
      <c r="H39" s="22">
        <v>0</v>
      </c>
      <c r="I39" s="22" t="s">
        <v>165</v>
      </c>
      <c r="J39" s="22">
        <v>0</v>
      </c>
      <c r="K39" s="16"/>
    </row>
    <row r="40" spans="1:13">
      <c r="A40" s="14"/>
      <c r="B40" s="9" t="s">
        <v>179</v>
      </c>
      <c r="C40" s="21">
        <v>3.2742E-2</v>
      </c>
      <c r="D40" s="21">
        <v>0</v>
      </c>
      <c r="E40" s="22" t="s">
        <v>165</v>
      </c>
      <c r="F40" s="22">
        <v>0</v>
      </c>
      <c r="G40" s="22">
        <v>0</v>
      </c>
      <c r="H40" s="22">
        <v>0</v>
      </c>
      <c r="I40" s="22" t="s">
        <v>165</v>
      </c>
      <c r="J40" s="22">
        <v>0</v>
      </c>
      <c r="K40" s="16"/>
    </row>
    <row r="41" spans="1:13">
      <c r="A41" s="14"/>
      <c r="B41" s="9" t="s">
        <v>181</v>
      </c>
      <c r="C41" s="21">
        <v>5.04E-4</v>
      </c>
      <c r="D41" s="21">
        <v>0</v>
      </c>
      <c r="E41" s="22" t="s">
        <v>165</v>
      </c>
      <c r="F41" s="22">
        <v>0</v>
      </c>
      <c r="G41" s="22">
        <v>5.04E-4</v>
      </c>
      <c r="H41" s="22">
        <v>0</v>
      </c>
      <c r="I41" s="22" t="s">
        <v>165</v>
      </c>
      <c r="J41" s="22">
        <v>0</v>
      </c>
      <c r="K41" s="16"/>
    </row>
    <row r="42" spans="1:13">
      <c r="A42" s="14"/>
      <c r="B42" s="9" t="s">
        <v>184</v>
      </c>
      <c r="C42" s="21">
        <v>1.42171E-2</v>
      </c>
      <c r="D42" s="21">
        <v>0</v>
      </c>
      <c r="E42" s="22" t="s">
        <v>165</v>
      </c>
      <c r="F42" s="22">
        <v>0</v>
      </c>
      <c r="G42" s="22">
        <v>0</v>
      </c>
      <c r="H42" s="22">
        <v>0</v>
      </c>
      <c r="I42" s="22" t="s">
        <v>165</v>
      </c>
      <c r="J42" s="22">
        <v>0</v>
      </c>
      <c r="K42" s="16"/>
    </row>
    <row r="43" spans="1:13">
      <c r="A43" s="14"/>
      <c r="B43" s="9" t="s">
        <v>185</v>
      </c>
      <c r="C43" s="21">
        <v>4.9820799999999998E-3</v>
      </c>
      <c r="D43" s="21">
        <v>0</v>
      </c>
      <c r="E43" s="22" t="s">
        <v>165</v>
      </c>
      <c r="F43" s="22">
        <v>0</v>
      </c>
      <c r="G43" s="22">
        <v>4.9776200000000003E-3</v>
      </c>
      <c r="H43" s="22">
        <v>0</v>
      </c>
      <c r="I43" s="22" t="s">
        <v>165</v>
      </c>
      <c r="J43" s="22">
        <v>0</v>
      </c>
      <c r="K43" s="16"/>
    </row>
    <row r="44" spans="1:1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  <c r="M44" s="7" t="s">
        <v>165</v>
      </c>
    </row>
    <row r="45" spans="1:13">
      <c r="A45" s="17"/>
      <c r="B45" s="39" t="s">
        <v>23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3">
      <c r="B46" s="20"/>
      <c r="C46" s="20"/>
      <c r="D46" s="20"/>
      <c r="E46" s="20"/>
    </row>
    <row r="47" spans="1:13">
      <c r="B47" s="20"/>
      <c r="C47" s="20"/>
      <c r="D47" s="20"/>
      <c r="E47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52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7"/>
  <sheetViews>
    <sheetView tabSelected="1" zoomScaleNormal="100" zoomScaleSheetLayoutView="100" workbookViewId="0">
      <pane ySplit="11" topLeftCell="A12" activePane="bottomLeft" state="frozen"/>
      <selection activeCell="G27" sqref="G27"/>
      <selection pane="bottomLeft" activeCell="G27" sqref="G27"/>
    </sheetView>
  </sheetViews>
  <sheetFormatPr baseColWidth="10" defaultColWidth="10.85546875" defaultRowHeight="15.75"/>
  <cols>
    <col min="1" max="1" width="1.85546875" style="7" customWidth="1"/>
    <col min="2" max="2" width="16.5703125" style="7" customWidth="1"/>
    <col min="3" max="4" width="12.7109375" style="7" customWidth="1"/>
    <col min="5" max="5" width="16" style="7" customWidth="1"/>
    <col min="6" max="6" width="10" style="7" customWidth="1"/>
    <col min="7" max="8" width="7.7109375" style="7" customWidth="1"/>
    <col min="9" max="9" width="13.42578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7" width="10.85546875" style="7"/>
    <col min="18" max="18" width="3.140625" style="7" customWidth="1"/>
    <col min="19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5" t="s">
        <v>58</v>
      </c>
      <c r="D7" s="115"/>
      <c r="E7" s="115"/>
      <c r="F7" s="115"/>
      <c r="G7" s="115"/>
      <c r="H7" s="115"/>
      <c r="I7" s="115"/>
      <c r="J7" s="115"/>
      <c r="K7" s="16"/>
    </row>
    <row r="8" spans="1:14">
      <c r="A8" s="14"/>
      <c r="B8" s="8"/>
      <c r="C8" s="115" t="s">
        <v>22</v>
      </c>
      <c r="D8" s="115"/>
      <c r="E8" s="115"/>
      <c r="F8" s="115"/>
      <c r="G8" s="115"/>
      <c r="H8" s="115"/>
      <c r="I8" s="115"/>
      <c r="J8" s="115"/>
      <c r="K8" s="16"/>
    </row>
    <row r="9" spans="1:14">
      <c r="A9" s="14"/>
      <c r="B9" s="8"/>
      <c r="C9" s="102"/>
      <c r="D9" s="102"/>
      <c r="E9" s="102"/>
      <c r="F9" s="102"/>
      <c r="G9" s="102"/>
      <c r="H9" s="102"/>
      <c r="I9" s="8"/>
      <c r="J9" s="8"/>
      <c r="K9" s="16"/>
    </row>
    <row r="10" spans="1:14" ht="15.75" customHeight="1">
      <c r="A10" s="14"/>
      <c r="B10" s="9"/>
      <c r="C10" s="117" t="s">
        <v>138</v>
      </c>
      <c r="D10" s="117"/>
      <c r="E10" s="116" t="s">
        <v>140</v>
      </c>
      <c r="F10" s="116" t="s">
        <v>141</v>
      </c>
      <c r="G10" s="117" t="s">
        <v>139</v>
      </c>
      <c r="H10" s="117"/>
      <c r="I10" s="116" t="s">
        <v>140</v>
      </c>
      <c r="J10" s="116" t="s">
        <v>141</v>
      </c>
      <c r="K10" s="16"/>
    </row>
    <row r="11" spans="1:14">
      <c r="A11" s="14"/>
      <c r="B11" s="9"/>
      <c r="C11" s="111">
        <v>2010</v>
      </c>
      <c r="D11" s="111">
        <v>2011</v>
      </c>
      <c r="E11" s="116"/>
      <c r="F11" s="116"/>
      <c r="G11" s="111">
        <v>2010</v>
      </c>
      <c r="H11" s="111">
        <v>2011</v>
      </c>
      <c r="I11" s="116"/>
      <c r="J11" s="116"/>
      <c r="K11" s="16"/>
      <c r="N11" s="2"/>
    </row>
    <row r="12" spans="1:14">
      <c r="A12" s="14"/>
      <c r="B12" s="9"/>
      <c r="C12" s="102"/>
      <c r="D12" s="102"/>
      <c r="E12" s="102"/>
      <c r="F12" s="102"/>
      <c r="G12" s="102"/>
      <c r="H12" s="102"/>
      <c r="I12" s="102"/>
      <c r="J12" s="102"/>
      <c r="K12" s="16"/>
    </row>
    <row r="13" spans="1:14">
      <c r="A13" s="14"/>
      <c r="B13" s="10" t="s">
        <v>37</v>
      </c>
      <c r="C13" s="99">
        <v>3489.3798210999985</v>
      </c>
      <c r="D13" s="99">
        <v>5008.6689537000002</v>
      </c>
      <c r="E13" s="98">
        <v>43.54037710119669</v>
      </c>
      <c r="F13" s="98">
        <v>100</v>
      </c>
      <c r="G13" s="98">
        <v>1644.2918876799997</v>
      </c>
      <c r="H13" s="98">
        <v>2490.859225319999</v>
      </c>
      <c r="I13" s="98">
        <v>51.485222543696693</v>
      </c>
      <c r="J13" s="98">
        <v>100</v>
      </c>
      <c r="K13" s="16"/>
    </row>
    <row r="14" spans="1:14">
      <c r="A14" s="14"/>
      <c r="B14" s="9" t="s">
        <v>182</v>
      </c>
      <c r="C14" s="21">
        <v>1439.5575302200002</v>
      </c>
      <c r="D14" s="21">
        <v>1927.3291360999997</v>
      </c>
      <c r="E14" s="22">
        <v>33.883439573648431</v>
      </c>
      <c r="F14" s="22">
        <v>38.479866685464295</v>
      </c>
      <c r="G14" s="22">
        <v>655.10004948000017</v>
      </c>
      <c r="H14" s="22">
        <v>982.9781181300001</v>
      </c>
      <c r="I14" s="22">
        <v>50.050075390814008</v>
      </c>
      <c r="J14" s="22">
        <v>39.463415199777799</v>
      </c>
      <c r="K14" s="16"/>
    </row>
    <row r="15" spans="1:14">
      <c r="A15" s="14"/>
      <c r="B15" s="9" t="s">
        <v>173</v>
      </c>
      <c r="C15" s="21">
        <v>426.69719464999997</v>
      </c>
      <c r="D15" s="21">
        <v>624.35086593000005</v>
      </c>
      <c r="E15" s="22">
        <v>46.321764885781882</v>
      </c>
      <c r="F15" s="22">
        <v>12.465404914988044</v>
      </c>
      <c r="G15" s="22">
        <v>185.64379828</v>
      </c>
      <c r="H15" s="22">
        <v>277.60521055999999</v>
      </c>
      <c r="I15" s="22">
        <v>49.53648499547387</v>
      </c>
      <c r="J15" s="22">
        <v>11.144957841779927</v>
      </c>
      <c r="K15" s="16"/>
    </row>
    <row r="16" spans="1:14">
      <c r="A16" s="14"/>
      <c r="B16" s="9" t="s">
        <v>178</v>
      </c>
      <c r="C16" s="21">
        <v>426.10388767999996</v>
      </c>
      <c r="D16" s="21">
        <v>576.12032837999948</v>
      </c>
      <c r="E16" s="22">
        <v>35.206541183369922</v>
      </c>
      <c r="F16" s="22">
        <v>11.502463702545331</v>
      </c>
      <c r="G16" s="22">
        <v>186.4436465</v>
      </c>
      <c r="H16" s="22">
        <v>274.84655967999998</v>
      </c>
      <c r="I16" s="22">
        <v>47.415353024647032</v>
      </c>
      <c r="J16" s="22">
        <v>11.034206866696396</v>
      </c>
      <c r="K16" s="16"/>
    </row>
    <row r="17" spans="1:11">
      <c r="A17" s="14"/>
      <c r="B17" s="9" t="s">
        <v>166</v>
      </c>
      <c r="C17" s="21">
        <v>170.97572106000001</v>
      </c>
      <c r="D17" s="21">
        <v>338.75904056999997</v>
      </c>
      <c r="E17" s="22">
        <v>98.132833404527787</v>
      </c>
      <c r="F17" s="22">
        <v>6.7634543967964218</v>
      </c>
      <c r="G17" s="22">
        <v>96.072674259999999</v>
      </c>
      <c r="H17" s="22">
        <v>160.42929254000001</v>
      </c>
      <c r="I17" s="22">
        <v>66.987432977906593</v>
      </c>
      <c r="J17" s="22">
        <v>6.4407209732773945</v>
      </c>
      <c r="K17" s="16"/>
    </row>
    <row r="18" spans="1:11">
      <c r="A18" s="14"/>
      <c r="B18" s="9" t="s">
        <v>183</v>
      </c>
      <c r="C18" s="21">
        <v>183.75227454999998</v>
      </c>
      <c r="D18" s="21">
        <v>266.88488935000004</v>
      </c>
      <c r="E18" s="22">
        <v>45.241679322657433</v>
      </c>
      <c r="F18" s="22">
        <v>5.3284593535144111</v>
      </c>
      <c r="G18" s="22">
        <v>98.423893000000007</v>
      </c>
      <c r="H18" s="22">
        <v>201.10081202999996</v>
      </c>
      <c r="I18" s="22">
        <v>104.32113168902997</v>
      </c>
      <c r="J18" s="22">
        <v>8.0735518886726609</v>
      </c>
      <c r="K18" s="16"/>
    </row>
    <row r="19" spans="1:11">
      <c r="A19" s="14"/>
      <c r="B19" s="9" t="s">
        <v>158</v>
      </c>
      <c r="C19" s="21">
        <v>187.70369790999993</v>
      </c>
      <c r="D19" s="21">
        <v>251.2992328900001</v>
      </c>
      <c r="E19" s="22">
        <v>33.880810920673987</v>
      </c>
      <c r="F19" s="22">
        <v>5.0172857342540178</v>
      </c>
      <c r="G19" s="22">
        <v>93.410526990000093</v>
      </c>
      <c r="H19" s="22">
        <v>116.09542527999997</v>
      </c>
      <c r="I19" s="22">
        <v>24.285162519668013</v>
      </c>
      <c r="J19" s="22">
        <v>4.6608585543442453</v>
      </c>
      <c r="K19" s="16"/>
    </row>
    <row r="20" spans="1:11">
      <c r="A20" s="14"/>
      <c r="B20" s="9" t="s">
        <v>176</v>
      </c>
      <c r="C20" s="21">
        <v>42.763726890000022</v>
      </c>
      <c r="D20" s="21">
        <v>160.56422008000013</v>
      </c>
      <c r="E20" s="22">
        <v>275.46825722887792</v>
      </c>
      <c r="F20" s="22">
        <v>3.205726342951619</v>
      </c>
      <c r="G20" s="22">
        <v>15.899867660000007</v>
      </c>
      <c r="H20" s="22">
        <v>48.981444280000005</v>
      </c>
      <c r="I20" s="22">
        <v>208.06196207044394</v>
      </c>
      <c r="J20" s="22">
        <v>1.9664477133872305</v>
      </c>
      <c r="K20" s="16"/>
    </row>
    <row r="21" spans="1:11">
      <c r="A21" s="14"/>
      <c r="B21" s="10" t="s">
        <v>154</v>
      </c>
      <c r="C21" s="23">
        <v>75.130804479999966</v>
      </c>
      <c r="D21" s="23">
        <v>160.37923023000039</v>
      </c>
      <c r="E21" s="25">
        <v>113.46667500771113</v>
      </c>
      <c r="F21" s="25">
        <v>3.2020329495229496</v>
      </c>
      <c r="G21" s="25">
        <v>39.551887329999943</v>
      </c>
      <c r="H21" s="25">
        <v>83.913959009999886</v>
      </c>
      <c r="I21" s="25">
        <v>112.16170624138964</v>
      </c>
      <c r="J21" s="25">
        <v>3.3688760150312995</v>
      </c>
      <c r="K21" s="16"/>
    </row>
    <row r="22" spans="1:11">
      <c r="A22" s="14"/>
      <c r="B22" s="9" t="s">
        <v>179</v>
      </c>
      <c r="C22" s="21">
        <v>128.97303937000001</v>
      </c>
      <c r="D22" s="21">
        <v>124.72933397</v>
      </c>
      <c r="E22" s="22">
        <v>-3.2903817888834896</v>
      </c>
      <c r="F22" s="22">
        <v>2.4902690739394955</v>
      </c>
      <c r="G22" s="22">
        <v>60.541425009999998</v>
      </c>
      <c r="H22" s="22">
        <v>68.397419170000006</v>
      </c>
      <c r="I22" s="22">
        <v>12.976229348255973</v>
      </c>
      <c r="J22" s="22">
        <v>2.7459367624925908</v>
      </c>
      <c r="K22" s="16"/>
    </row>
    <row r="23" spans="1:11">
      <c r="A23" s="14"/>
      <c r="B23" s="9" t="s">
        <v>160</v>
      </c>
      <c r="C23" s="21">
        <v>140.26560993999931</v>
      </c>
      <c r="D23" s="21">
        <v>124.07020242999981</v>
      </c>
      <c r="E23" s="22">
        <v>-11.546242530102225</v>
      </c>
      <c r="F23" s="22">
        <v>2.4771092595038997</v>
      </c>
      <c r="G23" s="22">
        <v>72.481348549999808</v>
      </c>
      <c r="H23" s="22">
        <v>61.013370099999911</v>
      </c>
      <c r="I23" s="22">
        <v>-15.821971692605775</v>
      </c>
      <c r="J23" s="22">
        <v>2.4494909017654964</v>
      </c>
      <c r="K23" s="16"/>
    </row>
    <row r="24" spans="1:11">
      <c r="A24" s="14"/>
      <c r="B24" s="9" t="s">
        <v>161</v>
      </c>
      <c r="C24" s="21">
        <v>48.745666419999964</v>
      </c>
      <c r="D24" s="21">
        <v>93.222712560000033</v>
      </c>
      <c r="E24" s="22">
        <v>91.243077398468969</v>
      </c>
      <c r="F24" s="22">
        <v>1.861227272589749</v>
      </c>
      <c r="G24" s="22">
        <v>21.491452570000007</v>
      </c>
      <c r="H24" s="22">
        <v>36.021575369999965</v>
      </c>
      <c r="I24" s="22">
        <v>67.608844738036026</v>
      </c>
      <c r="J24" s="22">
        <v>1.4461505894767015</v>
      </c>
      <c r="K24" s="16"/>
    </row>
    <row r="25" spans="1:11">
      <c r="A25" s="14"/>
      <c r="B25" s="9" t="s">
        <v>159</v>
      </c>
      <c r="C25" s="21">
        <v>49.579019369999976</v>
      </c>
      <c r="D25" s="21">
        <v>88.528402780000079</v>
      </c>
      <c r="E25" s="22">
        <v>78.560213382453853</v>
      </c>
      <c r="F25" s="22">
        <v>1.7675035742700154</v>
      </c>
      <c r="G25" s="22">
        <v>24.102999139999998</v>
      </c>
      <c r="H25" s="22">
        <v>46.645997100000002</v>
      </c>
      <c r="I25" s="22">
        <v>93.527771498729791</v>
      </c>
      <c r="J25" s="22">
        <v>1.8726870079944975</v>
      </c>
      <c r="K25" s="16"/>
    </row>
    <row r="26" spans="1:11">
      <c r="A26" s="14"/>
      <c r="B26" s="9" t="s">
        <v>175</v>
      </c>
      <c r="C26" s="21">
        <v>33.727657980000004</v>
      </c>
      <c r="D26" s="21">
        <v>51.328720279999999</v>
      </c>
      <c r="E26" s="22">
        <v>52.185841988901707</v>
      </c>
      <c r="F26" s="22">
        <v>1.0247976209743805</v>
      </c>
      <c r="G26" s="22">
        <v>19.468142920000016</v>
      </c>
      <c r="H26" s="22">
        <v>20.840267639999993</v>
      </c>
      <c r="I26" s="22">
        <v>7.0480514019155116</v>
      </c>
      <c r="J26" s="22">
        <v>0.8366698297581493</v>
      </c>
      <c r="K26" s="16"/>
    </row>
    <row r="27" spans="1:11">
      <c r="A27" s="14"/>
      <c r="B27" s="9" t="s">
        <v>164</v>
      </c>
      <c r="C27" s="21">
        <v>24.579285800000001</v>
      </c>
      <c r="D27" s="21">
        <v>37.71079469</v>
      </c>
      <c r="E27" s="22">
        <v>53.42510354796395</v>
      </c>
      <c r="F27" s="22">
        <v>0.75291050453918118</v>
      </c>
      <c r="G27" s="22">
        <v>17.787718189999993</v>
      </c>
      <c r="H27" s="22">
        <v>18.318885350000006</v>
      </c>
      <c r="I27" s="22">
        <v>2.9861455771130307</v>
      </c>
      <c r="J27" s="22">
        <v>0.73544442671771593</v>
      </c>
      <c r="K27" s="16"/>
    </row>
    <row r="28" spans="1:11">
      <c r="A28" s="14"/>
      <c r="B28" s="9" t="s">
        <v>168</v>
      </c>
      <c r="C28" s="21">
        <v>14.813966559999995</v>
      </c>
      <c r="D28" s="21">
        <v>33.575212340000022</v>
      </c>
      <c r="E28" s="22">
        <v>126.64566039090634</v>
      </c>
      <c r="F28" s="22">
        <v>0.67034201402345361</v>
      </c>
      <c r="G28" s="22">
        <v>6.6677047500000004</v>
      </c>
      <c r="H28" s="22">
        <v>18.291017250000014</v>
      </c>
      <c r="I28" s="22">
        <v>174.32254330097643</v>
      </c>
      <c r="J28" s="22">
        <v>0.73432561198436175</v>
      </c>
      <c r="K28" s="16"/>
    </row>
    <row r="29" spans="1:11">
      <c r="A29" s="14"/>
      <c r="B29" s="9" t="s">
        <v>170</v>
      </c>
      <c r="C29" s="21">
        <v>14.732527579999998</v>
      </c>
      <c r="D29" s="21">
        <v>32.850313469999996</v>
      </c>
      <c r="E29" s="22">
        <v>122.97812301125863</v>
      </c>
      <c r="F29" s="22">
        <v>0.65586912957648835</v>
      </c>
      <c r="G29" s="22">
        <v>7.7396666599999984</v>
      </c>
      <c r="H29" s="22">
        <v>14.848561999999994</v>
      </c>
      <c r="I29" s="22">
        <v>91.850148750463063</v>
      </c>
      <c r="J29" s="22">
        <v>0.59612208707187819</v>
      </c>
      <c r="K29" s="16"/>
    </row>
    <row r="30" spans="1:11">
      <c r="A30" s="14"/>
      <c r="B30" s="9" t="s">
        <v>155</v>
      </c>
      <c r="C30" s="21">
        <v>20.327498139999999</v>
      </c>
      <c r="D30" s="21">
        <v>22.222162050000012</v>
      </c>
      <c r="E30" s="22">
        <v>9.3206940517275747</v>
      </c>
      <c r="F30" s="22">
        <v>0.44367400312180888</v>
      </c>
      <c r="G30" s="22">
        <v>11.208804509999998</v>
      </c>
      <c r="H30" s="22">
        <v>6.3868347199999969</v>
      </c>
      <c r="I30" s="22">
        <v>-43.01948335077175</v>
      </c>
      <c r="J30" s="22">
        <v>0.25641090652882981</v>
      </c>
      <c r="K30" s="16"/>
    </row>
    <row r="31" spans="1:11">
      <c r="A31" s="14"/>
      <c r="B31" s="9" t="s">
        <v>157</v>
      </c>
      <c r="C31" s="21">
        <v>9.9683470300000003</v>
      </c>
      <c r="D31" s="21">
        <v>22.145275160000008</v>
      </c>
      <c r="E31" s="22">
        <v>122.15594113400373</v>
      </c>
      <c r="F31" s="22">
        <v>0.44213892682288108</v>
      </c>
      <c r="G31" s="22">
        <v>5.3238778900000003</v>
      </c>
      <c r="H31" s="22">
        <v>11.161032519999999</v>
      </c>
      <c r="I31" s="22">
        <v>109.64103141742041</v>
      </c>
      <c r="J31" s="22">
        <v>0.44807961873341712</v>
      </c>
      <c r="K31" s="16"/>
    </row>
    <row r="32" spans="1:11">
      <c r="A32" s="14"/>
      <c r="B32" s="9" t="s">
        <v>162</v>
      </c>
      <c r="C32" s="21">
        <v>18.429967940000001</v>
      </c>
      <c r="D32" s="21">
        <v>20.942411710000005</v>
      </c>
      <c r="E32" s="22">
        <v>13.632382748463989</v>
      </c>
      <c r="F32" s="22">
        <v>0.41812329590138797</v>
      </c>
      <c r="G32" s="22">
        <v>9.2269974099999974</v>
      </c>
      <c r="H32" s="22">
        <v>8.376892070000002</v>
      </c>
      <c r="I32" s="22">
        <v>-9.2132391744108588</v>
      </c>
      <c r="J32" s="22">
        <v>0.33630531925881235</v>
      </c>
      <c r="K32" s="16"/>
    </row>
    <row r="33" spans="1:13">
      <c r="A33" s="14"/>
      <c r="B33" s="9" t="s">
        <v>163</v>
      </c>
      <c r="C33" s="21">
        <v>5.0629170800000001</v>
      </c>
      <c r="D33" s="21">
        <v>15.473523780000003</v>
      </c>
      <c r="E33" s="22">
        <v>205.62467319729444</v>
      </c>
      <c r="F33" s="22">
        <v>0.3089348472226221</v>
      </c>
      <c r="G33" s="22">
        <v>3.6006577800000001</v>
      </c>
      <c r="H33" s="22">
        <v>8.2100943199999996</v>
      </c>
      <c r="I33" s="22">
        <v>128.01651313832997</v>
      </c>
      <c r="J33" s="22">
        <v>0.32960892516698748</v>
      </c>
      <c r="K33" s="16"/>
    </row>
    <row r="34" spans="1:13">
      <c r="A34" s="14"/>
      <c r="B34" s="9" t="s">
        <v>167</v>
      </c>
      <c r="C34" s="21">
        <v>11.404851100000005</v>
      </c>
      <c r="D34" s="21">
        <v>13.727299380000002</v>
      </c>
      <c r="E34" s="22">
        <v>20.363687869629388</v>
      </c>
      <c r="F34" s="22">
        <v>0.27407080617415097</v>
      </c>
      <c r="G34" s="22">
        <v>4.378254929999998</v>
      </c>
      <c r="H34" s="22">
        <v>10.02067396</v>
      </c>
      <c r="I34" s="22">
        <v>128.87369785934334</v>
      </c>
      <c r="J34" s="22">
        <v>0.40229788412521189</v>
      </c>
      <c r="K34" s="16"/>
    </row>
    <row r="35" spans="1:13">
      <c r="A35" s="14"/>
      <c r="B35" s="9" t="s">
        <v>156</v>
      </c>
      <c r="C35" s="21">
        <v>4.9381017600000003</v>
      </c>
      <c r="D35" s="21">
        <v>11.369285549999995</v>
      </c>
      <c r="E35" s="22">
        <v>130.23595103070528</v>
      </c>
      <c r="F35" s="22">
        <v>0.22699215410515972</v>
      </c>
      <c r="G35" s="22">
        <v>2.6743899699999991</v>
      </c>
      <c r="H35" s="22">
        <v>8.480865320000003</v>
      </c>
      <c r="I35" s="22">
        <v>217.11401161140333</v>
      </c>
      <c r="J35" s="22">
        <v>0.34047951139874122</v>
      </c>
      <c r="K35" s="16"/>
    </row>
    <row r="36" spans="1:13">
      <c r="A36" s="14"/>
      <c r="B36" s="9" t="s">
        <v>186</v>
      </c>
      <c r="C36" s="21">
        <v>0</v>
      </c>
      <c r="D36" s="21">
        <v>3.94001519</v>
      </c>
      <c r="E36" s="22" t="s">
        <v>165</v>
      </c>
      <c r="F36" s="22">
        <v>7.8663917029082847E-2</v>
      </c>
      <c r="G36" s="22">
        <v>0</v>
      </c>
      <c r="H36" s="22">
        <v>2.1251111900000001</v>
      </c>
      <c r="I36" s="22" t="s">
        <v>165</v>
      </c>
      <c r="J36" s="22">
        <v>8.5316390761785765E-2</v>
      </c>
      <c r="K36" s="16"/>
    </row>
    <row r="37" spans="1:13">
      <c r="A37" s="14"/>
      <c r="B37" s="9" t="s">
        <v>174</v>
      </c>
      <c r="C37" s="21">
        <v>0</v>
      </c>
      <c r="D37" s="21">
        <v>3.0098651299999997</v>
      </c>
      <c r="E37" s="22" t="s">
        <v>165</v>
      </c>
      <c r="F37" s="22">
        <v>6.0093113715901592E-2</v>
      </c>
      <c r="G37" s="22">
        <v>0</v>
      </c>
      <c r="H37" s="22">
        <v>3.0098651299999997</v>
      </c>
      <c r="I37" s="22" t="s">
        <v>165</v>
      </c>
      <c r="J37" s="22">
        <v>0.12083642059752792</v>
      </c>
      <c r="K37" s="16"/>
    </row>
    <row r="38" spans="1:13">
      <c r="A38" s="14"/>
      <c r="B38" s="9" t="s">
        <v>172</v>
      </c>
      <c r="C38" s="21">
        <v>6.5424584699999997</v>
      </c>
      <c r="D38" s="21">
        <v>2.05677515</v>
      </c>
      <c r="E38" s="22">
        <v>-68.562656386262091</v>
      </c>
      <c r="F38" s="22">
        <v>4.1064306086362939E-2</v>
      </c>
      <c r="G38" s="22">
        <v>6.3862994999999998</v>
      </c>
      <c r="H38" s="22">
        <v>2.05677515</v>
      </c>
      <c r="I38" s="22">
        <v>-67.793944677978217</v>
      </c>
      <c r="J38" s="22">
        <v>8.257291817588637E-2</v>
      </c>
      <c r="K38" s="16"/>
    </row>
    <row r="39" spans="1:13">
      <c r="A39" s="14"/>
      <c r="B39" s="9" t="s">
        <v>177</v>
      </c>
      <c r="C39" s="21">
        <v>3.3816850000000001</v>
      </c>
      <c r="D39" s="21">
        <v>1.2353786800000002</v>
      </c>
      <c r="E39" s="22">
        <v>-63.468546597332384</v>
      </c>
      <c r="F39" s="22">
        <v>2.4664809980851344E-2</v>
      </c>
      <c r="G39" s="22">
        <v>0.20147999999999999</v>
      </c>
      <c r="H39" s="22">
        <v>0.15909599999999999</v>
      </c>
      <c r="I39" s="22">
        <v>-21.036331149493748</v>
      </c>
      <c r="J39" s="22">
        <v>6.38719355886365E-3</v>
      </c>
      <c r="K39" s="16"/>
    </row>
    <row r="40" spans="1:13">
      <c r="A40" s="14"/>
      <c r="B40" s="9" t="s">
        <v>171</v>
      </c>
      <c r="C40" s="21">
        <v>0.55065160999999996</v>
      </c>
      <c r="D40" s="21">
        <v>0.30911070999999996</v>
      </c>
      <c r="E40" s="22">
        <v>-43.864558935912314</v>
      </c>
      <c r="F40" s="22">
        <v>6.1715140860258682E-3</v>
      </c>
      <c r="G40" s="22">
        <v>0.21240761</v>
      </c>
      <c r="H40" s="22">
        <v>0.11189336999999999</v>
      </c>
      <c r="I40" s="22">
        <v>-47.321393051783787</v>
      </c>
      <c r="J40" s="22">
        <v>4.4921595272259963E-3</v>
      </c>
      <c r="K40" s="16"/>
    </row>
    <row r="41" spans="1:13">
      <c r="A41" s="14"/>
      <c r="B41" s="9" t="s">
        <v>169</v>
      </c>
      <c r="C41" s="21">
        <v>0.63532553000000003</v>
      </c>
      <c r="D41" s="21">
        <v>0.29298004999999999</v>
      </c>
      <c r="E41" s="22">
        <v>-53.885050078185905</v>
      </c>
      <c r="F41" s="22">
        <v>5.8494592616980604E-3</v>
      </c>
      <c r="G41" s="22">
        <v>0.21550981000000002</v>
      </c>
      <c r="H41" s="22">
        <v>0.18994097000000001</v>
      </c>
      <c r="I41" s="22">
        <v>-11.864350861800677</v>
      </c>
      <c r="J41" s="22">
        <v>7.625520064290201E-3</v>
      </c>
      <c r="K41" s="16"/>
    </row>
    <row r="42" spans="1:13">
      <c r="A42" s="14"/>
      <c r="B42" s="9" t="s">
        <v>187</v>
      </c>
      <c r="C42" s="21">
        <v>0</v>
      </c>
      <c r="D42" s="21">
        <v>0.24223510999999998</v>
      </c>
      <c r="E42" s="22" t="s">
        <v>165</v>
      </c>
      <c r="F42" s="22">
        <v>4.8363170383032847E-3</v>
      </c>
      <c r="G42" s="22">
        <v>0</v>
      </c>
      <c r="H42" s="22">
        <v>0.24223510999999998</v>
      </c>
      <c r="I42" s="22" t="s">
        <v>165</v>
      </c>
      <c r="J42" s="22">
        <v>9.7249618741051171E-3</v>
      </c>
      <c r="K42" s="16"/>
    </row>
    <row r="43" spans="1:13">
      <c r="A43" s="14"/>
      <c r="B43" s="9" t="s">
        <v>180</v>
      </c>
      <c r="C43" s="21">
        <v>3.6406979999999999E-2</v>
      </c>
      <c r="D43" s="21">
        <v>0</v>
      </c>
      <c r="E43" s="22" t="s">
        <v>165</v>
      </c>
      <c r="F43" s="22">
        <v>0</v>
      </c>
      <c r="G43" s="22">
        <v>3.6406979999999999E-2</v>
      </c>
      <c r="H43" s="22">
        <v>0</v>
      </c>
      <c r="I43" s="22" t="s">
        <v>165</v>
      </c>
      <c r="J43" s="22">
        <v>0</v>
      </c>
      <c r="K43" s="16"/>
    </row>
    <row r="44" spans="1:1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  <c r="M44" s="7" t="s">
        <v>165</v>
      </c>
    </row>
    <row r="45" spans="1:13">
      <c r="A45" s="17"/>
      <c r="B45" s="39" t="s">
        <v>23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3">
      <c r="B46" s="20"/>
      <c r="C46" s="20"/>
      <c r="D46" s="20"/>
      <c r="E46" s="20"/>
    </row>
    <row r="47" spans="1:13">
      <c r="B47" s="20"/>
      <c r="C47" s="20"/>
      <c r="D47" s="20"/>
      <c r="E47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53</oddFooter>
  </headerFooter>
  <drawing r:id="rId2"/>
</worksheet>
</file>

<file path=xl/worksheets/sheet5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7"/>
  <sheetViews>
    <sheetView tabSelected="1" zoomScaleNormal="100" zoomScaleSheetLayoutView="100" workbookViewId="0">
      <pane ySplit="11" topLeftCell="A15" activePane="bottomLeft" state="frozen"/>
      <selection activeCell="G27" sqref="G27"/>
      <selection pane="bottomLeft" activeCell="G27" sqref="G27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3" style="7" customWidth="1"/>
    <col min="5" max="5" width="10.5703125" style="7" customWidth="1"/>
    <col min="6" max="6" width="10" style="7" customWidth="1"/>
    <col min="7" max="7" width="9.7109375" style="7" customWidth="1"/>
    <col min="8" max="8" width="10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7" width="10.85546875" style="7"/>
    <col min="18" max="18" width="3.140625" style="7" customWidth="1"/>
    <col min="19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0" t="s">
        <v>93</v>
      </c>
      <c r="D7" s="115"/>
      <c r="E7" s="115"/>
      <c r="F7" s="115"/>
      <c r="G7" s="115"/>
      <c r="H7" s="115"/>
      <c r="I7" s="115"/>
      <c r="J7" s="115"/>
      <c r="K7" s="16"/>
    </row>
    <row r="8" spans="1:14">
      <c r="A8" s="14"/>
      <c r="B8" s="8"/>
      <c r="C8" s="115" t="s">
        <v>22</v>
      </c>
      <c r="D8" s="115"/>
      <c r="E8" s="115"/>
      <c r="F8" s="115"/>
      <c r="G8" s="115"/>
      <c r="H8" s="115"/>
      <c r="I8" s="115"/>
      <c r="J8" s="115"/>
      <c r="K8" s="16"/>
    </row>
    <row r="9" spans="1:14">
      <c r="A9" s="14"/>
      <c r="B9" s="8"/>
      <c r="C9" s="102"/>
      <c r="D9" s="102"/>
      <c r="E9" s="102"/>
      <c r="F9" s="102"/>
      <c r="G9" s="102"/>
      <c r="H9" s="102"/>
      <c r="I9" s="8"/>
      <c r="J9" s="8"/>
      <c r="K9" s="16"/>
    </row>
    <row r="10" spans="1:14" ht="15.75" customHeight="1">
      <c r="A10" s="14"/>
      <c r="B10" s="9"/>
      <c r="C10" s="117" t="s">
        <v>138</v>
      </c>
      <c r="D10" s="117"/>
      <c r="E10" s="116" t="s">
        <v>140</v>
      </c>
      <c r="F10" s="116" t="s">
        <v>141</v>
      </c>
      <c r="G10" s="117" t="s">
        <v>139</v>
      </c>
      <c r="H10" s="117"/>
      <c r="I10" s="116" t="s">
        <v>140</v>
      </c>
      <c r="J10" s="116" t="s">
        <v>141</v>
      </c>
      <c r="K10" s="16"/>
    </row>
    <row r="11" spans="1:14">
      <c r="A11" s="14"/>
      <c r="B11" s="9"/>
      <c r="C11" s="111">
        <v>2010</v>
      </c>
      <c r="D11" s="111">
        <v>2011</v>
      </c>
      <c r="E11" s="116"/>
      <c r="F11" s="116"/>
      <c r="G11" s="111">
        <v>2010</v>
      </c>
      <c r="H11" s="111">
        <v>2011</v>
      </c>
      <c r="I11" s="116"/>
      <c r="J11" s="116"/>
      <c r="K11" s="16"/>
      <c r="N11" s="2"/>
    </row>
    <row r="12" spans="1:14" ht="12" customHeight="1">
      <c r="A12" s="14"/>
      <c r="B12" s="9"/>
      <c r="C12" s="102"/>
      <c r="D12" s="102"/>
      <c r="E12" s="102"/>
      <c r="F12" s="102"/>
      <c r="G12" s="102"/>
      <c r="H12" s="102"/>
      <c r="I12" s="102"/>
      <c r="J12" s="102"/>
      <c r="K12" s="16"/>
    </row>
    <row r="13" spans="1:14">
      <c r="A13" s="14"/>
      <c r="B13" s="10" t="s">
        <v>37</v>
      </c>
      <c r="C13" s="99">
        <v>937.60745050000116</v>
      </c>
      <c r="D13" s="99">
        <v>1162.7773963599998</v>
      </c>
      <c r="E13" s="98">
        <v>24.015375063404363</v>
      </c>
      <c r="F13" s="98">
        <v>100</v>
      </c>
      <c r="G13" s="99">
        <v>511.59794218000008</v>
      </c>
      <c r="H13" s="99">
        <v>637.07519358000002</v>
      </c>
      <c r="I13" s="98">
        <v>24.526535596550957</v>
      </c>
      <c r="J13" s="98">
        <v>100</v>
      </c>
      <c r="K13" s="16"/>
    </row>
    <row r="14" spans="1:14">
      <c r="A14" s="14"/>
      <c r="B14" s="9" t="s">
        <v>162</v>
      </c>
      <c r="C14" s="21">
        <v>211.36123900999991</v>
      </c>
      <c r="D14" s="21">
        <v>332.86542760000015</v>
      </c>
      <c r="E14" s="22">
        <v>57.486504696469744</v>
      </c>
      <c r="F14" s="22">
        <v>28.626754238774684</v>
      </c>
      <c r="G14" s="21">
        <v>109.49086700000005</v>
      </c>
      <c r="H14" s="21">
        <v>167.18493775999991</v>
      </c>
      <c r="I14" s="22">
        <v>52.693044032613081</v>
      </c>
      <c r="J14" s="22">
        <v>26.242575357630187</v>
      </c>
      <c r="K14" s="16"/>
    </row>
    <row r="15" spans="1:14">
      <c r="A15" s="14"/>
      <c r="B15" s="9" t="s">
        <v>182</v>
      </c>
      <c r="C15" s="21">
        <v>156.19104872999998</v>
      </c>
      <c r="D15" s="21">
        <v>283.40836545000002</v>
      </c>
      <c r="E15" s="22">
        <v>81.449812748177749</v>
      </c>
      <c r="F15" s="22">
        <v>24.373398239180755</v>
      </c>
      <c r="G15" s="22">
        <v>114.00133131999999</v>
      </c>
      <c r="H15" s="22">
        <v>167.42211465</v>
      </c>
      <c r="I15" s="22">
        <v>46.859789014260443</v>
      </c>
      <c r="J15" s="22">
        <v>26.279804383715366</v>
      </c>
      <c r="K15" s="16"/>
    </row>
    <row r="16" spans="1:14">
      <c r="A16" s="14"/>
      <c r="B16" s="9" t="s">
        <v>155</v>
      </c>
      <c r="C16" s="21">
        <v>203.67205504000103</v>
      </c>
      <c r="D16" s="21">
        <v>139.69342707999965</v>
      </c>
      <c r="E16" s="22">
        <v>-31.41257054014407</v>
      </c>
      <c r="F16" s="22">
        <v>12.01377215598626</v>
      </c>
      <c r="G16" s="22">
        <v>78.950225639999971</v>
      </c>
      <c r="H16" s="22">
        <v>71.945188380000033</v>
      </c>
      <c r="I16" s="22">
        <v>-8.8727260792663909</v>
      </c>
      <c r="J16" s="22">
        <v>11.293045013369461</v>
      </c>
      <c r="K16" s="16"/>
    </row>
    <row r="17" spans="1:11">
      <c r="A17" s="14"/>
      <c r="B17" s="9" t="s">
        <v>160</v>
      </c>
      <c r="C17" s="21">
        <v>55.801474260000013</v>
      </c>
      <c r="D17" s="21">
        <v>63.523950340000148</v>
      </c>
      <c r="E17" s="22">
        <v>13.839197229840593</v>
      </c>
      <c r="F17" s="22">
        <v>5.4631222226075096</v>
      </c>
      <c r="G17" s="22">
        <v>39.430434260000041</v>
      </c>
      <c r="H17" s="22">
        <v>45.89744763000003</v>
      </c>
      <c r="I17" s="22">
        <v>16.40107062315672</v>
      </c>
      <c r="J17" s="22">
        <v>7.2044003741665881</v>
      </c>
      <c r="K17" s="16"/>
    </row>
    <row r="18" spans="1:11">
      <c r="A18" s="14"/>
      <c r="B18" s="9" t="s">
        <v>168</v>
      </c>
      <c r="C18" s="21">
        <v>42.653656280000057</v>
      </c>
      <c r="D18" s="21">
        <v>61.524731610000046</v>
      </c>
      <c r="E18" s="22">
        <v>44.242573734173597</v>
      </c>
      <c r="F18" s="22">
        <v>5.2911874450431595</v>
      </c>
      <c r="G18" s="22">
        <v>22.003453700000005</v>
      </c>
      <c r="H18" s="22">
        <v>31.893281389999988</v>
      </c>
      <c r="I18" s="22">
        <v>44.94670620730772</v>
      </c>
      <c r="J18" s="22">
        <v>5.0062036179399634</v>
      </c>
      <c r="K18" s="16"/>
    </row>
    <row r="19" spans="1:11">
      <c r="A19" s="14"/>
      <c r="B19" s="9" t="s">
        <v>156</v>
      </c>
      <c r="C19" s="21">
        <v>56.00251788999995</v>
      </c>
      <c r="D19" s="21">
        <v>56.516030529999931</v>
      </c>
      <c r="E19" s="22">
        <v>0.91694562913871014</v>
      </c>
      <c r="F19" s="22">
        <v>4.8604342247208923</v>
      </c>
      <c r="G19" s="22">
        <v>29.737569799999985</v>
      </c>
      <c r="H19" s="22">
        <v>35.096052210000053</v>
      </c>
      <c r="I19" s="22">
        <v>18.019234409666083</v>
      </c>
      <c r="J19" s="22">
        <v>5.5089340416443173</v>
      </c>
      <c r="K19" s="16"/>
    </row>
    <row r="20" spans="1:11">
      <c r="A20" s="14"/>
      <c r="B20" s="9" t="s">
        <v>172</v>
      </c>
      <c r="C20" s="21">
        <v>44.442565450000004</v>
      </c>
      <c r="D20" s="21">
        <v>52.937631669999995</v>
      </c>
      <c r="E20" s="22">
        <v>19.114707114640673</v>
      </c>
      <c r="F20" s="22">
        <v>4.5526884024163063</v>
      </c>
      <c r="G20" s="22">
        <v>34.963401680000004</v>
      </c>
      <c r="H20" s="22">
        <v>25.386413380000004</v>
      </c>
      <c r="I20" s="22">
        <v>-27.391466046847192</v>
      </c>
      <c r="J20" s="22">
        <v>3.9848378395245319</v>
      </c>
      <c r="K20" s="16"/>
    </row>
    <row r="21" spans="1:11">
      <c r="A21" s="14"/>
      <c r="B21" s="9" t="s">
        <v>158</v>
      </c>
      <c r="C21" s="21">
        <v>45.02687841000008</v>
      </c>
      <c r="D21" s="21">
        <v>44.033688570000059</v>
      </c>
      <c r="E21" s="22">
        <v>-2.2057710307082701</v>
      </c>
      <c r="F21" s="22">
        <v>3.7869405363266178</v>
      </c>
      <c r="G21" s="22">
        <v>27.010802469999977</v>
      </c>
      <c r="H21" s="22">
        <v>20.439576919999986</v>
      </c>
      <c r="I21" s="22">
        <v>-24.328138926262699</v>
      </c>
      <c r="J21" s="22">
        <v>3.208346067462021</v>
      </c>
      <c r="K21" s="16"/>
    </row>
    <row r="22" spans="1:11">
      <c r="A22" s="14"/>
      <c r="B22" s="10" t="s">
        <v>154</v>
      </c>
      <c r="C22" s="23">
        <v>44.960688760000004</v>
      </c>
      <c r="D22" s="23">
        <v>39.354570740000007</v>
      </c>
      <c r="E22" s="25">
        <v>-12.468932693459022</v>
      </c>
      <c r="F22" s="25">
        <v>3.3845317997406013</v>
      </c>
      <c r="G22" s="25">
        <v>25.536850729999962</v>
      </c>
      <c r="H22" s="25">
        <v>19.592668140000011</v>
      </c>
      <c r="I22" s="25">
        <v>-23.276881918007586</v>
      </c>
      <c r="J22" s="25">
        <v>3.0754090470703099</v>
      </c>
      <c r="K22" s="16"/>
    </row>
    <row r="23" spans="1:11">
      <c r="A23" s="14"/>
      <c r="B23" s="9" t="s">
        <v>167</v>
      </c>
      <c r="C23" s="21">
        <v>6.7198889500000023</v>
      </c>
      <c r="D23" s="21">
        <v>27.974226800000007</v>
      </c>
      <c r="E23" s="22">
        <v>316.29001622117573</v>
      </c>
      <c r="F23" s="22">
        <v>2.4058110251860358</v>
      </c>
      <c r="G23" s="22">
        <v>4.3974006199999991</v>
      </c>
      <c r="H23" s="22">
        <v>13.302084350000005</v>
      </c>
      <c r="I23" s="22">
        <v>202.4988055329834</v>
      </c>
      <c r="J23" s="22">
        <v>2.0879928278559805</v>
      </c>
      <c r="K23" s="16"/>
    </row>
    <row r="24" spans="1:11">
      <c r="A24" s="14"/>
      <c r="B24" s="9" t="s">
        <v>157</v>
      </c>
      <c r="C24" s="21">
        <v>29.557657700000011</v>
      </c>
      <c r="D24" s="21">
        <v>21.266412449999972</v>
      </c>
      <c r="E24" s="22">
        <v>-28.051090293261083</v>
      </c>
      <c r="F24" s="22">
        <v>1.828932392096124</v>
      </c>
      <c r="G24" s="22">
        <v>5.0735805100000011</v>
      </c>
      <c r="H24" s="22">
        <v>11.879365209999998</v>
      </c>
      <c r="I24" s="22">
        <v>134.14165177010258</v>
      </c>
      <c r="J24" s="22">
        <v>1.8646723855695473</v>
      </c>
      <c r="K24" s="16"/>
    </row>
    <row r="25" spans="1:11">
      <c r="A25" s="14"/>
      <c r="B25" s="9" t="s">
        <v>159</v>
      </c>
      <c r="C25" s="21">
        <v>11.713786160000002</v>
      </c>
      <c r="D25" s="21">
        <v>11.685695769999997</v>
      </c>
      <c r="E25" s="22">
        <v>-0.23980623870296647</v>
      </c>
      <c r="F25" s="22">
        <v>1.0049813323325101</v>
      </c>
      <c r="G25" s="22">
        <v>6.3697159600000006</v>
      </c>
      <c r="H25" s="22">
        <v>6.1309383600000009</v>
      </c>
      <c r="I25" s="22">
        <v>-3.7486381103875699</v>
      </c>
      <c r="J25" s="22">
        <v>0.96235710035225464</v>
      </c>
      <c r="K25" s="16"/>
    </row>
    <row r="26" spans="1:11">
      <c r="A26" s="14"/>
      <c r="B26" s="9" t="s">
        <v>161</v>
      </c>
      <c r="C26" s="21">
        <v>9.5078758399999916</v>
      </c>
      <c r="D26" s="21">
        <v>8.6107190100000022</v>
      </c>
      <c r="E26" s="22">
        <v>-9.4359333787849557</v>
      </c>
      <c r="F26" s="22">
        <v>0.74053030588273439</v>
      </c>
      <c r="G26" s="22">
        <v>6.1627696199999944</v>
      </c>
      <c r="H26" s="22">
        <v>3.4193845399999985</v>
      </c>
      <c r="I26" s="22">
        <v>-44.515457321281438</v>
      </c>
      <c r="J26" s="22">
        <v>0.53673170364474609</v>
      </c>
      <c r="K26" s="16"/>
    </row>
    <row r="27" spans="1:11">
      <c r="A27" s="14"/>
      <c r="B27" s="9" t="s">
        <v>175</v>
      </c>
      <c r="C27" s="21">
        <v>13.161613170000001</v>
      </c>
      <c r="D27" s="21">
        <v>8.0611279399999987</v>
      </c>
      <c r="E27" s="22">
        <v>-38.752736189100453</v>
      </c>
      <c r="F27" s="22">
        <v>0.69326493318797255</v>
      </c>
      <c r="G27" s="22">
        <v>4.2026636000000002</v>
      </c>
      <c r="H27" s="22">
        <v>6.7293244200000037</v>
      </c>
      <c r="I27" s="22">
        <v>60.120463127241578</v>
      </c>
      <c r="J27" s="22">
        <v>1.0562841698771899</v>
      </c>
      <c r="K27" s="16"/>
    </row>
    <row r="28" spans="1:11">
      <c r="A28" s="14"/>
      <c r="B28" s="9" t="s">
        <v>183</v>
      </c>
      <c r="C28" s="21">
        <v>0</v>
      </c>
      <c r="D28" s="21">
        <v>7.716651620000003</v>
      </c>
      <c r="E28" s="22" t="s">
        <v>165</v>
      </c>
      <c r="F28" s="22">
        <v>0.66363963078027544</v>
      </c>
      <c r="G28" s="22">
        <v>0</v>
      </c>
      <c r="H28" s="22">
        <v>7.716651620000003</v>
      </c>
      <c r="I28" s="22" t="s">
        <v>165</v>
      </c>
      <c r="J28" s="22">
        <v>1.211262296470345</v>
      </c>
      <c r="K28" s="16"/>
    </row>
    <row r="29" spans="1:11">
      <c r="A29" s="14"/>
      <c r="B29" s="9" t="s">
        <v>177</v>
      </c>
      <c r="C29" s="21">
        <v>2.9753388000000003</v>
      </c>
      <c r="D29" s="21">
        <v>2.3761635799999996</v>
      </c>
      <c r="E29" s="22">
        <v>-20.138050160875821</v>
      </c>
      <c r="F29" s="22">
        <v>0.204352405493814</v>
      </c>
      <c r="G29" s="22">
        <v>2.6453778699999999</v>
      </c>
      <c r="H29" s="22">
        <v>2.3761635799999996</v>
      </c>
      <c r="I29" s="22">
        <v>-10.176780151260601</v>
      </c>
      <c r="J29" s="22">
        <v>0.37298008209161509</v>
      </c>
      <c r="K29" s="16"/>
    </row>
    <row r="30" spans="1:11">
      <c r="A30" s="14"/>
      <c r="B30" s="9" t="s">
        <v>174</v>
      </c>
      <c r="C30" s="21">
        <v>1.24812437</v>
      </c>
      <c r="D30" s="21">
        <v>0.68966944000000008</v>
      </c>
      <c r="E30" s="22">
        <v>-44.743532249113912</v>
      </c>
      <c r="F30" s="22">
        <v>5.9312250320565758E-2</v>
      </c>
      <c r="G30" s="22">
        <v>0.7381082699999999</v>
      </c>
      <c r="H30" s="22">
        <v>0.39587792000000005</v>
      </c>
      <c r="I30" s="22">
        <v>-46.365873938792191</v>
      </c>
      <c r="J30" s="22">
        <v>6.2139904989141306E-2</v>
      </c>
      <c r="K30" s="16"/>
    </row>
    <row r="31" spans="1:11">
      <c r="A31" s="14"/>
      <c r="B31" s="9" t="s">
        <v>169</v>
      </c>
      <c r="C31" s="21">
        <v>1.6821446499999995</v>
      </c>
      <c r="D31" s="21">
        <v>0.43071956</v>
      </c>
      <c r="E31" s="22">
        <v>-74.394618203612865</v>
      </c>
      <c r="F31" s="22">
        <v>3.7042305891767421E-2</v>
      </c>
      <c r="G31" s="22">
        <v>0.14907018</v>
      </c>
      <c r="H31" s="22">
        <v>0.19513382000000001</v>
      </c>
      <c r="I31" s="22">
        <v>30.900640221941124</v>
      </c>
      <c r="J31" s="22">
        <v>3.0629637123909818E-2</v>
      </c>
      <c r="K31" s="16"/>
    </row>
    <row r="32" spans="1:11">
      <c r="A32" s="14"/>
      <c r="B32" s="9" t="s">
        <v>173</v>
      </c>
      <c r="C32" s="21">
        <v>0.52140189999999997</v>
      </c>
      <c r="D32" s="21">
        <v>5.2429999999999997E-2</v>
      </c>
      <c r="E32" s="22">
        <v>-89.944417156899505</v>
      </c>
      <c r="F32" s="22">
        <v>4.5090315794002155E-3</v>
      </c>
      <c r="G32" s="22">
        <v>0.52140189999999997</v>
      </c>
      <c r="H32" s="22">
        <v>5.2429999999999997E-2</v>
      </c>
      <c r="I32" s="22">
        <v>-89.944417156899505</v>
      </c>
      <c r="J32" s="22">
        <v>8.229797758310637E-3</v>
      </c>
      <c r="K32" s="16"/>
    </row>
    <row r="33" spans="1:13">
      <c r="A33" s="14"/>
      <c r="B33" s="9" t="s">
        <v>176</v>
      </c>
      <c r="C33" s="21">
        <v>4.7642800000000006E-2</v>
      </c>
      <c r="D33" s="21">
        <v>2.86713E-2</v>
      </c>
      <c r="E33" s="22">
        <v>-39.82028764052491</v>
      </c>
      <c r="F33" s="22">
        <v>2.4657600061502457E-3</v>
      </c>
      <c r="G33" s="22">
        <v>1.9892099999999999E-2</v>
      </c>
      <c r="H33" s="22">
        <v>2.0159299999999998E-2</v>
      </c>
      <c r="I33" s="22">
        <v>1.3432468165754274</v>
      </c>
      <c r="J33" s="22">
        <v>3.1643517442134584E-3</v>
      </c>
      <c r="K33" s="16"/>
    </row>
    <row r="34" spans="1:13">
      <c r="A34" s="14"/>
      <c r="B34" s="9" t="s">
        <v>163</v>
      </c>
      <c r="C34" s="21">
        <v>5.4908249999999999E-2</v>
      </c>
      <c r="D34" s="21">
        <v>1.1937399999999999E-2</v>
      </c>
      <c r="E34" s="22">
        <v>-78.259369038350329</v>
      </c>
      <c r="F34" s="22">
        <v>1.0266281437332086E-3</v>
      </c>
      <c r="G34" s="22">
        <v>3.4896000000000003E-2</v>
      </c>
      <c r="H34" s="22">
        <v>0</v>
      </c>
      <c r="I34" s="22" t="s">
        <v>165</v>
      </c>
      <c r="J34" s="22">
        <v>0</v>
      </c>
      <c r="K34" s="16"/>
    </row>
    <row r="35" spans="1:13">
      <c r="A35" s="14"/>
      <c r="B35" s="9" t="s">
        <v>164</v>
      </c>
      <c r="C35" s="21">
        <v>9.7835600000000002E-3</v>
      </c>
      <c r="D35" s="21">
        <v>8.4740000000000006E-3</v>
      </c>
      <c r="E35" s="22">
        <v>-13.385311686134694</v>
      </c>
      <c r="F35" s="22">
        <v>7.2877233652178953E-4</v>
      </c>
      <c r="G35" s="22">
        <v>9.7835600000000002E-3</v>
      </c>
      <c r="H35" s="22">
        <v>0</v>
      </c>
      <c r="I35" s="22" t="s">
        <v>165</v>
      </c>
      <c r="J35" s="22">
        <v>0</v>
      </c>
      <c r="K35" s="16"/>
    </row>
    <row r="36" spans="1:13">
      <c r="A36" s="14"/>
      <c r="B36" s="9" t="s">
        <v>170</v>
      </c>
      <c r="C36" s="21">
        <v>0.10554495999999999</v>
      </c>
      <c r="D36" s="21">
        <v>5.6239999999999997E-3</v>
      </c>
      <c r="E36" s="22">
        <v>-94.671465127278466</v>
      </c>
      <c r="F36" s="22">
        <v>4.836695327588558E-4</v>
      </c>
      <c r="G36" s="22">
        <v>3.9259370000000002E-2</v>
      </c>
      <c r="H36" s="22">
        <v>0</v>
      </c>
      <c r="I36" s="22" t="s">
        <v>165</v>
      </c>
      <c r="J36" s="22">
        <v>0</v>
      </c>
      <c r="K36" s="16"/>
    </row>
    <row r="37" spans="1:13">
      <c r="A37" s="14"/>
      <c r="B37" s="9" t="s">
        <v>166</v>
      </c>
      <c r="C37" s="21">
        <v>2.1000000000000001E-4</v>
      </c>
      <c r="D37" s="21">
        <v>1.0499000000000001E-3</v>
      </c>
      <c r="E37" s="22">
        <v>399.95238095238096</v>
      </c>
      <c r="F37" s="22">
        <v>9.0292432866913723E-5</v>
      </c>
      <c r="G37" s="22">
        <v>2.1000000000000001E-4</v>
      </c>
      <c r="H37" s="22">
        <v>0</v>
      </c>
      <c r="I37" s="22" t="s">
        <v>165</v>
      </c>
      <c r="J37" s="22">
        <v>0</v>
      </c>
      <c r="K37" s="16"/>
    </row>
    <row r="38" spans="1:13">
      <c r="A38" s="14"/>
      <c r="B38" s="9" t="s">
        <v>180</v>
      </c>
      <c r="C38" s="21">
        <v>5.68122E-2</v>
      </c>
      <c r="D38" s="21">
        <v>0</v>
      </c>
      <c r="E38" s="22" t="s">
        <v>165</v>
      </c>
      <c r="F38" s="22">
        <v>0</v>
      </c>
      <c r="G38" s="22">
        <v>5.68122E-2</v>
      </c>
      <c r="H38" s="22">
        <v>0</v>
      </c>
      <c r="I38" s="22" t="s">
        <v>165</v>
      </c>
      <c r="J38" s="22">
        <v>0</v>
      </c>
      <c r="K38" s="16"/>
    </row>
    <row r="39" spans="1:13">
      <c r="A39" s="14"/>
      <c r="B39" s="9" t="s">
        <v>179</v>
      </c>
      <c r="C39" s="21">
        <v>3.2685439999999996E-2</v>
      </c>
      <c r="D39" s="21">
        <v>0</v>
      </c>
      <c r="E39" s="22" t="s">
        <v>165</v>
      </c>
      <c r="F39" s="22">
        <v>0</v>
      </c>
      <c r="G39" s="22">
        <v>0</v>
      </c>
      <c r="H39" s="22">
        <v>0</v>
      </c>
      <c r="I39" s="22" t="s">
        <v>165</v>
      </c>
      <c r="J39" s="22">
        <v>0</v>
      </c>
      <c r="K39" s="16"/>
    </row>
    <row r="40" spans="1:13">
      <c r="A40" s="14"/>
      <c r="B40" s="9" t="s">
        <v>184</v>
      </c>
      <c r="C40" s="21">
        <v>1.42171E-2</v>
      </c>
      <c r="D40" s="21">
        <v>0</v>
      </c>
      <c r="E40" s="22" t="s">
        <v>165</v>
      </c>
      <c r="F40" s="22">
        <v>0</v>
      </c>
      <c r="G40" s="22">
        <v>0</v>
      </c>
      <c r="H40" s="22">
        <v>0</v>
      </c>
      <c r="I40" s="22" t="s">
        <v>165</v>
      </c>
      <c r="J40" s="22">
        <v>0</v>
      </c>
      <c r="K40" s="16"/>
    </row>
    <row r="41" spans="1:13">
      <c r="A41" s="14"/>
      <c r="B41" s="9" t="s">
        <v>178</v>
      </c>
      <c r="C41" s="21">
        <v>7.7833199999999991E-2</v>
      </c>
      <c r="D41" s="21">
        <v>0</v>
      </c>
      <c r="E41" s="22" t="s">
        <v>165</v>
      </c>
      <c r="F41" s="22">
        <v>0</v>
      </c>
      <c r="G41" s="22">
        <v>4.7086199999999995E-2</v>
      </c>
      <c r="H41" s="22">
        <v>0</v>
      </c>
      <c r="I41" s="22" t="s">
        <v>165</v>
      </c>
      <c r="J41" s="22">
        <v>0</v>
      </c>
      <c r="K41" s="16"/>
    </row>
    <row r="42" spans="1:13">
      <c r="A42" s="14"/>
      <c r="B42" s="9" t="s">
        <v>171</v>
      </c>
      <c r="C42" s="21">
        <v>2.8800000000000002E-3</v>
      </c>
      <c r="D42" s="21">
        <v>0</v>
      </c>
      <c r="E42" s="22" t="s">
        <v>165</v>
      </c>
      <c r="F42" s="22">
        <v>0</v>
      </c>
      <c r="G42" s="22">
        <v>0</v>
      </c>
      <c r="H42" s="22">
        <v>0</v>
      </c>
      <c r="I42" s="22" t="s">
        <v>165</v>
      </c>
      <c r="J42" s="22">
        <v>0</v>
      </c>
      <c r="K42" s="16"/>
    </row>
    <row r="43" spans="1:13">
      <c r="A43" s="14"/>
      <c r="B43" s="9" t="s">
        <v>185</v>
      </c>
      <c r="C43" s="21">
        <v>4.9776200000000003E-3</v>
      </c>
      <c r="D43" s="21">
        <v>0</v>
      </c>
      <c r="E43" s="22" t="s">
        <v>165</v>
      </c>
      <c r="F43" s="22">
        <v>0</v>
      </c>
      <c r="G43" s="22">
        <v>4.9776200000000003E-3</v>
      </c>
      <c r="H43" s="22">
        <v>0</v>
      </c>
      <c r="I43" s="22" t="s">
        <v>165</v>
      </c>
      <c r="J43" s="22">
        <v>0</v>
      </c>
      <c r="K43" s="16"/>
    </row>
    <row r="44" spans="1:1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  <c r="M44" s="7" t="s">
        <v>165</v>
      </c>
    </row>
    <row r="45" spans="1:13">
      <c r="A45" s="17"/>
      <c r="B45" s="39" t="s">
        <v>23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3">
      <c r="B46" s="20"/>
      <c r="C46" s="20"/>
      <c r="D46" s="20"/>
      <c r="E46" s="20"/>
    </row>
    <row r="47" spans="1:13">
      <c r="B47" s="20"/>
      <c r="C47" s="20"/>
      <c r="D47" s="20"/>
      <c r="E47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54</oddFooter>
  </headerFooter>
  <drawing r:id="rId2"/>
</worksheet>
</file>

<file path=xl/worksheets/sheet5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2"/>
  <sheetViews>
    <sheetView tabSelected="1" zoomScaleNormal="100" zoomScaleSheetLayoutView="100" workbookViewId="0">
      <pane ySplit="11" topLeftCell="A12" activePane="bottomLeft" state="frozen"/>
      <selection activeCell="G27" sqref="G27"/>
      <selection pane="bottomLeft" activeCell="G27" sqref="G27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7109375" style="7" customWidth="1"/>
    <col min="5" max="5" width="10.5703125" style="7" customWidth="1"/>
    <col min="6" max="6" width="10" style="7" customWidth="1"/>
    <col min="7" max="7" width="10.140625" style="7" customWidth="1"/>
    <col min="8" max="8" width="10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7" width="10.85546875" style="7"/>
    <col min="18" max="18" width="3.140625" style="7" customWidth="1"/>
    <col min="19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0" t="s">
        <v>94</v>
      </c>
      <c r="D7" s="115"/>
      <c r="E7" s="115"/>
      <c r="F7" s="115"/>
      <c r="G7" s="115"/>
      <c r="H7" s="115"/>
      <c r="I7" s="115"/>
      <c r="J7" s="115"/>
      <c r="K7" s="16"/>
    </row>
    <row r="8" spans="1:14">
      <c r="A8" s="14"/>
      <c r="B8" s="8"/>
      <c r="C8" s="115" t="s">
        <v>22</v>
      </c>
      <c r="D8" s="115"/>
      <c r="E8" s="115"/>
      <c r="F8" s="115"/>
      <c r="G8" s="115"/>
      <c r="H8" s="115"/>
      <c r="I8" s="115"/>
      <c r="J8" s="115"/>
      <c r="K8" s="16"/>
    </row>
    <row r="9" spans="1:14">
      <c r="A9" s="14"/>
      <c r="B9" s="8"/>
      <c r="C9" s="102"/>
      <c r="D9" s="102"/>
      <c r="E9" s="102"/>
      <c r="F9" s="102"/>
      <c r="G9" s="102"/>
      <c r="H9" s="102"/>
      <c r="I9" s="8"/>
      <c r="J9" s="8"/>
      <c r="K9" s="16"/>
    </row>
    <row r="10" spans="1:14" ht="15.75" customHeight="1">
      <c r="A10" s="14"/>
      <c r="B10" s="9"/>
      <c r="C10" s="117" t="s">
        <v>138</v>
      </c>
      <c r="D10" s="117"/>
      <c r="E10" s="116" t="s">
        <v>140</v>
      </c>
      <c r="F10" s="116" t="s">
        <v>141</v>
      </c>
      <c r="G10" s="117" t="s">
        <v>139</v>
      </c>
      <c r="H10" s="117"/>
      <c r="I10" s="116" t="s">
        <v>140</v>
      </c>
      <c r="J10" s="116" t="s">
        <v>141</v>
      </c>
      <c r="K10" s="16"/>
    </row>
    <row r="11" spans="1:14">
      <c r="A11" s="14"/>
      <c r="B11" s="9"/>
      <c r="C11" s="111">
        <v>2010</v>
      </c>
      <c r="D11" s="111">
        <v>2011</v>
      </c>
      <c r="E11" s="116"/>
      <c r="F11" s="116"/>
      <c r="G11" s="111">
        <v>2010</v>
      </c>
      <c r="H11" s="111">
        <v>2011</v>
      </c>
      <c r="I11" s="116"/>
      <c r="J11" s="116"/>
      <c r="K11" s="16"/>
      <c r="N11" s="2"/>
    </row>
    <row r="12" spans="1:14" ht="12" customHeight="1">
      <c r="A12" s="14"/>
      <c r="B12" s="9"/>
      <c r="C12" s="102"/>
      <c r="D12" s="102"/>
      <c r="E12" s="102"/>
      <c r="F12" s="102"/>
      <c r="G12" s="102"/>
      <c r="H12" s="102"/>
      <c r="I12" s="102"/>
      <c r="J12" s="102"/>
      <c r="K12" s="16"/>
    </row>
    <row r="13" spans="1:14">
      <c r="A13" s="14"/>
      <c r="B13" s="10" t="s">
        <v>37</v>
      </c>
      <c r="C13" s="99">
        <v>366.46701722000051</v>
      </c>
      <c r="D13" s="99">
        <v>427.90575427000056</v>
      </c>
      <c r="E13" s="98">
        <v>16.765147793127767</v>
      </c>
      <c r="F13" s="98">
        <v>100</v>
      </c>
      <c r="G13" s="98">
        <v>199.47337064000044</v>
      </c>
      <c r="H13" s="98">
        <v>230.99718528000014</v>
      </c>
      <c r="I13" s="98">
        <v>15.803520308930018</v>
      </c>
      <c r="J13" s="98">
        <v>100</v>
      </c>
      <c r="K13" s="16"/>
    </row>
    <row r="14" spans="1:14">
      <c r="A14" s="14"/>
      <c r="B14" s="9" t="s">
        <v>158</v>
      </c>
      <c r="C14" s="21">
        <v>118.70117106999986</v>
      </c>
      <c r="D14" s="21">
        <v>152.45824166000057</v>
      </c>
      <c r="E14" s="22">
        <v>28.438700550050733</v>
      </c>
      <c r="F14" s="22">
        <v>35.628930001208225</v>
      </c>
      <c r="G14" s="22">
        <v>63.265807340000222</v>
      </c>
      <c r="H14" s="22">
        <v>84.127957930000136</v>
      </c>
      <c r="I14" s="22">
        <v>32.975396137574741</v>
      </c>
      <c r="J14" s="22">
        <v>36.419473175842192</v>
      </c>
      <c r="K14" s="16"/>
    </row>
    <row r="15" spans="1:14">
      <c r="A15" s="14"/>
      <c r="B15" s="10" t="s">
        <v>154</v>
      </c>
      <c r="C15" s="23">
        <v>91.643116630000463</v>
      </c>
      <c r="D15" s="23">
        <v>101.85649871999992</v>
      </c>
      <c r="E15" s="25">
        <v>11.144734558990299</v>
      </c>
      <c r="F15" s="25">
        <v>23.803488899971736</v>
      </c>
      <c r="G15" s="25">
        <v>53.389837360000158</v>
      </c>
      <c r="H15" s="25">
        <v>64.074017180000055</v>
      </c>
      <c r="I15" s="25">
        <v>20.011635824919228</v>
      </c>
      <c r="J15" s="25">
        <v>27.738007760715178</v>
      </c>
      <c r="K15" s="16"/>
    </row>
    <row r="16" spans="1:14">
      <c r="A16" s="14"/>
      <c r="B16" s="9" t="s">
        <v>156</v>
      </c>
      <c r="C16" s="21">
        <v>36.650934399999969</v>
      </c>
      <c r="D16" s="21">
        <v>51.617860250000057</v>
      </c>
      <c r="E16" s="22">
        <v>40.836410026152301</v>
      </c>
      <c r="F16" s="22">
        <v>12.062903977082334</v>
      </c>
      <c r="G16" s="22">
        <v>15.544204749999997</v>
      </c>
      <c r="H16" s="22">
        <v>22.276840450000016</v>
      </c>
      <c r="I16" s="22">
        <v>43.312834643406383</v>
      </c>
      <c r="J16" s="22">
        <v>9.6437713831869605</v>
      </c>
      <c r="K16" s="16"/>
    </row>
    <row r="17" spans="1:11">
      <c r="A17" s="14"/>
      <c r="B17" s="9" t="s">
        <v>155</v>
      </c>
      <c r="C17" s="21">
        <v>36.660378720000082</v>
      </c>
      <c r="D17" s="21">
        <v>40.175033409999912</v>
      </c>
      <c r="E17" s="22">
        <v>9.5870659625302945</v>
      </c>
      <c r="F17" s="22">
        <v>9.3887574563089924</v>
      </c>
      <c r="G17" s="22">
        <v>20.50103659000002</v>
      </c>
      <c r="H17" s="22">
        <v>19.598090629999959</v>
      </c>
      <c r="I17" s="22">
        <v>-4.4043917293455248</v>
      </c>
      <c r="J17" s="22">
        <v>8.4841252962647129</v>
      </c>
      <c r="K17" s="16"/>
    </row>
    <row r="18" spans="1:11">
      <c r="A18" s="14"/>
      <c r="B18" s="9" t="s">
        <v>160</v>
      </c>
      <c r="C18" s="21">
        <v>34.750146680000029</v>
      </c>
      <c r="D18" s="21">
        <v>32.941356810000045</v>
      </c>
      <c r="E18" s="22">
        <v>-5.2051287341500885</v>
      </c>
      <c r="F18" s="22">
        <v>7.6982738561666224</v>
      </c>
      <c r="G18" s="22">
        <v>18.014950579999994</v>
      </c>
      <c r="H18" s="22">
        <v>18.942138720000003</v>
      </c>
      <c r="I18" s="22">
        <v>5.1467703776515661</v>
      </c>
      <c r="J18" s="22">
        <v>8.20015997036481</v>
      </c>
      <c r="K18" s="16"/>
    </row>
    <row r="19" spans="1:11">
      <c r="A19" s="14"/>
      <c r="B19" s="9" t="s">
        <v>162</v>
      </c>
      <c r="C19" s="21">
        <v>18.495418969999999</v>
      </c>
      <c r="D19" s="21">
        <v>15.963794890000008</v>
      </c>
      <c r="E19" s="22">
        <v>-13.687843914789632</v>
      </c>
      <c r="F19" s="22">
        <v>3.7306801160535805</v>
      </c>
      <c r="G19" s="22">
        <v>13.122509599999997</v>
      </c>
      <c r="H19" s="22">
        <v>6.9819109499999996</v>
      </c>
      <c r="I19" s="22">
        <v>-46.794392514675685</v>
      </c>
      <c r="J19" s="22">
        <v>3.0225091018044092</v>
      </c>
      <c r="K19" s="16"/>
    </row>
    <row r="20" spans="1:11">
      <c r="A20" s="14"/>
      <c r="B20" s="9" t="s">
        <v>167</v>
      </c>
      <c r="C20" s="21">
        <v>4.3627645399999997</v>
      </c>
      <c r="D20" s="21">
        <v>10.013465250000008</v>
      </c>
      <c r="E20" s="22">
        <v>129.52110200290591</v>
      </c>
      <c r="F20" s="22">
        <v>2.3401099775072662</v>
      </c>
      <c r="G20" s="22">
        <v>1.7589699099999996</v>
      </c>
      <c r="H20" s="22">
        <v>4.2515060599999996</v>
      </c>
      <c r="I20" s="22">
        <v>141.70430863140808</v>
      </c>
      <c r="J20" s="22">
        <v>1.8405012402409118</v>
      </c>
      <c r="K20" s="16"/>
    </row>
    <row r="21" spans="1:11">
      <c r="A21" s="14"/>
      <c r="B21" s="9" t="s">
        <v>159</v>
      </c>
      <c r="C21" s="21">
        <v>7.8559600600000277</v>
      </c>
      <c r="D21" s="21">
        <v>7.7690142699999889</v>
      </c>
      <c r="E21" s="22">
        <v>-1.1067493894570291</v>
      </c>
      <c r="F21" s="22">
        <v>1.8155900434790335</v>
      </c>
      <c r="G21" s="22">
        <v>3.6542910099999979</v>
      </c>
      <c r="H21" s="22">
        <v>3.051174140000001</v>
      </c>
      <c r="I21" s="22">
        <v>-16.50434703611624</v>
      </c>
      <c r="J21" s="22">
        <v>1.3208707007843241</v>
      </c>
      <c r="K21" s="16"/>
    </row>
    <row r="22" spans="1:11">
      <c r="A22" s="14"/>
      <c r="B22" s="9" t="s">
        <v>161</v>
      </c>
      <c r="C22" s="21">
        <v>4.5303712099999975</v>
      </c>
      <c r="D22" s="21">
        <v>4.9479667499999946</v>
      </c>
      <c r="E22" s="22">
        <v>9.2176892497954235</v>
      </c>
      <c r="F22" s="22">
        <v>1.1563216200354995</v>
      </c>
      <c r="G22" s="22">
        <v>2.8458310399999984</v>
      </c>
      <c r="H22" s="22">
        <v>3.1529346600000028</v>
      </c>
      <c r="I22" s="22">
        <v>10.791351126734661</v>
      </c>
      <c r="J22" s="22">
        <v>1.3649234107239079</v>
      </c>
      <c r="K22" s="16"/>
    </row>
    <row r="23" spans="1:11">
      <c r="A23" s="14"/>
      <c r="B23" s="9" t="s">
        <v>168</v>
      </c>
      <c r="C23" s="21">
        <v>4.1901876000000042</v>
      </c>
      <c r="D23" s="21">
        <v>4.1460739000000011</v>
      </c>
      <c r="E23" s="22">
        <v>-1.0527857988984368</v>
      </c>
      <c r="F23" s="22">
        <v>0.96892221210559037</v>
      </c>
      <c r="G23" s="22">
        <v>2.3301429900000001</v>
      </c>
      <c r="H23" s="22">
        <v>1.9720638899999996</v>
      </c>
      <c r="I23" s="22">
        <v>-15.367258641925686</v>
      </c>
      <c r="J23" s="22">
        <v>0.85371771418322218</v>
      </c>
      <c r="K23" s="16"/>
    </row>
    <row r="24" spans="1:11">
      <c r="A24" s="14"/>
      <c r="B24" s="9" t="s">
        <v>157</v>
      </c>
      <c r="C24" s="21">
        <v>6.5734787900000011</v>
      </c>
      <c r="D24" s="21">
        <v>2.96450345</v>
      </c>
      <c r="E24" s="22">
        <v>-54.90206107442237</v>
      </c>
      <c r="F24" s="22">
        <v>0.69279354633998524</v>
      </c>
      <c r="G24" s="22">
        <v>3.9486036099999997</v>
      </c>
      <c r="H24" s="22">
        <v>1.3298361299999999</v>
      </c>
      <c r="I24" s="22">
        <v>-66.321356576990013</v>
      </c>
      <c r="J24" s="22">
        <v>0.57569365115339255</v>
      </c>
      <c r="K24" s="16"/>
    </row>
    <row r="25" spans="1:11">
      <c r="A25" s="14"/>
      <c r="B25" s="9" t="s">
        <v>170</v>
      </c>
      <c r="C25" s="21">
        <v>1.3769369000000002</v>
      </c>
      <c r="D25" s="21">
        <v>2.5960824000000007</v>
      </c>
      <c r="E25" s="22">
        <v>88.540404429571183</v>
      </c>
      <c r="F25" s="22">
        <v>0.60669490281309024</v>
      </c>
      <c r="G25" s="22">
        <v>0.76105898999999999</v>
      </c>
      <c r="H25" s="22">
        <v>1.00903104</v>
      </c>
      <c r="I25" s="22">
        <v>32.58250060222008</v>
      </c>
      <c r="J25" s="22">
        <v>0.43681529659199814</v>
      </c>
      <c r="K25" s="16"/>
    </row>
    <row r="26" spans="1:11">
      <c r="A26" s="14"/>
      <c r="B26" s="9" t="s">
        <v>164</v>
      </c>
      <c r="C26" s="21">
        <v>0.26250036999999998</v>
      </c>
      <c r="D26" s="21">
        <v>0.18253978000000001</v>
      </c>
      <c r="E26" s="22">
        <v>-30.461134207163198</v>
      </c>
      <c r="F26" s="22">
        <v>4.2658874805600489E-2</v>
      </c>
      <c r="G26" s="22">
        <v>0.12091621000000001</v>
      </c>
      <c r="H26" s="22">
        <v>4.1911840000000006E-2</v>
      </c>
      <c r="I26" s="22">
        <v>-65.338113061929405</v>
      </c>
      <c r="J26" s="22">
        <v>1.8143874761589466E-2</v>
      </c>
      <c r="K26" s="16"/>
    </row>
    <row r="27" spans="1:11">
      <c r="A27" s="14"/>
      <c r="B27" s="9" t="s">
        <v>163</v>
      </c>
      <c r="C27" s="21">
        <v>0.12885272</v>
      </c>
      <c r="D27" s="21">
        <v>0.17603122999999998</v>
      </c>
      <c r="E27" s="22">
        <v>36.614291106931994</v>
      </c>
      <c r="F27" s="22">
        <v>4.11378506232771E-2</v>
      </c>
      <c r="G27" s="22">
        <v>5.0184760000000002E-2</v>
      </c>
      <c r="H27" s="22">
        <v>0.14843500000000001</v>
      </c>
      <c r="I27" s="22">
        <v>195.77704466455558</v>
      </c>
      <c r="J27" s="22">
        <v>6.4258358741504359E-2</v>
      </c>
      <c r="K27" s="16"/>
    </row>
    <row r="28" spans="1:11">
      <c r="A28" s="14"/>
      <c r="B28" s="9" t="s">
        <v>172</v>
      </c>
      <c r="C28" s="21">
        <v>0.20976908000000002</v>
      </c>
      <c r="D28" s="21">
        <v>7.9231760000000012E-2</v>
      </c>
      <c r="E28" s="22">
        <v>-62.229056827631602</v>
      </c>
      <c r="F28" s="22">
        <v>1.8516170724361479E-2</v>
      </c>
      <c r="G28" s="22">
        <v>0.12702216</v>
      </c>
      <c r="H28" s="22">
        <v>3.0179999999999998E-2</v>
      </c>
      <c r="I28" s="22">
        <v>-76.240366247905087</v>
      </c>
      <c r="J28" s="22">
        <v>1.306509426226026E-2</v>
      </c>
      <c r="K28" s="16"/>
    </row>
    <row r="29" spans="1:11">
      <c r="A29" s="14"/>
      <c r="B29" s="9" t="s">
        <v>175</v>
      </c>
      <c r="C29" s="21">
        <v>4.2925360000000003E-2</v>
      </c>
      <c r="D29" s="21">
        <v>1.6653940000000002E-2</v>
      </c>
      <c r="E29" s="22">
        <v>-61.202561842230317</v>
      </c>
      <c r="F29" s="22">
        <v>3.8919644883979934E-3</v>
      </c>
      <c r="G29" s="22">
        <v>2.1415919999999998E-2</v>
      </c>
      <c r="H29" s="22">
        <v>9.1296599999999995E-3</v>
      </c>
      <c r="I29" s="22">
        <v>-57.369751101050056</v>
      </c>
      <c r="J29" s="22">
        <v>3.9522819245323727E-3</v>
      </c>
      <c r="K29" s="16"/>
    </row>
    <row r="30" spans="1:11">
      <c r="A30" s="14"/>
      <c r="B30" s="9" t="s">
        <v>178</v>
      </c>
      <c r="C30" s="21">
        <v>3.5750000000000001E-3</v>
      </c>
      <c r="D30" s="21">
        <v>1.1387999999999999E-3</v>
      </c>
      <c r="E30" s="22">
        <v>-68.145454545454555</v>
      </c>
      <c r="F30" s="22">
        <v>2.6613336900382939E-4</v>
      </c>
      <c r="G30" s="22">
        <v>5.9999999999999995E-4</v>
      </c>
      <c r="H30" s="22">
        <v>0</v>
      </c>
      <c r="I30" s="22" t="s">
        <v>165</v>
      </c>
      <c r="J30" s="22">
        <v>0</v>
      </c>
      <c r="K30" s="16"/>
    </row>
    <row r="31" spans="1:11">
      <c r="A31" s="14"/>
      <c r="B31" s="9" t="s">
        <v>166</v>
      </c>
      <c r="C31" s="21">
        <v>0</v>
      </c>
      <c r="D31" s="21">
        <v>2.4000000000000001E-4</v>
      </c>
      <c r="E31" s="22" t="s">
        <v>165</v>
      </c>
      <c r="F31" s="22">
        <v>5.6087116755285439E-5</v>
      </c>
      <c r="G31" s="22">
        <v>0</v>
      </c>
      <c r="H31" s="22">
        <v>0</v>
      </c>
      <c r="I31" s="22" t="s">
        <v>165</v>
      </c>
      <c r="J31" s="22">
        <v>0</v>
      </c>
      <c r="K31" s="16"/>
    </row>
    <row r="32" spans="1:11">
      <c r="A32" s="14"/>
      <c r="B32" s="9" t="s">
        <v>173</v>
      </c>
      <c r="C32" s="21">
        <v>7.3999999999999999E-4</v>
      </c>
      <c r="D32" s="21">
        <v>2.6999999999999999E-5</v>
      </c>
      <c r="E32" s="22">
        <v>-96.351351351351354</v>
      </c>
      <c r="F32" s="22">
        <v>6.3098006349696102E-6</v>
      </c>
      <c r="G32" s="22">
        <v>7.3999999999999999E-4</v>
      </c>
      <c r="H32" s="22">
        <v>2.6999999999999999E-5</v>
      </c>
      <c r="I32" s="22">
        <v>-96.351351351351354</v>
      </c>
      <c r="J32" s="22">
        <v>1.1688454111366036E-5</v>
      </c>
      <c r="K32" s="16"/>
    </row>
    <row r="33" spans="1:13">
      <c r="A33" s="14"/>
      <c r="B33" s="9" t="s">
        <v>180</v>
      </c>
      <c r="C33" s="21">
        <v>7.4981999999999989E-4</v>
      </c>
      <c r="D33" s="21">
        <v>0</v>
      </c>
      <c r="E33" s="22" t="s">
        <v>165</v>
      </c>
      <c r="F33" s="22">
        <v>0</v>
      </c>
      <c r="G33" s="22">
        <v>7.4981999999999989E-4</v>
      </c>
      <c r="H33" s="22">
        <v>0</v>
      </c>
      <c r="I33" s="22" t="s">
        <v>165</v>
      </c>
      <c r="J33" s="22">
        <v>0</v>
      </c>
      <c r="K33" s="16"/>
    </row>
    <row r="34" spans="1:13">
      <c r="A34" s="14"/>
      <c r="B34" s="9" t="s">
        <v>181</v>
      </c>
      <c r="C34" s="21">
        <v>5.04E-4</v>
      </c>
      <c r="D34" s="21">
        <v>0</v>
      </c>
      <c r="E34" s="22" t="s">
        <v>165</v>
      </c>
      <c r="F34" s="22">
        <v>0</v>
      </c>
      <c r="G34" s="22">
        <v>5.04E-4</v>
      </c>
      <c r="H34" s="22">
        <v>0</v>
      </c>
      <c r="I34" s="22" t="s">
        <v>165</v>
      </c>
      <c r="J34" s="22">
        <v>0</v>
      </c>
      <c r="K34" s="16"/>
    </row>
    <row r="35" spans="1:13">
      <c r="A35" s="14"/>
      <c r="B35" s="9" t="s">
        <v>169</v>
      </c>
      <c r="C35" s="21">
        <v>1.9880000000000002E-3</v>
      </c>
      <c r="D35" s="21">
        <v>0</v>
      </c>
      <c r="E35" s="22" t="s">
        <v>165</v>
      </c>
      <c r="F35" s="22">
        <v>0</v>
      </c>
      <c r="G35" s="22">
        <v>1.9880000000000002E-3</v>
      </c>
      <c r="H35" s="22">
        <v>0</v>
      </c>
      <c r="I35" s="22" t="s">
        <v>165</v>
      </c>
      <c r="J35" s="22">
        <v>0</v>
      </c>
      <c r="K35" s="16"/>
    </row>
    <row r="36" spans="1:13">
      <c r="A36" s="14"/>
      <c r="B36" s="9" t="s">
        <v>176</v>
      </c>
      <c r="C36" s="21">
        <v>1.25413E-2</v>
      </c>
      <c r="D36" s="21">
        <v>0</v>
      </c>
      <c r="E36" s="22" t="s">
        <v>165</v>
      </c>
      <c r="F36" s="22">
        <v>0</v>
      </c>
      <c r="G36" s="22">
        <v>0</v>
      </c>
      <c r="H36" s="22">
        <v>0</v>
      </c>
      <c r="I36" s="22" t="s">
        <v>165</v>
      </c>
      <c r="J36" s="22">
        <v>0</v>
      </c>
      <c r="K36" s="16"/>
    </row>
    <row r="37" spans="1:13">
      <c r="A37" s="14"/>
      <c r="B37" s="9" t="s">
        <v>171</v>
      </c>
      <c r="C37" s="21">
        <v>3.6000000000000001E-5</v>
      </c>
      <c r="D37" s="21">
        <v>0</v>
      </c>
      <c r="E37" s="22" t="s">
        <v>165</v>
      </c>
      <c r="F37" s="22">
        <v>0</v>
      </c>
      <c r="G37" s="22">
        <v>3.6000000000000001E-5</v>
      </c>
      <c r="H37" s="22">
        <v>0</v>
      </c>
      <c r="I37" s="22" t="s">
        <v>165</v>
      </c>
      <c r="J37" s="22">
        <v>0</v>
      </c>
      <c r="K37" s="16"/>
    </row>
    <row r="38" spans="1:13">
      <c r="A38" s="14"/>
      <c r="B38" s="9" t="s">
        <v>177</v>
      </c>
      <c r="C38" s="21">
        <v>1.197E-2</v>
      </c>
      <c r="D38" s="21">
        <v>0</v>
      </c>
      <c r="E38" s="22" t="s">
        <v>165</v>
      </c>
      <c r="F38" s="22">
        <v>0</v>
      </c>
      <c r="G38" s="22">
        <v>1.197E-2</v>
      </c>
      <c r="H38" s="22">
        <v>0</v>
      </c>
      <c r="I38" s="22" t="s">
        <v>165</v>
      </c>
      <c r="J38" s="22">
        <v>0</v>
      </c>
      <c r="K38" s="16"/>
    </row>
    <row r="39" spans="1:13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  <c r="M39" s="7" t="s">
        <v>165</v>
      </c>
    </row>
    <row r="40" spans="1:13">
      <c r="A40" s="17"/>
      <c r="B40" s="39" t="s">
        <v>23</v>
      </c>
      <c r="C40" s="18"/>
      <c r="D40" s="18"/>
      <c r="E40" s="18"/>
      <c r="F40" s="18"/>
      <c r="G40" s="18"/>
      <c r="H40" s="18"/>
      <c r="I40" s="18"/>
      <c r="J40" s="18"/>
      <c r="K40" s="19"/>
    </row>
    <row r="41" spans="1:13">
      <c r="B41" s="20"/>
      <c r="C41" s="20"/>
      <c r="D41" s="20"/>
      <c r="E41" s="20"/>
    </row>
    <row r="42" spans="1:13">
      <c r="B42" s="20"/>
      <c r="C42" s="20"/>
      <c r="D42" s="20"/>
      <c r="E42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55</oddFooter>
  </headerFooter>
  <drawing r:id="rId2"/>
</worksheet>
</file>

<file path=xl/worksheets/sheet5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39"/>
  <sheetViews>
    <sheetView tabSelected="1" zoomScaleNormal="100" zoomScaleSheetLayoutView="100" workbookViewId="0">
      <pane ySplit="11" topLeftCell="A12" activePane="bottomLeft" state="frozen"/>
      <selection activeCell="G27" sqref="G27"/>
      <selection pane="bottomLeft" activeCell="G27" sqref="G27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85546875" style="7" customWidth="1"/>
    <col min="5" max="5" width="11.7109375" style="7" customWidth="1"/>
    <col min="6" max="6" width="10" style="7" customWidth="1"/>
    <col min="7" max="7" width="9.7109375" style="7" customWidth="1"/>
    <col min="8" max="8" width="9.140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7" width="10.85546875" style="7"/>
    <col min="18" max="18" width="3.140625" style="7" customWidth="1"/>
    <col min="19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5" t="s">
        <v>95</v>
      </c>
      <c r="D7" s="115"/>
      <c r="E7" s="115"/>
      <c r="F7" s="115"/>
      <c r="G7" s="115"/>
      <c r="H7" s="115"/>
      <c r="I7" s="115"/>
      <c r="J7" s="115"/>
      <c r="K7" s="16"/>
    </row>
    <row r="8" spans="1:14">
      <c r="A8" s="14"/>
      <c r="B8" s="8"/>
      <c r="C8" s="115" t="s">
        <v>22</v>
      </c>
      <c r="D8" s="115"/>
      <c r="E8" s="115"/>
      <c r="F8" s="115"/>
      <c r="G8" s="115"/>
      <c r="H8" s="115"/>
      <c r="I8" s="115"/>
      <c r="J8" s="115"/>
      <c r="K8" s="16"/>
    </row>
    <row r="9" spans="1:14">
      <c r="A9" s="14"/>
      <c r="B9" s="8"/>
      <c r="C9" s="102"/>
      <c r="D9" s="102"/>
      <c r="E9" s="102"/>
      <c r="F9" s="102"/>
      <c r="G9" s="102"/>
      <c r="H9" s="102"/>
      <c r="I9" s="8"/>
      <c r="J9" s="8"/>
      <c r="K9" s="16"/>
    </row>
    <row r="10" spans="1:14" ht="15.75" customHeight="1">
      <c r="A10" s="14"/>
      <c r="B10" s="9"/>
      <c r="C10" s="117" t="s">
        <v>138</v>
      </c>
      <c r="D10" s="117"/>
      <c r="E10" s="116" t="s">
        <v>140</v>
      </c>
      <c r="F10" s="116" t="s">
        <v>141</v>
      </c>
      <c r="G10" s="117" t="s">
        <v>139</v>
      </c>
      <c r="H10" s="117"/>
      <c r="I10" s="116" t="s">
        <v>140</v>
      </c>
      <c r="J10" s="116" t="s">
        <v>141</v>
      </c>
      <c r="K10" s="16"/>
    </row>
    <row r="11" spans="1:14">
      <c r="A11" s="14"/>
      <c r="B11" s="9"/>
      <c r="C11" s="111">
        <v>2010</v>
      </c>
      <c r="D11" s="111">
        <v>2011</v>
      </c>
      <c r="E11" s="116"/>
      <c r="F11" s="116"/>
      <c r="G11" s="111">
        <v>2010</v>
      </c>
      <c r="H11" s="111">
        <v>2011</v>
      </c>
      <c r="I11" s="116"/>
      <c r="J11" s="116"/>
      <c r="K11" s="16"/>
      <c r="N11" s="2"/>
    </row>
    <row r="12" spans="1:14" ht="12" customHeight="1">
      <c r="A12" s="14"/>
      <c r="B12" s="9"/>
      <c r="C12" s="102"/>
      <c r="D12" s="102"/>
      <c r="E12" s="102"/>
      <c r="F12" s="102"/>
      <c r="G12" s="102"/>
      <c r="H12" s="102"/>
      <c r="I12" s="102"/>
      <c r="J12" s="102"/>
      <c r="K12" s="16"/>
    </row>
    <row r="13" spans="1:14">
      <c r="A13" s="14"/>
      <c r="B13" s="10" t="s">
        <v>37</v>
      </c>
      <c r="C13" s="99">
        <v>556.50999054999954</v>
      </c>
      <c r="D13" s="99">
        <v>640.51620416000003</v>
      </c>
      <c r="E13" s="98">
        <v>15.095185178432647</v>
      </c>
      <c r="F13" s="98">
        <v>100</v>
      </c>
      <c r="G13" s="98">
        <v>299.40919293999997</v>
      </c>
      <c r="H13" s="98">
        <v>332.93828596000009</v>
      </c>
      <c r="I13" s="98">
        <v>11.198418021426338</v>
      </c>
      <c r="J13" s="98">
        <v>100</v>
      </c>
      <c r="K13" s="16"/>
    </row>
    <row r="14" spans="1:14">
      <c r="A14" s="14"/>
      <c r="B14" s="9" t="s">
        <v>169</v>
      </c>
      <c r="C14" s="21">
        <v>138.96963126999995</v>
      </c>
      <c r="D14" s="21">
        <v>164.64258382000006</v>
      </c>
      <c r="E14" s="22">
        <v>18.473786190107177</v>
      </c>
      <c r="F14" s="22">
        <v>25.704671130985556</v>
      </c>
      <c r="G14" s="22">
        <v>81.003682479999995</v>
      </c>
      <c r="H14" s="22">
        <v>82.660471700000016</v>
      </c>
      <c r="I14" s="22">
        <v>2.0453258040572297</v>
      </c>
      <c r="J14" s="22">
        <v>24.827565703852702</v>
      </c>
      <c r="K14" s="16"/>
    </row>
    <row r="15" spans="1:14">
      <c r="A15" s="14"/>
      <c r="B15" s="9" t="s">
        <v>162</v>
      </c>
      <c r="C15" s="21">
        <v>111.23262193000002</v>
      </c>
      <c r="D15" s="21">
        <v>131.9876279700002</v>
      </c>
      <c r="E15" s="22">
        <v>18.659099893430131</v>
      </c>
      <c r="F15" s="22">
        <v>20.60644634948687</v>
      </c>
      <c r="G15" s="22">
        <v>46.224827369999971</v>
      </c>
      <c r="H15" s="22">
        <v>68.276175340000037</v>
      </c>
      <c r="I15" s="22">
        <v>47.704554510270491</v>
      </c>
      <c r="J15" s="22">
        <v>20.507156496925944</v>
      </c>
      <c r="K15" s="16"/>
    </row>
    <row r="16" spans="1:14">
      <c r="A16" s="14"/>
      <c r="B16" s="10" t="s">
        <v>154</v>
      </c>
      <c r="C16" s="23">
        <v>92.500980159999855</v>
      </c>
      <c r="D16" s="23">
        <v>97.063167860000078</v>
      </c>
      <c r="E16" s="25">
        <v>4.9320425492886288</v>
      </c>
      <c r="F16" s="25">
        <v>15.153897314322096</v>
      </c>
      <c r="G16" s="25">
        <v>54.358973569999975</v>
      </c>
      <c r="H16" s="25">
        <v>50.424180860000014</v>
      </c>
      <c r="I16" s="25">
        <v>-7.238533864023367</v>
      </c>
      <c r="J16" s="25">
        <v>15.145203476556038</v>
      </c>
      <c r="K16" s="16"/>
    </row>
    <row r="17" spans="1:11">
      <c r="A17" s="14"/>
      <c r="B17" s="9" t="s">
        <v>158</v>
      </c>
      <c r="C17" s="21">
        <v>51.218292430000062</v>
      </c>
      <c r="D17" s="21">
        <v>71.863725689999782</v>
      </c>
      <c r="E17" s="22">
        <v>40.30871058072816</v>
      </c>
      <c r="F17" s="22">
        <v>11.219657710962192</v>
      </c>
      <c r="G17" s="22">
        <v>27.79459612999996</v>
      </c>
      <c r="H17" s="22">
        <v>37.563242579999965</v>
      </c>
      <c r="I17" s="22">
        <v>35.14584779109731</v>
      </c>
      <c r="J17" s="22">
        <v>11.282343955033426</v>
      </c>
      <c r="K17" s="16"/>
    </row>
    <row r="18" spans="1:11">
      <c r="A18" s="14"/>
      <c r="B18" s="9" t="s">
        <v>160</v>
      </c>
      <c r="C18" s="21">
        <v>40.197987459999794</v>
      </c>
      <c r="D18" s="21">
        <v>58.909863020000081</v>
      </c>
      <c r="E18" s="22">
        <v>46.549284534754619</v>
      </c>
      <c r="F18" s="22">
        <v>9.1972478818481971</v>
      </c>
      <c r="G18" s="22">
        <v>22.225979449999958</v>
      </c>
      <c r="H18" s="22">
        <v>31.317654220000009</v>
      </c>
      <c r="I18" s="22">
        <v>40.905620337015414</v>
      </c>
      <c r="J18" s="22">
        <v>9.4064442392673886</v>
      </c>
      <c r="K18" s="16"/>
    </row>
    <row r="19" spans="1:11">
      <c r="A19" s="14"/>
      <c r="B19" s="9" t="s">
        <v>155</v>
      </c>
      <c r="C19" s="21">
        <v>49.313758489999877</v>
      </c>
      <c r="D19" s="21">
        <v>50.558160129999933</v>
      </c>
      <c r="E19" s="22">
        <v>2.5234370246842941</v>
      </c>
      <c r="F19" s="22">
        <v>7.8933459921289639</v>
      </c>
      <c r="G19" s="22">
        <v>28.926512790000025</v>
      </c>
      <c r="H19" s="22">
        <v>27.916662730000017</v>
      </c>
      <c r="I19" s="22">
        <v>-3.4910881492397405</v>
      </c>
      <c r="J19" s="22">
        <v>8.3849361600167498</v>
      </c>
      <c r="K19" s="16"/>
    </row>
    <row r="20" spans="1:11">
      <c r="A20" s="14"/>
      <c r="B20" s="9" t="s">
        <v>156</v>
      </c>
      <c r="C20" s="21">
        <v>37.958833520000042</v>
      </c>
      <c r="D20" s="21">
        <v>46.89598706000006</v>
      </c>
      <c r="E20" s="22">
        <v>23.54433134856777</v>
      </c>
      <c r="F20" s="22">
        <v>7.3215926084963661</v>
      </c>
      <c r="G20" s="22">
        <v>18.40792403999999</v>
      </c>
      <c r="H20" s="22">
        <v>24.008048380000037</v>
      </c>
      <c r="I20" s="22">
        <v>30.422356849317222</v>
      </c>
      <c r="J20" s="22">
        <v>7.2109605270462689</v>
      </c>
      <c r="K20" s="16"/>
    </row>
    <row r="21" spans="1:11">
      <c r="A21" s="14"/>
      <c r="B21" s="9" t="s">
        <v>161</v>
      </c>
      <c r="C21" s="21">
        <v>18.098344439999991</v>
      </c>
      <c r="D21" s="21">
        <v>8.7873558999999979</v>
      </c>
      <c r="E21" s="22">
        <v>-51.446631325135719</v>
      </c>
      <c r="F21" s="22">
        <v>1.3719178129964889</v>
      </c>
      <c r="G21" s="22">
        <v>10.717998359999999</v>
      </c>
      <c r="H21" s="22">
        <v>5.2360594600000008</v>
      </c>
      <c r="I21" s="22">
        <v>-51.147039921734041</v>
      </c>
      <c r="J21" s="22">
        <v>1.5726816893113553</v>
      </c>
      <c r="K21" s="16"/>
    </row>
    <row r="22" spans="1:11">
      <c r="A22" s="14"/>
      <c r="B22" s="9" t="s">
        <v>168</v>
      </c>
      <c r="C22" s="21">
        <v>4.6612389899999993</v>
      </c>
      <c r="D22" s="21">
        <v>3.9765334200000009</v>
      </c>
      <c r="E22" s="22">
        <v>-14.68934700556941</v>
      </c>
      <c r="F22" s="22">
        <v>0.62083260254359907</v>
      </c>
      <c r="G22" s="22">
        <v>2.2694617800000003</v>
      </c>
      <c r="H22" s="22">
        <v>1.5340475299999996</v>
      </c>
      <c r="I22" s="22">
        <v>-32.404786741991344</v>
      </c>
      <c r="J22" s="22">
        <v>0.46076032546893791</v>
      </c>
      <c r="K22" s="16"/>
    </row>
    <row r="23" spans="1:11">
      <c r="A23" s="14"/>
      <c r="B23" s="9" t="s">
        <v>157</v>
      </c>
      <c r="C23" s="21">
        <v>9.6034581000000045</v>
      </c>
      <c r="D23" s="21">
        <v>2.4025098800000002</v>
      </c>
      <c r="E23" s="22">
        <v>-74.982867057023967</v>
      </c>
      <c r="F23" s="22">
        <v>0.37508963307973653</v>
      </c>
      <c r="G23" s="22">
        <v>6.0488132299999977</v>
      </c>
      <c r="H23" s="22">
        <v>2.05980659</v>
      </c>
      <c r="I23" s="22">
        <v>-65.946930221219603</v>
      </c>
      <c r="J23" s="22">
        <v>0.61867519503223167</v>
      </c>
      <c r="K23" s="16"/>
    </row>
    <row r="24" spans="1:11">
      <c r="A24" s="14"/>
      <c r="B24" s="9" t="s">
        <v>159</v>
      </c>
      <c r="C24" s="21">
        <v>0.35723652000000006</v>
      </c>
      <c r="D24" s="21">
        <v>1.0669802999999998</v>
      </c>
      <c r="E24" s="22">
        <v>198.67615438645512</v>
      </c>
      <c r="F24" s="22">
        <v>0.16658131255231595</v>
      </c>
      <c r="G24" s="22">
        <v>0.11316554</v>
      </c>
      <c r="H24" s="22">
        <v>0.63597845000000008</v>
      </c>
      <c r="I24" s="22">
        <v>461.98949786304217</v>
      </c>
      <c r="J24" s="22">
        <v>0.19101992075384441</v>
      </c>
      <c r="K24" s="16"/>
    </row>
    <row r="25" spans="1:11">
      <c r="A25" s="14"/>
      <c r="B25" s="9" t="s">
        <v>167</v>
      </c>
      <c r="C25" s="21">
        <v>0.89188311999999981</v>
      </c>
      <c r="D25" s="21">
        <v>0.94923433000000013</v>
      </c>
      <c r="E25" s="22">
        <v>6.4303504252889443</v>
      </c>
      <c r="F25" s="22">
        <v>0.14819833188215215</v>
      </c>
      <c r="G25" s="22">
        <v>0.70709993999999987</v>
      </c>
      <c r="H25" s="22">
        <v>0.58633481999999992</v>
      </c>
      <c r="I25" s="22">
        <v>-17.078932293502945</v>
      </c>
      <c r="J25" s="22">
        <v>0.17610916038368848</v>
      </c>
      <c r="K25" s="16"/>
    </row>
    <row r="26" spans="1:11">
      <c r="A26" s="14"/>
      <c r="B26" s="9" t="s">
        <v>175</v>
      </c>
      <c r="C26" s="21">
        <v>0.23683103</v>
      </c>
      <c r="D26" s="21">
        <v>0.76334102000000004</v>
      </c>
      <c r="E26" s="22">
        <v>222.31461392537963</v>
      </c>
      <c r="F26" s="22">
        <v>0.11917591077981823</v>
      </c>
      <c r="G26" s="22">
        <v>0.19692750000000001</v>
      </c>
      <c r="H26" s="22">
        <v>0.31555359999999999</v>
      </c>
      <c r="I26" s="22">
        <v>60.238463393888608</v>
      </c>
      <c r="J26" s="22">
        <v>9.4778405880875854E-2</v>
      </c>
      <c r="K26" s="16"/>
    </row>
    <row r="27" spans="1:11">
      <c r="A27" s="14"/>
      <c r="B27" s="9" t="s">
        <v>163</v>
      </c>
      <c r="C27" s="21">
        <v>0.33443176000000008</v>
      </c>
      <c r="D27" s="21">
        <v>0.18645682</v>
      </c>
      <c r="E27" s="22">
        <v>-44.246676810838792</v>
      </c>
      <c r="F27" s="22">
        <v>2.9110398579927785E-2</v>
      </c>
      <c r="G27" s="22">
        <v>5.4546570000000003E-2</v>
      </c>
      <c r="H27" s="22">
        <v>0.10273860999999999</v>
      </c>
      <c r="I27" s="22">
        <v>88.350266570381947</v>
      </c>
      <c r="J27" s="22">
        <v>3.0858154298404487E-2</v>
      </c>
      <c r="K27" s="16"/>
    </row>
    <row r="28" spans="1:11">
      <c r="A28" s="14"/>
      <c r="B28" s="9" t="s">
        <v>164</v>
      </c>
      <c r="C28" s="21">
        <v>0.42681033000000002</v>
      </c>
      <c r="D28" s="21">
        <v>0.17594146999999999</v>
      </c>
      <c r="E28" s="22">
        <v>-58.777598002372635</v>
      </c>
      <c r="F28" s="22">
        <v>2.7468699286185436E-2</v>
      </c>
      <c r="G28" s="22">
        <v>0.21862621000000002</v>
      </c>
      <c r="H28" s="22">
        <v>0.12855186999999998</v>
      </c>
      <c r="I28" s="22">
        <v>-41.200156193532344</v>
      </c>
      <c r="J28" s="22">
        <v>3.8611320902710619E-2</v>
      </c>
      <c r="K28" s="16"/>
    </row>
    <row r="29" spans="1:11">
      <c r="A29" s="14"/>
      <c r="B29" s="9" t="s">
        <v>176</v>
      </c>
      <c r="C29" s="21">
        <v>4.4799999999999996E-3</v>
      </c>
      <c r="D29" s="21">
        <v>0.10048</v>
      </c>
      <c r="E29" s="22">
        <v>2142.8571428571431</v>
      </c>
      <c r="F29" s="22">
        <v>1.5687347072159356E-2</v>
      </c>
      <c r="G29" s="22">
        <v>0</v>
      </c>
      <c r="H29" s="22">
        <v>9.6000000000000002E-2</v>
      </c>
      <c r="I29" s="22" t="s">
        <v>165</v>
      </c>
      <c r="J29" s="22">
        <v>2.8834172592434634E-2</v>
      </c>
      <c r="K29" s="16"/>
    </row>
    <row r="30" spans="1:11">
      <c r="A30" s="14"/>
      <c r="B30" s="9" t="s">
        <v>172</v>
      </c>
      <c r="C30" s="21">
        <v>0.26785064000000003</v>
      </c>
      <c r="D30" s="21">
        <v>9.4788579999999997E-2</v>
      </c>
      <c r="E30" s="22">
        <v>-64.611404325933279</v>
      </c>
      <c r="F30" s="22">
        <v>1.4798779388307553E-2</v>
      </c>
      <c r="G30" s="22">
        <v>7.0961780000000002E-2</v>
      </c>
      <c r="H30" s="22">
        <v>1.2075000000000001E-2</v>
      </c>
      <c r="I30" s="22">
        <v>-82.983797757046119</v>
      </c>
      <c r="J30" s="22">
        <v>3.6267982713921697E-3</v>
      </c>
      <c r="K30" s="16"/>
    </row>
    <row r="31" spans="1:11">
      <c r="A31" s="14"/>
      <c r="B31" s="9" t="s">
        <v>177</v>
      </c>
      <c r="C31" s="21">
        <v>0</v>
      </c>
      <c r="D31" s="21">
        <v>3.6644219999999998E-2</v>
      </c>
      <c r="E31" s="22" t="s">
        <v>165</v>
      </c>
      <c r="F31" s="22">
        <v>5.7210449574896819E-3</v>
      </c>
      <c r="G31" s="22">
        <v>0</v>
      </c>
      <c r="H31" s="22">
        <v>3.6644219999999998E-2</v>
      </c>
      <c r="I31" s="22" t="s">
        <v>165</v>
      </c>
      <c r="J31" s="22">
        <v>1.1006310041616094E-2</v>
      </c>
      <c r="K31" s="16"/>
    </row>
    <row r="32" spans="1:11">
      <c r="A32" s="14"/>
      <c r="B32" s="9" t="s">
        <v>166</v>
      </c>
      <c r="C32" s="21">
        <v>4.1040199999999999E-2</v>
      </c>
      <c r="D32" s="21">
        <v>2.5392000000000001E-2</v>
      </c>
      <c r="E32" s="22">
        <v>-38.128956486566821</v>
      </c>
      <c r="F32" s="22">
        <v>3.9643025164835827E-3</v>
      </c>
      <c r="G32" s="22">
        <v>3.00962E-2</v>
      </c>
      <c r="H32" s="22">
        <v>3.0599999999999998E-3</v>
      </c>
      <c r="I32" s="22">
        <v>-89.83260345159853</v>
      </c>
      <c r="J32" s="22">
        <v>9.1908925138385394E-4</v>
      </c>
      <c r="K32" s="16"/>
    </row>
    <row r="33" spans="1:13">
      <c r="A33" s="14"/>
      <c r="B33" s="9" t="s">
        <v>178</v>
      </c>
      <c r="C33" s="21">
        <v>0.15822359999999999</v>
      </c>
      <c r="D33" s="21">
        <v>2.5000000000000001E-2</v>
      </c>
      <c r="E33" s="22">
        <v>-84.199575790210815</v>
      </c>
      <c r="F33" s="22">
        <v>3.9031018790205399E-3</v>
      </c>
      <c r="G33" s="22">
        <v>3.0000000000000001E-3</v>
      </c>
      <c r="H33" s="22">
        <v>2.5000000000000001E-2</v>
      </c>
      <c r="I33" s="22">
        <v>733.33333333333337</v>
      </c>
      <c r="J33" s="22">
        <v>7.5088991126131873E-3</v>
      </c>
      <c r="K33" s="16"/>
    </row>
    <row r="34" spans="1:13">
      <c r="A34" s="14"/>
      <c r="B34" s="9" t="s">
        <v>171</v>
      </c>
      <c r="C34" s="21">
        <v>3.5999999999999997E-2</v>
      </c>
      <c r="D34" s="21">
        <v>4.4306700000000003E-3</v>
      </c>
      <c r="E34" s="22">
        <v>-87.692583333333332</v>
      </c>
      <c r="F34" s="22">
        <v>6.9173425609279741E-4</v>
      </c>
      <c r="G34" s="22">
        <v>3.5999999999999997E-2</v>
      </c>
      <c r="H34" s="22">
        <v>0</v>
      </c>
      <c r="I34" s="22" t="s">
        <v>165</v>
      </c>
      <c r="J34" s="22">
        <v>0</v>
      </c>
      <c r="K34" s="16"/>
    </row>
    <row r="35" spans="1:13">
      <c r="A35" s="14"/>
      <c r="B35" s="9" t="s">
        <v>179</v>
      </c>
      <c r="C35" s="21">
        <v>5.6560000000000001E-5</v>
      </c>
      <c r="D35" s="21">
        <v>0</v>
      </c>
      <c r="E35" s="22" t="s">
        <v>165</v>
      </c>
      <c r="F35" s="22">
        <v>0</v>
      </c>
      <c r="G35" s="22">
        <v>0</v>
      </c>
      <c r="H35" s="22">
        <v>0</v>
      </c>
      <c r="I35" s="22" t="s">
        <v>165</v>
      </c>
      <c r="J35" s="22">
        <v>0</v>
      </c>
      <c r="K35" s="16"/>
    </row>
    <row r="36" spans="1:13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  <c r="M36" s="7" t="s">
        <v>165</v>
      </c>
    </row>
    <row r="37" spans="1:13">
      <c r="A37" s="17"/>
      <c r="B37" s="39" t="s">
        <v>23</v>
      </c>
      <c r="C37" s="18"/>
      <c r="D37" s="18"/>
      <c r="E37" s="18"/>
      <c r="F37" s="18"/>
      <c r="G37" s="18"/>
      <c r="H37" s="18"/>
      <c r="I37" s="18"/>
      <c r="J37" s="18"/>
      <c r="K37" s="19"/>
    </row>
    <row r="38" spans="1:13">
      <c r="B38" s="20"/>
      <c r="C38" s="20"/>
      <c r="D38" s="20"/>
      <c r="E38" s="20"/>
    </row>
    <row r="39" spans="1:13">
      <c r="B39" s="20"/>
      <c r="C39" s="20"/>
      <c r="D39" s="20"/>
      <c r="E39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56</oddFooter>
  </headerFooter>
  <drawing r:id="rId2"/>
</worksheet>
</file>

<file path=xl/worksheets/sheet5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38"/>
  <sheetViews>
    <sheetView tabSelected="1" zoomScaleNormal="100" zoomScaleSheetLayoutView="100" workbookViewId="0">
      <pane ySplit="11" topLeftCell="A12" activePane="bottomLeft" state="frozen"/>
      <selection activeCell="G27" sqref="G27"/>
      <selection pane="bottomLeft" activeCell="G27" sqref="G27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3" style="7" customWidth="1"/>
    <col min="5" max="5" width="10.5703125" style="7" customWidth="1"/>
    <col min="6" max="6" width="10" style="7" customWidth="1"/>
    <col min="7" max="7" width="9.85546875" style="7" customWidth="1"/>
    <col min="8" max="8" width="10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7" width="10.85546875" style="7"/>
    <col min="18" max="18" width="3.140625" style="7" customWidth="1"/>
    <col min="19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5" t="s">
        <v>96</v>
      </c>
      <c r="D7" s="115"/>
      <c r="E7" s="115"/>
      <c r="F7" s="115"/>
      <c r="G7" s="115"/>
      <c r="H7" s="115"/>
      <c r="I7" s="115"/>
      <c r="J7" s="115"/>
      <c r="K7" s="16"/>
    </row>
    <row r="8" spans="1:14">
      <c r="A8" s="14"/>
      <c r="B8" s="8"/>
      <c r="C8" s="115" t="s">
        <v>22</v>
      </c>
      <c r="D8" s="115"/>
      <c r="E8" s="115"/>
      <c r="F8" s="115"/>
      <c r="G8" s="115"/>
      <c r="H8" s="115"/>
      <c r="I8" s="115"/>
      <c r="J8" s="115"/>
      <c r="K8" s="16"/>
    </row>
    <row r="9" spans="1:14">
      <c r="A9" s="14"/>
      <c r="B9" s="8"/>
      <c r="C9" s="102"/>
      <c r="D9" s="102"/>
      <c r="E9" s="102"/>
      <c r="F9" s="102"/>
      <c r="G9" s="102"/>
      <c r="H9" s="102"/>
      <c r="I9" s="8"/>
      <c r="J9" s="8"/>
      <c r="K9" s="16"/>
    </row>
    <row r="10" spans="1:14" ht="15.75" customHeight="1">
      <c r="A10" s="14"/>
      <c r="B10" s="9"/>
      <c r="C10" s="117" t="s">
        <v>138</v>
      </c>
      <c r="D10" s="117"/>
      <c r="E10" s="116" t="s">
        <v>140</v>
      </c>
      <c r="F10" s="116" t="s">
        <v>141</v>
      </c>
      <c r="G10" s="117" t="s">
        <v>139</v>
      </c>
      <c r="H10" s="117"/>
      <c r="I10" s="116" t="s">
        <v>140</v>
      </c>
      <c r="J10" s="116" t="s">
        <v>141</v>
      </c>
      <c r="K10" s="16"/>
    </row>
    <row r="11" spans="1:14">
      <c r="A11" s="14"/>
      <c r="B11" s="9"/>
      <c r="C11" s="111">
        <v>2010</v>
      </c>
      <c r="D11" s="111">
        <v>2011</v>
      </c>
      <c r="E11" s="116"/>
      <c r="F11" s="116"/>
      <c r="G11" s="111">
        <v>2010</v>
      </c>
      <c r="H11" s="111">
        <v>2011</v>
      </c>
      <c r="I11" s="116"/>
      <c r="J11" s="116"/>
      <c r="K11" s="16"/>
      <c r="N11" s="2"/>
    </row>
    <row r="12" spans="1:14" ht="12" customHeight="1">
      <c r="A12" s="14"/>
      <c r="B12" s="9"/>
      <c r="C12" s="102"/>
      <c r="D12" s="102"/>
      <c r="E12" s="102"/>
      <c r="F12" s="102"/>
      <c r="G12" s="102"/>
      <c r="H12" s="102"/>
      <c r="I12" s="102"/>
      <c r="J12" s="102"/>
      <c r="K12" s="16"/>
    </row>
    <row r="13" spans="1:14">
      <c r="A13" s="14"/>
      <c r="B13" s="10" t="s">
        <v>37</v>
      </c>
      <c r="C13" s="99">
        <v>110.52936337000015</v>
      </c>
      <c r="D13" s="99">
        <v>112.00229389000003</v>
      </c>
      <c r="E13" s="98">
        <v>1.3326146782092652</v>
      </c>
      <c r="F13" s="98">
        <v>100</v>
      </c>
      <c r="G13" s="98">
        <v>54.287912450000022</v>
      </c>
      <c r="H13" s="98">
        <v>45.961430599999936</v>
      </c>
      <c r="I13" s="98">
        <v>-15.337634980289394</v>
      </c>
      <c r="J13" s="98">
        <v>100</v>
      </c>
      <c r="K13" s="16"/>
    </row>
    <row r="14" spans="1:14">
      <c r="A14" s="14"/>
      <c r="B14" s="10" t="s">
        <v>154</v>
      </c>
      <c r="C14" s="23">
        <v>60.483052010000158</v>
      </c>
      <c r="D14" s="23">
        <v>61.863558710000021</v>
      </c>
      <c r="E14" s="25">
        <v>2.2824686488565726</v>
      </c>
      <c r="F14" s="25">
        <v>55.234189016483548</v>
      </c>
      <c r="G14" s="23">
        <v>26.950435830000018</v>
      </c>
      <c r="H14" s="23">
        <v>22.989265469999943</v>
      </c>
      <c r="I14" s="25">
        <v>-14.697982566911506</v>
      </c>
      <c r="J14" s="25">
        <v>50.018602923991608</v>
      </c>
      <c r="K14" s="16"/>
    </row>
    <row r="15" spans="1:14">
      <c r="A15" s="14"/>
      <c r="B15" s="9" t="s">
        <v>155</v>
      </c>
      <c r="C15" s="21">
        <v>21.891305259999992</v>
      </c>
      <c r="D15" s="21">
        <v>25.726633260000028</v>
      </c>
      <c r="E15" s="22">
        <v>17.519868981992516</v>
      </c>
      <c r="F15" s="22">
        <v>22.969737820965285</v>
      </c>
      <c r="G15" s="22">
        <v>10.777110469999993</v>
      </c>
      <c r="H15" s="22">
        <v>10.319201409999998</v>
      </c>
      <c r="I15" s="22">
        <v>-4.2489038344245111</v>
      </c>
      <c r="J15" s="22">
        <v>22.451871656927956</v>
      </c>
      <c r="K15" s="16"/>
    </row>
    <row r="16" spans="1:14">
      <c r="A16" s="14"/>
      <c r="B16" s="9" t="s">
        <v>156</v>
      </c>
      <c r="C16" s="21">
        <v>7.6778268900000004</v>
      </c>
      <c r="D16" s="21">
        <v>10.885278910000004</v>
      </c>
      <c r="E16" s="22">
        <v>41.775518853877202</v>
      </c>
      <c r="F16" s="22">
        <v>9.7187999744814881</v>
      </c>
      <c r="G16" s="22">
        <v>4.1574248699999998</v>
      </c>
      <c r="H16" s="22">
        <v>6.1908954299999976</v>
      </c>
      <c r="I16" s="22">
        <v>48.911781296964186</v>
      </c>
      <c r="J16" s="22">
        <v>13.469762253222829</v>
      </c>
      <c r="K16" s="16"/>
    </row>
    <row r="17" spans="1:11">
      <c r="A17" s="14"/>
      <c r="B17" s="9" t="s">
        <v>157</v>
      </c>
      <c r="C17" s="21">
        <v>3.2820834700000021</v>
      </c>
      <c r="D17" s="21">
        <v>5.245508499999997</v>
      </c>
      <c r="E17" s="22">
        <v>59.822519687471363</v>
      </c>
      <c r="F17" s="22">
        <v>4.6833938108015252</v>
      </c>
      <c r="G17" s="22">
        <v>1.8149100800000006</v>
      </c>
      <c r="H17" s="22">
        <v>3.017741770000002</v>
      </c>
      <c r="I17" s="22">
        <v>66.275001899818704</v>
      </c>
      <c r="J17" s="22">
        <v>6.5658134018134904</v>
      </c>
      <c r="K17" s="16"/>
    </row>
    <row r="18" spans="1:11">
      <c r="A18" s="14"/>
      <c r="B18" s="9" t="s">
        <v>158</v>
      </c>
      <c r="C18" s="21">
        <v>3.7863559599999994</v>
      </c>
      <c r="D18" s="21">
        <v>3.331022809999999</v>
      </c>
      <c r="E18" s="22">
        <v>-12.025629782573333</v>
      </c>
      <c r="F18" s="22">
        <v>2.9740665965926301</v>
      </c>
      <c r="G18" s="22">
        <v>2.1061564700000006</v>
      </c>
      <c r="H18" s="22">
        <v>1.3151644599999996</v>
      </c>
      <c r="I18" s="22">
        <v>-37.556184512729999</v>
      </c>
      <c r="J18" s="22">
        <v>2.8614524022235321</v>
      </c>
      <c r="K18" s="16"/>
    </row>
    <row r="19" spans="1:11">
      <c r="A19" s="14"/>
      <c r="B19" s="9" t="s">
        <v>159</v>
      </c>
      <c r="C19" s="21">
        <v>4.6309735500000011</v>
      </c>
      <c r="D19" s="21">
        <v>3.27318452</v>
      </c>
      <c r="E19" s="22">
        <v>-29.319731916845015</v>
      </c>
      <c r="F19" s="22">
        <v>2.9224263238882124</v>
      </c>
      <c r="G19" s="22">
        <v>0.80829984999999993</v>
      </c>
      <c r="H19" s="22">
        <v>1.4065662299999999</v>
      </c>
      <c r="I19" s="22">
        <v>74.015401586428609</v>
      </c>
      <c r="J19" s="22">
        <v>3.0603186446507213</v>
      </c>
      <c r="K19" s="16"/>
    </row>
    <row r="20" spans="1:11">
      <c r="A20" s="14"/>
      <c r="B20" s="9" t="s">
        <v>160</v>
      </c>
      <c r="C20" s="21">
        <v>0.66778291000000034</v>
      </c>
      <c r="D20" s="21">
        <v>0.83386102000000006</v>
      </c>
      <c r="E20" s="22">
        <v>24.870074917011522</v>
      </c>
      <c r="F20" s="22">
        <v>0.74450351956090621</v>
      </c>
      <c r="G20" s="22">
        <v>0.33395676000000002</v>
      </c>
      <c r="H20" s="22">
        <v>0.19441786</v>
      </c>
      <c r="I20" s="22">
        <v>-41.783523112393361</v>
      </c>
      <c r="J20" s="22">
        <v>0.42300219436598713</v>
      </c>
      <c r="K20" s="16"/>
    </row>
    <row r="21" spans="1:11">
      <c r="A21" s="14"/>
      <c r="B21" s="9" t="s">
        <v>161</v>
      </c>
      <c r="C21" s="21">
        <v>0.86856720000000021</v>
      </c>
      <c r="D21" s="21">
        <v>0.58047668999999991</v>
      </c>
      <c r="E21" s="22">
        <v>-33.168476774163267</v>
      </c>
      <c r="F21" s="22">
        <v>0.51827214411349387</v>
      </c>
      <c r="G21" s="22">
        <v>0.31050557000000001</v>
      </c>
      <c r="H21" s="22">
        <v>0.35608961000000006</v>
      </c>
      <c r="I21" s="22">
        <v>14.680586889310888</v>
      </c>
      <c r="J21" s="22">
        <v>0.77475745500402371</v>
      </c>
      <c r="K21" s="16"/>
    </row>
    <row r="22" spans="1:11">
      <c r="A22" s="14"/>
      <c r="B22" s="9" t="s">
        <v>162</v>
      </c>
      <c r="C22" s="21">
        <v>0.15153249000000002</v>
      </c>
      <c r="D22" s="21">
        <v>0.10222298</v>
      </c>
      <c r="E22" s="22">
        <v>-32.540552854374674</v>
      </c>
      <c r="F22" s="22">
        <v>9.1268648569283309E-2</v>
      </c>
      <c r="G22" s="22">
        <v>4.5315349999999997E-2</v>
      </c>
      <c r="H22" s="22">
        <v>7.206187E-2</v>
      </c>
      <c r="I22" s="22">
        <v>59.023090409761814</v>
      </c>
      <c r="J22" s="22">
        <v>0.15678770016353691</v>
      </c>
      <c r="K22" s="16"/>
    </row>
    <row r="23" spans="1:11">
      <c r="A23" s="14"/>
      <c r="B23" s="9" t="s">
        <v>163</v>
      </c>
      <c r="C23" s="21">
        <v>1.119299E-2</v>
      </c>
      <c r="D23" s="21">
        <v>6.7653829999999998E-2</v>
      </c>
      <c r="E23" s="22">
        <v>504.4303622177809</v>
      </c>
      <c r="F23" s="22">
        <v>6.0403968213762073E-2</v>
      </c>
      <c r="G23" s="22">
        <v>2.4929899999999996E-3</v>
      </c>
      <c r="H23" s="22">
        <v>6.7653829999999998E-2</v>
      </c>
      <c r="I23" s="22">
        <v>2613.7625903032108</v>
      </c>
      <c r="J23" s="22">
        <v>0.14719696301185214</v>
      </c>
      <c r="K23" s="16"/>
    </row>
    <row r="24" spans="1:11">
      <c r="A24" s="14"/>
      <c r="B24" s="9" t="s">
        <v>164</v>
      </c>
      <c r="C24" s="21">
        <v>2.0003029999999998E-2</v>
      </c>
      <c r="D24" s="21">
        <v>2.8000000000000001E-2</v>
      </c>
      <c r="E24" s="22">
        <v>39.978793212828265</v>
      </c>
      <c r="F24" s="22">
        <v>2.4999487981468869E-2</v>
      </c>
      <c r="G24" s="22">
        <v>3.0299999999999998E-6</v>
      </c>
      <c r="H24" s="22">
        <v>0</v>
      </c>
      <c r="I24" s="22" t="s">
        <v>165</v>
      </c>
      <c r="J24" s="22">
        <v>0</v>
      </c>
      <c r="K24" s="16"/>
    </row>
    <row r="25" spans="1:11">
      <c r="A25" s="14"/>
      <c r="B25" s="9" t="s">
        <v>166</v>
      </c>
      <c r="C25" s="21">
        <v>0</v>
      </c>
      <c r="D25" s="21">
        <v>2.46024E-2</v>
      </c>
      <c r="E25" s="22" t="s">
        <v>165</v>
      </c>
      <c r="F25" s="22">
        <v>2.196597868268892E-2</v>
      </c>
      <c r="G25" s="22">
        <v>0</v>
      </c>
      <c r="H25" s="22">
        <v>7.6499999999999997E-3</v>
      </c>
      <c r="I25" s="22" t="s">
        <v>165</v>
      </c>
      <c r="J25" s="22">
        <v>1.6644390525128717E-2</v>
      </c>
      <c r="K25" s="16"/>
    </row>
    <row r="26" spans="1:11">
      <c r="A26" s="14"/>
      <c r="B26" s="9" t="s">
        <v>167</v>
      </c>
      <c r="C26" s="21">
        <v>9.8954409999999993E-2</v>
      </c>
      <c r="D26" s="21">
        <v>1.4646600000000001E-2</v>
      </c>
      <c r="E26" s="22">
        <v>-85.198638443703516</v>
      </c>
      <c r="F26" s="22">
        <v>1.3077053595335071E-2</v>
      </c>
      <c r="G26" s="22">
        <v>3.9076989999999999E-2</v>
      </c>
      <c r="H26" s="22">
        <v>6.2680000000000001E-3</v>
      </c>
      <c r="I26" s="22">
        <v>-83.95986998998643</v>
      </c>
      <c r="J26" s="22">
        <v>1.3637521543987816E-2</v>
      </c>
      <c r="K26" s="16"/>
    </row>
    <row r="27" spans="1:11">
      <c r="A27" s="14"/>
      <c r="B27" s="9" t="s">
        <v>168</v>
      </c>
      <c r="C27" s="21">
        <v>1.29E-2</v>
      </c>
      <c r="D27" s="21">
        <v>1.0161659999999999E-2</v>
      </c>
      <c r="E27" s="22">
        <v>-21.227441860465124</v>
      </c>
      <c r="F27" s="22">
        <v>9.0727248943490331E-3</v>
      </c>
      <c r="G27" s="22">
        <v>0</v>
      </c>
      <c r="H27" s="22">
        <v>1.0161659999999999E-2</v>
      </c>
      <c r="I27" s="22" t="s">
        <v>165</v>
      </c>
      <c r="J27" s="22">
        <v>2.2109102931186859E-2</v>
      </c>
      <c r="K27" s="16"/>
    </row>
    <row r="28" spans="1:11">
      <c r="A28" s="14"/>
      <c r="B28" s="9" t="s">
        <v>169</v>
      </c>
      <c r="C28" s="21">
        <v>0</v>
      </c>
      <c r="D28" s="21">
        <v>8.2430000000000003E-3</v>
      </c>
      <c r="E28" s="22" t="s">
        <v>165</v>
      </c>
      <c r="F28" s="22">
        <v>7.3596706939731398E-3</v>
      </c>
      <c r="G28" s="22">
        <v>0</v>
      </c>
      <c r="H28" s="22">
        <v>8.2430000000000003E-3</v>
      </c>
      <c r="I28" s="22" t="s">
        <v>165</v>
      </c>
      <c r="J28" s="22">
        <v>1.7934602757991636E-2</v>
      </c>
      <c r="K28" s="16"/>
    </row>
    <row r="29" spans="1:11">
      <c r="A29" s="14"/>
      <c r="B29" s="9" t="s">
        <v>170</v>
      </c>
      <c r="C29" s="21">
        <v>4.3191999999999996E-3</v>
      </c>
      <c r="D29" s="21">
        <v>6.6810000000000003E-3</v>
      </c>
      <c r="E29" s="22">
        <v>54.681422485645513</v>
      </c>
      <c r="F29" s="22">
        <v>5.9650564001497682E-3</v>
      </c>
      <c r="G29" s="22">
        <v>0</v>
      </c>
      <c r="H29" s="22">
        <v>0</v>
      </c>
      <c r="I29" s="22" t="s">
        <v>165</v>
      </c>
      <c r="J29" s="22">
        <v>0</v>
      </c>
      <c r="K29" s="16"/>
    </row>
    <row r="30" spans="1:11">
      <c r="A30" s="14"/>
      <c r="B30" s="9" t="s">
        <v>171</v>
      </c>
      <c r="C30" s="21">
        <v>0</v>
      </c>
      <c r="D30" s="21">
        <v>5.0799999999999999E-4</v>
      </c>
      <c r="E30" s="22" t="s">
        <v>165</v>
      </c>
      <c r="F30" s="22">
        <v>4.5356213909236379E-4</v>
      </c>
      <c r="G30" s="22">
        <v>0</v>
      </c>
      <c r="H30" s="22">
        <v>0</v>
      </c>
      <c r="I30" s="22" t="s">
        <v>165</v>
      </c>
      <c r="J30" s="22">
        <v>0</v>
      </c>
      <c r="K30" s="16"/>
    </row>
    <row r="31" spans="1:11">
      <c r="A31" s="14"/>
      <c r="B31" s="9" t="s">
        <v>172</v>
      </c>
      <c r="C31" s="21">
        <v>0</v>
      </c>
      <c r="D31" s="21">
        <v>5.0000000000000002E-5</v>
      </c>
      <c r="E31" s="22" t="s">
        <v>165</v>
      </c>
      <c r="F31" s="22">
        <v>4.4641942824051553E-5</v>
      </c>
      <c r="G31" s="22">
        <v>0</v>
      </c>
      <c r="H31" s="22">
        <v>5.0000000000000002E-5</v>
      </c>
      <c r="I31" s="22" t="s">
        <v>165</v>
      </c>
      <c r="J31" s="22">
        <v>1.0878686617731188E-4</v>
      </c>
      <c r="K31" s="16"/>
    </row>
    <row r="32" spans="1:11">
      <c r="A32" s="14"/>
      <c r="B32" s="9" t="s">
        <v>173</v>
      </c>
      <c r="C32" s="21">
        <v>6.9349999999999996</v>
      </c>
      <c r="D32" s="21">
        <v>0</v>
      </c>
      <c r="E32" s="22" t="s">
        <v>165</v>
      </c>
      <c r="F32" s="22">
        <v>0</v>
      </c>
      <c r="G32" s="22">
        <v>6.9349999999999996</v>
      </c>
      <c r="H32" s="22">
        <v>0</v>
      </c>
      <c r="I32" s="22" t="s">
        <v>165</v>
      </c>
      <c r="J32" s="22">
        <v>0</v>
      </c>
      <c r="K32" s="16"/>
    </row>
    <row r="33" spans="1:13">
      <c r="A33" s="14"/>
      <c r="B33" s="9" t="s">
        <v>174</v>
      </c>
      <c r="C33" s="21">
        <v>1.3261900000000001E-3</v>
      </c>
      <c r="D33" s="21">
        <v>0</v>
      </c>
      <c r="E33" s="22" t="s">
        <v>165</v>
      </c>
      <c r="F33" s="22">
        <v>0</v>
      </c>
      <c r="G33" s="22">
        <v>1.3261900000000001E-3</v>
      </c>
      <c r="H33" s="22">
        <v>0</v>
      </c>
      <c r="I33" s="22" t="s">
        <v>165</v>
      </c>
      <c r="J33" s="22">
        <v>0</v>
      </c>
      <c r="K33" s="16"/>
    </row>
    <row r="34" spans="1:13">
      <c r="A34" s="14"/>
      <c r="B34" s="9" t="s">
        <v>175</v>
      </c>
      <c r="C34" s="21">
        <v>6.1878100000000002E-3</v>
      </c>
      <c r="D34" s="21">
        <v>0</v>
      </c>
      <c r="E34" s="22" t="s">
        <v>165</v>
      </c>
      <c r="F34" s="22">
        <v>0</v>
      </c>
      <c r="G34" s="22">
        <v>5.8979999999999996E-3</v>
      </c>
      <c r="H34" s="22">
        <v>0</v>
      </c>
      <c r="I34" s="22" t="s">
        <v>165</v>
      </c>
      <c r="J34" s="22">
        <v>0</v>
      </c>
      <c r="K34" s="16"/>
    </row>
    <row r="35" spans="1:13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  <c r="M35" s="7" t="s">
        <v>165</v>
      </c>
    </row>
    <row r="36" spans="1:13">
      <c r="A36" s="17"/>
      <c r="B36" s="39" t="s">
        <v>23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3">
      <c r="B37" s="20"/>
      <c r="C37" s="20"/>
      <c r="D37" s="20"/>
      <c r="E37" s="20"/>
    </row>
    <row r="38" spans="1:13">
      <c r="B38" s="20"/>
      <c r="C38" s="20"/>
      <c r="D38" s="20"/>
      <c r="E38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57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58</vt:i4>
      </vt:variant>
      <vt:variant>
        <vt:lpstr>Rangos con nombre</vt:lpstr>
      </vt:variant>
      <vt:variant>
        <vt:i4>58</vt:i4>
      </vt:variant>
    </vt:vector>
  </HeadingPairs>
  <TitlesOfParts>
    <vt:vector size="116" baseType="lpstr">
      <vt:lpstr>Índice</vt:lpstr>
      <vt:lpstr>Comparativa balanza países</vt:lpstr>
      <vt:lpstr>Resumen exportaciones totales</vt:lpstr>
      <vt:lpstr>País de destino con Reducción</vt:lpstr>
      <vt:lpstr>Por país de destino con Aumento</vt:lpstr>
      <vt:lpstr>Resumen expo pais destino</vt:lpstr>
      <vt:lpstr>Expo pais destino primarios</vt:lpstr>
      <vt:lpstr>Expo pais destino manufacturas</vt:lpstr>
      <vt:lpstr>Expo pais destino rec naturales</vt:lpstr>
      <vt:lpstr>Expo pais destino baja tek</vt:lpstr>
      <vt:lpstr>Expo pais destino media tek</vt:lpstr>
      <vt:lpstr>Expo pais destino alta tek</vt:lpstr>
      <vt:lpstr>Resumen exportaciones aduana</vt:lpstr>
      <vt:lpstr>Resumen actividades economicas</vt:lpstr>
      <vt:lpstr>Resumen subpartidas</vt:lpstr>
      <vt:lpstr>Histórico exportaciones</vt:lpstr>
      <vt:lpstr>Histórico expo tradicional</vt:lpstr>
      <vt:lpstr>Histórico expo no tradicional</vt:lpstr>
      <vt:lpstr>Histórico expo bienes primarios</vt:lpstr>
      <vt:lpstr>Histórico expo manufacturas</vt:lpstr>
      <vt:lpstr>Histórico basadas rescursos nat</vt:lpstr>
      <vt:lpstr>Histórico manufacturas baja tek</vt:lpstr>
      <vt:lpstr>Histórico manufacturas medi tek</vt:lpstr>
      <vt:lpstr>Histórico manufacturas alta tek</vt:lpstr>
      <vt:lpstr>Histórico otras transacciones</vt:lpstr>
      <vt:lpstr>Histórico exportaciones EEUU</vt:lpstr>
      <vt:lpstr>Histórico EEUU primarios</vt:lpstr>
      <vt:lpstr>Histórico EEUU rec naturales</vt:lpstr>
      <vt:lpstr>Histórico EEUU baja tek</vt:lpstr>
      <vt:lpstr>Histórico EEUU media tek</vt:lpstr>
      <vt:lpstr>Histórico EEUU alta tek</vt:lpstr>
      <vt:lpstr>Histórico expo Venezuela</vt:lpstr>
      <vt:lpstr>Histórico Venezuela primarios </vt:lpstr>
      <vt:lpstr>Histórico Venezuela rec nat</vt:lpstr>
      <vt:lpstr>Histórico Venezuela baja tek </vt:lpstr>
      <vt:lpstr>Histórico Venezuela media tek </vt:lpstr>
      <vt:lpstr>Histórico Venezuela alta tek </vt:lpstr>
      <vt:lpstr>Histórico expo Ecuador total</vt:lpstr>
      <vt:lpstr>Histórico Ecuador primarios</vt:lpstr>
      <vt:lpstr>Histórico Ecuador rec natural</vt:lpstr>
      <vt:lpstr>Histórico Ecuador baja tek</vt:lpstr>
      <vt:lpstr>Histórico Ecuador media tek</vt:lpstr>
      <vt:lpstr>Histórico Ecuador alta tek</vt:lpstr>
      <vt:lpstr>Histórico expo Suiza</vt:lpstr>
      <vt:lpstr>Histórico expo Perú</vt:lpstr>
      <vt:lpstr>Histórico productos quimicos</vt:lpstr>
      <vt:lpstr>Histórico productos agricultura</vt:lpstr>
      <vt:lpstr>Histórico alimentos</vt:lpstr>
      <vt:lpstr>Histórico equipos transporte</vt:lpstr>
      <vt:lpstr>Histórico textiles</vt:lpstr>
      <vt:lpstr>% exportaciones totales</vt:lpstr>
      <vt:lpstr>% exportaciones tradicionales</vt:lpstr>
      <vt:lpstr>% exportaciones notradicionales</vt:lpstr>
      <vt:lpstr>% expo bienes primarios</vt:lpstr>
      <vt:lpstr>% expo rec naturales</vt:lpstr>
      <vt:lpstr>% expo baja tek</vt:lpstr>
      <vt:lpstr>% expo tek media</vt:lpstr>
      <vt:lpstr>% expo tek alta</vt:lpstr>
      <vt:lpstr>'% expo baja tek'!Área_de_impresión</vt:lpstr>
      <vt:lpstr>'% expo bienes primarios'!Área_de_impresión</vt:lpstr>
      <vt:lpstr>'% expo rec naturales'!Área_de_impresión</vt:lpstr>
      <vt:lpstr>'% expo tek alta'!Área_de_impresión</vt:lpstr>
      <vt:lpstr>'% expo tek media'!Área_de_impresión</vt:lpstr>
      <vt:lpstr>'% exportaciones notradicionales'!Área_de_impresión</vt:lpstr>
      <vt:lpstr>'% exportaciones totales'!Área_de_impresión</vt:lpstr>
      <vt:lpstr>'% exportaciones tradicionales'!Área_de_impresión</vt:lpstr>
      <vt:lpstr>'Comparativa balanza países'!Área_de_impresión</vt:lpstr>
      <vt:lpstr>'Expo pais destino alta tek'!Área_de_impresión</vt:lpstr>
      <vt:lpstr>'Expo pais destino baja tek'!Área_de_impresión</vt:lpstr>
      <vt:lpstr>'Expo pais destino manufacturas'!Área_de_impresión</vt:lpstr>
      <vt:lpstr>'Expo pais destino media tek'!Área_de_impresión</vt:lpstr>
      <vt:lpstr>'Expo pais destino primarios'!Área_de_impresión</vt:lpstr>
      <vt:lpstr>'Expo pais destino rec naturales'!Área_de_impresión</vt:lpstr>
      <vt:lpstr>'Histórico alimentos'!Área_de_impresión</vt:lpstr>
      <vt:lpstr>'Histórico basadas rescursos nat'!Área_de_impresión</vt:lpstr>
      <vt:lpstr>'Histórico Ecuador alta tek'!Área_de_impresión</vt:lpstr>
      <vt:lpstr>'Histórico Ecuador baja tek'!Área_de_impresión</vt:lpstr>
      <vt:lpstr>'Histórico Ecuador media tek'!Área_de_impresión</vt:lpstr>
      <vt:lpstr>'Histórico Ecuador primarios'!Área_de_impresión</vt:lpstr>
      <vt:lpstr>'Histórico Ecuador rec natural'!Área_de_impresión</vt:lpstr>
      <vt:lpstr>'Histórico EEUU alta tek'!Área_de_impresión</vt:lpstr>
      <vt:lpstr>'Histórico EEUU baja tek'!Área_de_impresión</vt:lpstr>
      <vt:lpstr>'Histórico EEUU media tek'!Área_de_impresión</vt:lpstr>
      <vt:lpstr>'Histórico EEUU primarios'!Área_de_impresión</vt:lpstr>
      <vt:lpstr>'Histórico EEUU rec naturales'!Área_de_impresión</vt:lpstr>
      <vt:lpstr>'Histórico equipos transporte'!Área_de_impresión</vt:lpstr>
      <vt:lpstr>'Histórico expo bienes primarios'!Área_de_impresión</vt:lpstr>
      <vt:lpstr>'Histórico expo Ecuador total'!Área_de_impresión</vt:lpstr>
      <vt:lpstr>'Histórico expo manufacturas'!Área_de_impresión</vt:lpstr>
      <vt:lpstr>'Histórico expo no tradicional'!Área_de_impresión</vt:lpstr>
      <vt:lpstr>'Histórico expo Perú'!Área_de_impresión</vt:lpstr>
      <vt:lpstr>'Histórico expo Suiza'!Área_de_impresión</vt:lpstr>
      <vt:lpstr>'Histórico expo tradicional'!Área_de_impresión</vt:lpstr>
      <vt:lpstr>'Histórico expo Venezuela'!Área_de_impresión</vt:lpstr>
      <vt:lpstr>'Histórico exportaciones'!Área_de_impresión</vt:lpstr>
      <vt:lpstr>'Histórico exportaciones EEUU'!Área_de_impresión</vt:lpstr>
      <vt:lpstr>'Histórico manufacturas alta tek'!Área_de_impresión</vt:lpstr>
      <vt:lpstr>'Histórico manufacturas baja tek'!Área_de_impresión</vt:lpstr>
      <vt:lpstr>'Histórico manufacturas medi tek'!Área_de_impresión</vt:lpstr>
      <vt:lpstr>'Histórico otras transacciones'!Área_de_impresión</vt:lpstr>
      <vt:lpstr>'Histórico productos agricultura'!Área_de_impresión</vt:lpstr>
      <vt:lpstr>'Histórico productos quimicos'!Área_de_impresión</vt:lpstr>
      <vt:lpstr>'Histórico textiles'!Área_de_impresión</vt:lpstr>
      <vt:lpstr>'Histórico Venezuela alta tek '!Área_de_impresión</vt:lpstr>
      <vt:lpstr>'Histórico Venezuela baja tek '!Área_de_impresión</vt:lpstr>
      <vt:lpstr>'Histórico Venezuela media tek '!Área_de_impresión</vt:lpstr>
      <vt:lpstr>'Histórico Venezuela primarios '!Área_de_impresión</vt:lpstr>
      <vt:lpstr>'Histórico Venezuela rec nat'!Área_de_impresión</vt:lpstr>
      <vt:lpstr>Índice!Área_de_impresión</vt:lpstr>
      <vt:lpstr>'País de destino con Reducción'!Área_de_impresión</vt:lpstr>
      <vt:lpstr>'Por país de destino con Aumento'!Área_de_impresión</vt:lpstr>
      <vt:lpstr>'Resumen actividades economicas'!Área_de_impresión</vt:lpstr>
      <vt:lpstr>'Resumen expo pais destino'!Área_de_impresión</vt:lpstr>
      <vt:lpstr>'Resumen exportaciones aduana'!Área_de_impresión</vt:lpstr>
      <vt:lpstr>'Resumen exportaciones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hrincon</cp:lastModifiedBy>
  <cp:lastPrinted>2011-05-25T15:02:33Z</cp:lastPrinted>
  <dcterms:created xsi:type="dcterms:W3CDTF">2009-04-02T15:53:30Z</dcterms:created>
  <dcterms:modified xsi:type="dcterms:W3CDTF">2011-05-25T15:02:46Z</dcterms:modified>
</cp:coreProperties>
</file>