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28" activeTab="34"/>
  </bookViews>
  <sheets>
    <sheet name="Índice" sheetId="15" r:id="rId1"/>
    <sheet name="Comparativa balanza países" sheetId="68" r:id="rId2"/>
    <sheet name="Resumen importaciones totales" sheetId="19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destino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Expo pais destino alta tek" sheetId="130" r:id="rId12"/>
    <sheet name="Resumen actividades economicas" sheetId="107" r:id="rId13"/>
    <sheet name="Resumen capítulos" sheetId="138" r:id="rId14"/>
    <sheet name="Resumen subpartidas" sheetId="132" r:id="rId15"/>
    <sheet name="Resumen cuode" sheetId="156" r:id="rId16"/>
    <sheet name="Histórico importaciones" sheetId="64" r:id="rId17"/>
    <sheet name="Histórico impo primarios" sheetId="139" r:id="rId18"/>
    <sheet name="Histórico impo manufacturas" sheetId="140" r:id="rId19"/>
    <sheet name="Histórico impo rec naturales" sheetId="141" r:id="rId20"/>
    <sheet name="Histórico impo baja tek" sheetId="142" r:id="rId21"/>
    <sheet name="Histórico impo media tek" sheetId="143" r:id="rId22"/>
    <sheet name="Histórico impo alta tek" sheetId="144" r:id="rId23"/>
    <sheet name="Histórico impo EEUU" sheetId="145" r:id="rId24"/>
    <sheet name="Histórico impo China" sheetId="146" r:id="rId25"/>
    <sheet name="Histórico impo México" sheetId="147" r:id="rId26"/>
    <sheet name="Histórico impo Brasil" sheetId="148" r:id="rId27"/>
    <sheet name="Histórico impo Alemania" sheetId="149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11">#REF!</definedName>
    <definedName name="\a" localSheetId="27">#REF!</definedName>
    <definedName name="\a" localSheetId="22">#REF!</definedName>
    <definedName name="\a" localSheetId="20">#REF!</definedName>
    <definedName name="\a" localSheetId="26">#REF!</definedName>
    <definedName name="\a" localSheetId="24">#REF!</definedName>
    <definedName name="\a" localSheetId="23">#REF!</definedName>
    <definedName name="\a" localSheetId="18">#REF!</definedName>
    <definedName name="\a" localSheetId="21">#REF!</definedName>
    <definedName name="\a" localSheetId="25">#REF!</definedName>
    <definedName name="\a" localSheetId="17">#REF!</definedName>
    <definedName name="\a" localSheetId="19">#REF!</definedName>
    <definedName name="\a" localSheetId="16">#REF!</definedName>
    <definedName name="\a" localSheetId="7">#REF!</definedName>
    <definedName name="\a" localSheetId="9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12">#REF!</definedName>
    <definedName name="\a" localSheetId="13">#REF!</definedName>
    <definedName name="\a" localSheetId="15">#REF!</definedName>
    <definedName name="\a" localSheetId="5">#REF!</definedName>
    <definedName name="\a" localSheetId="2">#REF!</definedName>
    <definedName name="\a" localSheetId="14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11">#REF!</definedName>
    <definedName name="\y" localSheetId="27">#REF!</definedName>
    <definedName name="\y" localSheetId="22">#REF!</definedName>
    <definedName name="\y" localSheetId="20">#REF!</definedName>
    <definedName name="\y" localSheetId="26">#REF!</definedName>
    <definedName name="\y" localSheetId="24">#REF!</definedName>
    <definedName name="\y" localSheetId="23">#REF!</definedName>
    <definedName name="\y" localSheetId="18">#REF!</definedName>
    <definedName name="\y" localSheetId="21">#REF!</definedName>
    <definedName name="\y" localSheetId="25">#REF!</definedName>
    <definedName name="\y" localSheetId="17">#REF!</definedName>
    <definedName name="\y" localSheetId="19">#REF!</definedName>
    <definedName name="\y" localSheetId="16">#REF!</definedName>
    <definedName name="\y" localSheetId="7">#REF!</definedName>
    <definedName name="\y" localSheetId="9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12">#REF!</definedName>
    <definedName name="\y" localSheetId="13">#REF!</definedName>
    <definedName name="\y" localSheetId="15">#REF!</definedName>
    <definedName name="\y" localSheetId="5">#REF!</definedName>
    <definedName name="\y" localSheetId="2">#REF!</definedName>
    <definedName name="\y" localSheetId="14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11">#REF!</definedName>
    <definedName name="\z" localSheetId="27">#REF!</definedName>
    <definedName name="\z" localSheetId="22">#REF!</definedName>
    <definedName name="\z" localSheetId="20">#REF!</definedName>
    <definedName name="\z" localSheetId="26">#REF!</definedName>
    <definedName name="\z" localSheetId="24">#REF!</definedName>
    <definedName name="\z" localSheetId="23">#REF!</definedName>
    <definedName name="\z" localSheetId="18">#REF!</definedName>
    <definedName name="\z" localSheetId="21">#REF!</definedName>
    <definedName name="\z" localSheetId="25">#REF!</definedName>
    <definedName name="\z" localSheetId="17">#REF!</definedName>
    <definedName name="\z" localSheetId="19">#REF!</definedName>
    <definedName name="\z" localSheetId="16">#REF!</definedName>
    <definedName name="\z" localSheetId="7">#REF!</definedName>
    <definedName name="\z" localSheetId="9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12">#REF!</definedName>
    <definedName name="\z" localSheetId="13">#REF!</definedName>
    <definedName name="\z" localSheetId="15">#REF!</definedName>
    <definedName name="\z" localSheetId="5">#REF!</definedName>
    <definedName name="\z" localSheetId="2">#REF!</definedName>
    <definedName name="\z" localSheetId="14">#REF!</definedName>
    <definedName name="_C" localSheetId="27">#REF!</definedName>
    <definedName name="_C" localSheetId="22">#REF!</definedName>
    <definedName name="_C" localSheetId="20">#REF!</definedName>
    <definedName name="_C" localSheetId="26">#REF!</definedName>
    <definedName name="_C" localSheetId="24">#REF!</definedName>
    <definedName name="_C" localSheetId="23">#REF!</definedName>
    <definedName name="_C" localSheetId="18">#REF!</definedName>
    <definedName name="_C" localSheetId="21">#REF!</definedName>
    <definedName name="_C" localSheetId="25">#REF!</definedName>
    <definedName name="_C" localSheetId="17">#REF!</definedName>
    <definedName name="_C" localSheetId="19">#REF!</definedName>
    <definedName name="_C" localSheetId="16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11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6" hidden="1">#REF!</definedName>
    <definedName name="_Fill" localSheetId="24" hidden="1">#REF!</definedName>
    <definedName name="_Fill" localSheetId="23" hidden="1">#REF!</definedName>
    <definedName name="_Fill" localSheetId="18" hidden="1">#REF!</definedName>
    <definedName name="_Fill" localSheetId="21" hidden="1">#REF!</definedName>
    <definedName name="_Fill" localSheetId="25" hidden="1">#REF!</definedName>
    <definedName name="_Fill" localSheetId="17" hidden="1">#REF!</definedName>
    <definedName name="_Fill" localSheetId="19" hidden="1">#REF!</definedName>
    <definedName name="_Fill" localSheetId="16" hidden="1">#REF!</definedName>
    <definedName name="_Fill" localSheetId="7" hidden="1">#REF!</definedName>
    <definedName name="_Fill" localSheetId="9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Fill" localSheetId="5" hidden="1">#REF!</definedName>
    <definedName name="_Fill" localSheetId="2" hidden="1">#REF!</definedName>
    <definedName name="_Fill" localSheetId="14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11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6" hidden="1">#REF!</definedName>
    <definedName name="_Key1" localSheetId="24" hidden="1">#REF!</definedName>
    <definedName name="_Key1" localSheetId="23" hidden="1">#REF!</definedName>
    <definedName name="_Key1" localSheetId="18" hidden="1">#REF!</definedName>
    <definedName name="_Key1" localSheetId="21" hidden="1">#REF!</definedName>
    <definedName name="_Key1" localSheetId="25" hidden="1">#REF!</definedName>
    <definedName name="_Key1" localSheetId="17" hidden="1">#REF!</definedName>
    <definedName name="_Key1" localSheetId="19" hidden="1">#REF!</definedName>
    <definedName name="_Key1" localSheetId="16" hidden="1">#REF!</definedName>
    <definedName name="_Key1" localSheetId="7" hidden="1">#REF!</definedName>
    <definedName name="_Key1" localSheetId="9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Key1" localSheetId="5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11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6" hidden="1">#REF!</definedName>
    <definedName name="_Sort" localSheetId="24" hidden="1">#REF!</definedName>
    <definedName name="_Sort" localSheetId="23" hidden="1">#REF!</definedName>
    <definedName name="_Sort" localSheetId="18" hidden="1">#REF!</definedName>
    <definedName name="_Sort" localSheetId="21" hidden="1">#REF!</definedName>
    <definedName name="_Sort" localSheetId="25" hidden="1">#REF!</definedName>
    <definedName name="_Sort" localSheetId="17" hidden="1">#REF!</definedName>
    <definedName name="_Sort" localSheetId="19" hidden="1">#REF!</definedName>
    <definedName name="_Sort" localSheetId="16" hidden="1">#REF!</definedName>
    <definedName name="_Sort" localSheetId="7" hidden="1">#REF!</definedName>
    <definedName name="_Sort" localSheetId="9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Sort" localSheetId="5" hidden="1">#REF!</definedName>
    <definedName name="_Sort" localSheetId="2" hidden="1">#REF!</definedName>
    <definedName name="_Sort" localSheetId="14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6" hidden="1">#REF!</definedName>
    <definedName name="_Table1_In1" localSheetId="24" hidden="1">#REF!</definedName>
    <definedName name="_Table1_In1" localSheetId="23" hidden="1">#REF!</definedName>
    <definedName name="_Table1_In1" localSheetId="18" hidden="1">#REF!</definedName>
    <definedName name="_Table1_In1" localSheetId="21" hidden="1">#REF!</definedName>
    <definedName name="_Table1_In1" localSheetId="25" hidden="1">#REF!</definedName>
    <definedName name="_Table1_In1" localSheetId="17" hidden="1">#REF!</definedName>
    <definedName name="_Table1_In1" localSheetId="19" hidden="1">#REF!</definedName>
    <definedName name="_Table1_In1" localSheetId="16" hidden="1">#REF!</definedName>
    <definedName name="_Table1_In1" localSheetId="0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6" hidden="1">#REF!</definedName>
    <definedName name="_Table1_Out" localSheetId="24" hidden="1">#REF!</definedName>
    <definedName name="_Table1_Out" localSheetId="23" hidden="1">#REF!</definedName>
    <definedName name="_Table1_Out" localSheetId="18" hidden="1">#REF!</definedName>
    <definedName name="_Table1_Out" localSheetId="21" hidden="1">#REF!</definedName>
    <definedName name="_Table1_Out" localSheetId="25" hidden="1">#REF!</definedName>
    <definedName name="_Table1_Out" localSheetId="17" hidden="1">#REF!</definedName>
    <definedName name="_Table1_Out" localSheetId="19" hidden="1">#REF!</definedName>
    <definedName name="_Table1_Out" localSheetId="16" hidden="1">#REF!</definedName>
    <definedName name="_Table1_Out" localSheetId="0" hidden="1">#REF!</definedName>
    <definedName name="_TBL3" localSheetId="27">#REF!</definedName>
    <definedName name="_TBL3" localSheetId="22">#REF!</definedName>
    <definedName name="_TBL3" localSheetId="20">#REF!</definedName>
    <definedName name="_TBL3" localSheetId="26">#REF!</definedName>
    <definedName name="_TBL3" localSheetId="24">#REF!</definedName>
    <definedName name="_TBL3" localSheetId="23">#REF!</definedName>
    <definedName name="_TBL3" localSheetId="18">#REF!</definedName>
    <definedName name="_TBL3" localSheetId="21">#REF!</definedName>
    <definedName name="_TBL3" localSheetId="25">#REF!</definedName>
    <definedName name="_TBL3" localSheetId="17">#REF!</definedName>
    <definedName name="_TBL3" localSheetId="19">#REF!</definedName>
    <definedName name="_TBL3" localSheetId="16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1">[1]BASE!#REF!</definedName>
    <definedName name="a" localSheetId="27">[1]BASE!#REF!</definedName>
    <definedName name="a" localSheetId="22">[1]BASE!#REF!</definedName>
    <definedName name="a" localSheetId="20">[1]BASE!#REF!</definedName>
    <definedName name="a" localSheetId="26">[1]BASE!#REF!</definedName>
    <definedName name="a" localSheetId="24">[1]BASE!#REF!</definedName>
    <definedName name="a" localSheetId="23">[1]BASE!#REF!</definedName>
    <definedName name="a" localSheetId="18">[1]BASE!#REF!</definedName>
    <definedName name="a" localSheetId="21">[1]BASE!#REF!</definedName>
    <definedName name="a" localSheetId="25">[1]BASE!#REF!</definedName>
    <definedName name="a" localSheetId="17">[1]BASE!#REF!</definedName>
    <definedName name="a" localSheetId="19">[1]BASE!#REF!</definedName>
    <definedName name="a" localSheetId="7">[1]BASE!#REF!</definedName>
    <definedName name="a" localSheetId="9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12">[1]BASE!#REF!</definedName>
    <definedName name="a" localSheetId="13">[1]BASE!#REF!</definedName>
    <definedName name="a" localSheetId="15">[1]BASE!#REF!</definedName>
    <definedName name="a" localSheetId="5">[1]BASE!#REF!</definedName>
    <definedName name="a" localSheetId="14">[1]BASE!#REF!</definedName>
    <definedName name="a">[1]BASE!#REF!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6">#REF!</definedName>
    <definedName name="A_IMPRESIÓN_IM" localSheetId="24">#REF!</definedName>
    <definedName name="A_IMPRESIÓN_IM" localSheetId="23">#REF!</definedName>
    <definedName name="A_IMPRESIÓN_IM" localSheetId="18">#REF!</definedName>
    <definedName name="A_IMPRESIÓN_IM" localSheetId="21">#REF!</definedName>
    <definedName name="A_IMPRESIÓN_IM" localSheetId="25">#REF!</definedName>
    <definedName name="A_IMPRESIÓN_IM" localSheetId="17">#REF!</definedName>
    <definedName name="A_IMPRESIÓN_IM" localSheetId="19">#REF!</definedName>
    <definedName name="A_IMPRESIÓN_IM" localSheetId="16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1">'[3]ipc indice 2'!$L$1:$L$311</definedName>
    <definedName name="ABR._89" localSheetId="11">'[2]ipc indice 2'!$L$1:$L$311</definedName>
    <definedName name="ABR._89" localSheetId="27">'[2]ipc indice 2'!$L$1:$L$311</definedName>
    <definedName name="ABR._89" localSheetId="22">'[2]ipc indice 2'!$L$1:$L$311</definedName>
    <definedName name="ABR._89" localSheetId="20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3">'[2]ipc indice 2'!$L$1:$L$311</definedName>
    <definedName name="ABR._89" localSheetId="18">'[2]ipc indice 2'!$L$1:$L$311</definedName>
    <definedName name="ABR._89" localSheetId="21">'[2]ipc indice 2'!$L$1:$L$311</definedName>
    <definedName name="ABR._89" localSheetId="25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16">'[2]ipc indice 2'!$L$1:$L$311</definedName>
    <definedName name="ABR._89" localSheetId="7">'[2]ipc indice 2'!$L$1:$L$311</definedName>
    <definedName name="ABR._89" localSheetId="9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5">'[2]ipc indice 2'!$L$1:$L$311</definedName>
    <definedName name="ABR._89" localSheetId="2">'[2]ipc indice 2'!$L$1:$L$311</definedName>
    <definedName name="ABR._89" localSheetId="14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1">'[3]ipc indice 2'!$P$1:$P$311</definedName>
    <definedName name="AGO._89" localSheetId="11">'[2]ipc indice 2'!$P$1:$P$311</definedName>
    <definedName name="AGO._89" localSheetId="27">'[2]ipc indice 2'!$P$1:$P$311</definedName>
    <definedName name="AGO._89" localSheetId="22">'[2]ipc indice 2'!$P$1:$P$311</definedName>
    <definedName name="AGO._89" localSheetId="20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3">'[2]ipc indice 2'!$P$1:$P$311</definedName>
    <definedName name="AGO._89" localSheetId="18">'[2]ipc indice 2'!$P$1:$P$311</definedName>
    <definedName name="AGO._89" localSheetId="21">'[2]ipc indice 2'!$P$1:$P$311</definedName>
    <definedName name="AGO._89" localSheetId="25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16">'[2]ipc indice 2'!$P$1:$P$311</definedName>
    <definedName name="AGO._89" localSheetId="7">'[2]ipc indice 2'!$P$1:$P$311</definedName>
    <definedName name="AGO._89" localSheetId="9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5">'[2]ipc indice 2'!$P$1:$P$311</definedName>
    <definedName name="AGO._89" localSheetId="2">'[2]ipc indice 2'!$P$1:$P$311</definedName>
    <definedName name="AGO._89" localSheetId="14">'[2]ipc indice 2'!$P$1:$P$311</definedName>
    <definedName name="AÑO" localSheetId="27">#REF!</definedName>
    <definedName name="AÑO" localSheetId="22">#REF!</definedName>
    <definedName name="AÑO" localSheetId="20">#REF!</definedName>
    <definedName name="AÑO" localSheetId="26">#REF!</definedName>
    <definedName name="AÑO" localSheetId="24">#REF!</definedName>
    <definedName name="AÑO" localSheetId="23">#REF!</definedName>
    <definedName name="AÑO" localSheetId="18">#REF!</definedName>
    <definedName name="AÑO" localSheetId="21">#REF!</definedName>
    <definedName name="AÑO" localSheetId="25">#REF!</definedName>
    <definedName name="AÑO" localSheetId="17">#REF!</definedName>
    <definedName name="AÑO" localSheetId="19">#REF!</definedName>
    <definedName name="AÑO" localSheetId="16">#REF!</definedName>
    <definedName name="AÑO" localSheetId="0">#REF!</definedName>
    <definedName name="_xlnm.Print_Area" localSheetId="34">'% impo alta tek'!$A$1:$K$45</definedName>
    <definedName name="_xlnm.Print_Area" localSheetId="32">'% impo baja tek'!$A$1:$K$46</definedName>
    <definedName name="_xlnm.Print_Area" localSheetId="29">'% impo bienes primarios'!$A$1:$K$43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naturales'!$A$1:$K$45</definedName>
    <definedName name="_xlnm.Print_Area" localSheetId="28">'% importaciones totales'!$A$1:$K$46</definedName>
    <definedName name="_xlnm.Print_Area" localSheetId="1">'Comparativa balanza países'!$A$1:$J$35</definedName>
    <definedName name="_xlnm.Print_Area" localSheetId="11">'Expo pais destino alta tek'!$A$1:$K$47</definedName>
    <definedName name="_xlnm.Print_Area" localSheetId="27">'Histórico impo Alemania'!$A$1:$K$45</definedName>
    <definedName name="_xlnm.Print_Area" localSheetId="22">'Histórico impo alta tek'!$A$1:$K$45</definedName>
    <definedName name="_xlnm.Print_Area" localSheetId="20">'Histórico impo baja tek'!$A$1:$K$45</definedName>
    <definedName name="_xlnm.Print_Area" localSheetId="26">'Histórico impo Brasil'!$A$1:$K$45</definedName>
    <definedName name="_xlnm.Print_Area" localSheetId="24">'Histórico impo China'!$A$1:$K$45</definedName>
    <definedName name="_xlnm.Print_Area" localSheetId="23">'Histórico impo EEUU'!$A$1:$K$45</definedName>
    <definedName name="_xlnm.Print_Area" localSheetId="18">'Histórico impo manufacturas'!$A$1:$K$45</definedName>
    <definedName name="_xlnm.Print_Area" localSheetId="21">'Histórico impo media tek'!$A$1:$K$45</definedName>
    <definedName name="_xlnm.Print_Area" localSheetId="25">'Histórico impo México'!$A$1:$K$45</definedName>
    <definedName name="_xlnm.Print_Area" localSheetId="17">'Histórico impo primarios'!$A$1:$K$45</definedName>
    <definedName name="_xlnm.Print_Area" localSheetId="19">'Histórico impo rec naturales'!$A$1:$K$45</definedName>
    <definedName name="_xlnm.Print_Area" localSheetId="16">'Histórico importaciones'!$A$1:$K$45</definedName>
    <definedName name="_xlnm.Print_Area" localSheetId="7">'Impo pais destino manufacturas'!$A$1:$K$47</definedName>
    <definedName name="_xlnm.Print_Area" localSheetId="9">'Impo pais origen baja tek'!$A$1:$K$47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Índice!$A$1:$R$39</definedName>
    <definedName name="_xlnm.Print_Area" localSheetId="3">'País de origen con Reducción'!$A$1:$K$45</definedName>
    <definedName name="_xlnm.Print_Area" localSheetId="4">'Por país de origen con Aumento'!$A$1:$K$40</definedName>
    <definedName name="_xlnm.Print_Area" localSheetId="12">'Resumen actividades economicas'!$A$1:$K$50</definedName>
    <definedName name="_xlnm.Print_Area" localSheetId="13">'Resumen capítulos'!$A$1:$K$48</definedName>
    <definedName name="_xlnm.Print_Area" localSheetId="15">'Resumen cuode'!$A$1:$K$51</definedName>
    <definedName name="_xlnm.Print_Area" localSheetId="5">'Resumen impo pais origen'!$A$1:$K$47</definedName>
    <definedName name="_xlnm.Print_Area" localSheetId="2">'Resumen importaciones totales'!$A$1:$K$41</definedName>
    <definedName name="_xlnm.Print_Area" localSheetId="14">'Resumen subpartidas'!$A$1:$K$36</definedName>
    <definedName name="BASE" localSheetId="27">#REF!</definedName>
    <definedName name="BASE" localSheetId="22">#REF!</definedName>
    <definedName name="BASE" localSheetId="20">#REF!</definedName>
    <definedName name="BASE" localSheetId="26">#REF!</definedName>
    <definedName name="BASE" localSheetId="24">#REF!</definedName>
    <definedName name="BASE" localSheetId="23">#REF!</definedName>
    <definedName name="BASE" localSheetId="18">#REF!</definedName>
    <definedName name="BASE" localSheetId="21">#REF!</definedName>
    <definedName name="BASE" localSheetId="25">#REF!</definedName>
    <definedName name="BASE" localSheetId="17">#REF!</definedName>
    <definedName name="BASE" localSheetId="19">#REF!</definedName>
    <definedName name="BASE" localSheetId="16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[4]BASE!#REF!</definedName>
    <definedName name="_xlnm.Database" localSheetId="11">[1]BASE!#REF!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6">[5]BASE!#REF!</definedName>
    <definedName name="_xlnm.Database" localSheetId="24">[5]BASE!#REF!</definedName>
    <definedName name="_xlnm.Database" localSheetId="23">[5]BASE!#REF!</definedName>
    <definedName name="_xlnm.Database" localSheetId="18">[5]BASE!#REF!</definedName>
    <definedName name="_xlnm.Database" localSheetId="21">[5]BASE!#REF!</definedName>
    <definedName name="_xlnm.Database" localSheetId="25">[5]BASE!#REF!</definedName>
    <definedName name="_xlnm.Database" localSheetId="17">[5]BASE!#REF!</definedName>
    <definedName name="_xlnm.Database" localSheetId="19">[5]BASE!#REF!</definedName>
    <definedName name="_xlnm.Database" localSheetId="16">[5]BASE!#REF!</definedName>
    <definedName name="_xlnm.Database" localSheetId="7">[1]BASE!#REF!</definedName>
    <definedName name="_xlnm.Database" localSheetId="9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2">[1]BASE!#REF!</definedName>
    <definedName name="_xlnm.Database" localSheetId="13">[1]BASE!#REF!</definedName>
    <definedName name="_xlnm.Database" localSheetId="15">[1]BASE!#REF!</definedName>
    <definedName name="_xlnm.Database" localSheetId="5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6">#REF!</definedName>
    <definedName name="BasePermanentes" localSheetId="24">#REF!</definedName>
    <definedName name="BasePermanentes" localSheetId="23">#REF!</definedName>
    <definedName name="BasePermanentes" localSheetId="18">#REF!</definedName>
    <definedName name="BasePermanentes" localSheetId="21">#REF!</definedName>
    <definedName name="BasePermanentes" localSheetId="25">#REF!</definedName>
    <definedName name="BasePermanentes" localSheetId="17">#REF!</definedName>
    <definedName name="BasePermanentes" localSheetId="19">#REF!</definedName>
    <definedName name="BasePermanentes" localSheetId="16">#REF!</definedName>
    <definedName name="BasePermanentes" localSheetId="0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6">#REF!</definedName>
    <definedName name="BASETRANSITORIOS" localSheetId="24">#REF!</definedName>
    <definedName name="BASETRANSITORIOS" localSheetId="23">#REF!</definedName>
    <definedName name="BASETRANSITORIOS" localSheetId="18">#REF!</definedName>
    <definedName name="BASETRANSITORIOS" localSheetId="21">#REF!</definedName>
    <definedName name="BASETRANSITORIOS" localSheetId="25">#REF!</definedName>
    <definedName name="BASETRANSITORIOS" localSheetId="17">#REF!</definedName>
    <definedName name="BASETRANSITORIOS" localSheetId="19">#REF!</definedName>
    <definedName name="BASETRANSITORIOS" localSheetId="16">#REF!</definedName>
    <definedName name="BASETRANSITORIOS" localSheetId="0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6">#REF!</definedName>
    <definedName name="BASETRANSITORIOS1" localSheetId="24">#REF!</definedName>
    <definedName name="BASETRANSITORIOS1" localSheetId="23">#REF!</definedName>
    <definedName name="BASETRANSITORIOS1" localSheetId="18">#REF!</definedName>
    <definedName name="BASETRANSITORIOS1" localSheetId="21">#REF!</definedName>
    <definedName name="BASETRANSITORIOS1" localSheetId="25">#REF!</definedName>
    <definedName name="BASETRANSITORIOS1" localSheetId="17">#REF!</definedName>
    <definedName name="BASETRANSITORIOS1" localSheetId="19">#REF!</definedName>
    <definedName name="BASETRANSITORIOS1" localSheetId="16">#REF!</definedName>
    <definedName name="BASETRANSITORIOS1" localSheetId="0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6">#REF!</definedName>
    <definedName name="BaseTransitorios2" localSheetId="24">#REF!</definedName>
    <definedName name="BaseTransitorios2" localSheetId="23">#REF!</definedName>
    <definedName name="BaseTransitorios2" localSheetId="18">#REF!</definedName>
    <definedName name="BaseTransitorios2" localSheetId="21">#REF!</definedName>
    <definedName name="BaseTransitorios2" localSheetId="25">#REF!</definedName>
    <definedName name="BaseTransitorios2" localSheetId="17">#REF!</definedName>
    <definedName name="BaseTransitorios2" localSheetId="19">#REF!</definedName>
    <definedName name="BaseTransitorios2" localSheetId="16">#REF!</definedName>
    <definedName name="BaseTransitorios2" localSheetId="0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6">#REF!</definedName>
    <definedName name="BaseTransitorios3" localSheetId="24">#REF!</definedName>
    <definedName name="BaseTransitorios3" localSheetId="23">#REF!</definedName>
    <definedName name="BaseTransitorios3" localSheetId="18">#REF!</definedName>
    <definedName name="BaseTransitorios3" localSheetId="21">#REF!</definedName>
    <definedName name="BaseTransitorios3" localSheetId="25">#REF!</definedName>
    <definedName name="BaseTransitorios3" localSheetId="17">#REF!</definedName>
    <definedName name="BaseTransitorios3" localSheetId="19">#REF!</definedName>
    <definedName name="BaseTransitorios3" localSheetId="16">#REF!</definedName>
    <definedName name="BaseTransitorios3" localSheetId="0">#REF!</definedName>
    <definedName name="CRIT" localSheetId="27">#REF!</definedName>
    <definedName name="CRIT" localSheetId="22">#REF!</definedName>
    <definedName name="CRIT" localSheetId="20">#REF!</definedName>
    <definedName name="CRIT" localSheetId="26">#REF!</definedName>
    <definedName name="CRIT" localSheetId="24">#REF!</definedName>
    <definedName name="CRIT" localSheetId="23">#REF!</definedName>
    <definedName name="CRIT" localSheetId="18">#REF!</definedName>
    <definedName name="CRIT" localSheetId="21">#REF!</definedName>
    <definedName name="CRIT" localSheetId="25">#REF!</definedName>
    <definedName name="CRIT" localSheetId="17">#REF!</definedName>
    <definedName name="CRIT" localSheetId="19">#REF!</definedName>
    <definedName name="CRIT" localSheetId="16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1">'[3]ipc indice 2'!$H$1:$H$311</definedName>
    <definedName name="DIC._88" localSheetId="11">'[2]ipc indice 2'!$H$1:$H$311</definedName>
    <definedName name="DIC._88" localSheetId="27">'[2]ipc indice 2'!$H$1:$H$311</definedName>
    <definedName name="DIC._88" localSheetId="22">'[2]ipc indice 2'!$H$1:$H$311</definedName>
    <definedName name="DIC._88" localSheetId="20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3">'[2]ipc indice 2'!$H$1:$H$311</definedName>
    <definedName name="DIC._88" localSheetId="18">'[2]ipc indice 2'!$H$1:$H$311</definedName>
    <definedName name="DIC._88" localSheetId="21">'[2]ipc indice 2'!$H$1:$H$311</definedName>
    <definedName name="DIC._88" localSheetId="25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16">'[2]ipc indice 2'!$H$1:$H$311</definedName>
    <definedName name="DIC._88" localSheetId="7">'[2]ipc indice 2'!$H$1:$H$311</definedName>
    <definedName name="DIC._88" localSheetId="9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5">'[2]ipc indice 2'!$H$1:$H$311</definedName>
    <definedName name="DIC._88" localSheetId="2">'[2]ipc indice 2'!$H$1:$H$311</definedName>
    <definedName name="DIC._88" localSheetId="14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1">'[3]ipc indice 2'!$T$1:$T$311</definedName>
    <definedName name="DIC._89" localSheetId="11">'[2]ipc indice 2'!$T$1:$T$311</definedName>
    <definedName name="DIC._89" localSheetId="27">'[2]ipc indice 2'!$T$1:$T$311</definedName>
    <definedName name="DIC._89" localSheetId="22">'[2]ipc indice 2'!$T$1:$T$311</definedName>
    <definedName name="DIC._89" localSheetId="20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3">'[2]ipc indice 2'!$T$1:$T$311</definedName>
    <definedName name="DIC._89" localSheetId="18">'[2]ipc indice 2'!$T$1:$T$311</definedName>
    <definedName name="DIC._89" localSheetId="21">'[2]ipc indice 2'!$T$1:$T$311</definedName>
    <definedName name="DIC._89" localSheetId="25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16">'[2]ipc indice 2'!$T$1:$T$311</definedName>
    <definedName name="DIC._89" localSheetId="7">'[2]ipc indice 2'!$T$1:$T$311</definedName>
    <definedName name="DIC._89" localSheetId="9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5">'[2]ipc indice 2'!$T$1:$T$311</definedName>
    <definedName name="DIC._89" localSheetId="2">'[2]ipc indice 2'!$T$1:$T$311</definedName>
    <definedName name="DIC._89" localSheetId="14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1">'[3]ipc indice 2'!$I$1:$I$311</definedName>
    <definedName name="ENE._89" localSheetId="11">'[2]ipc indice 2'!$I$1:$I$311</definedName>
    <definedName name="ENE._89" localSheetId="27">'[2]ipc indice 2'!$I$1:$I$311</definedName>
    <definedName name="ENE._89" localSheetId="22">'[2]ipc indice 2'!$I$1:$I$311</definedName>
    <definedName name="ENE._89" localSheetId="20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3">'[2]ipc indice 2'!$I$1:$I$311</definedName>
    <definedName name="ENE._89" localSheetId="18">'[2]ipc indice 2'!$I$1:$I$311</definedName>
    <definedName name="ENE._89" localSheetId="21">'[2]ipc indice 2'!$I$1:$I$311</definedName>
    <definedName name="ENE._89" localSheetId="25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16">'[2]ipc indice 2'!$I$1:$I$311</definedName>
    <definedName name="ENE._89" localSheetId="7">'[2]ipc indice 2'!$I$1:$I$311</definedName>
    <definedName name="ENE._89" localSheetId="9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5">'[2]ipc indice 2'!$I$1:$I$311</definedName>
    <definedName name="ENE._89" localSheetId="2">'[2]ipc indice 2'!$I$1:$I$311</definedName>
    <definedName name="ENE._89" localSheetId="14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1">'[3]ipc indice 2'!$U$1:$U$311</definedName>
    <definedName name="ENE._90" localSheetId="11">'[2]ipc indice 2'!$U$1:$U$311</definedName>
    <definedName name="ENE._90" localSheetId="27">'[2]ipc indice 2'!$U$1:$U$311</definedName>
    <definedName name="ENE._90" localSheetId="22">'[2]ipc indice 2'!$U$1:$U$311</definedName>
    <definedName name="ENE._90" localSheetId="20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3">'[2]ipc indice 2'!$U$1:$U$311</definedName>
    <definedName name="ENE._90" localSheetId="18">'[2]ipc indice 2'!$U$1:$U$311</definedName>
    <definedName name="ENE._90" localSheetId="21">'[2]ipc indice 2'!$U$1:$U$311</definedName>
    <definedName name="ENE._90" localSheetId="25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16">'[2]ipc indice 2'!$U$1:$U$311</definedName>
    <definedName name="ENE._90" localSheetId="7">'[2]ipc indice 2'!$U$1:$U$311</definedName>
    <definedName name="ENE._90" localSheetId="9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5">'[2]ipc indice 2'!$U$1:$U$311</definedName>
    <definedName name="ENE._90" localSheetId="2">'[2]ipc indice 2'!$U$1:$U$311</definedName>
    <definedName name="ENE._90" localSheetId="14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1">'[3]ipc indice 2'!$J$1:$J$311</definedName>
    <definedName name="FEB._89" localSheetId="11">'[2]ipc indice 2'!$J$1:$J$311</definedName>
    <definedName name="FEB._89" localSheetId="27">'[2]ipc indice 2'!$J$1:$J$311</definedName>
    <definedName name="FEB._89" localSheetId="22">'[2]ipc indice 2'!$J$1:$J$311</definedName>
    <definedName name="FEB._89" localSheetId="20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3">'[2]ipc indice 2'!$J$1:$J$311</definedName>
    <definedName name="FEB._89" localSheetId="18">'[2]ipc indice 2'!$J$1:$J$311</definedName>
    <definedName name="FEB._89" localSheetId="21">'[2]ipc indice 2'!$J$1:$J$311</definedName>
    <definedName name="FEB._89" localSheetId="25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16">'[2]ipc indice 2'!$J$1:$J$311</definedName>
    <definedName name="FEB._89" localSheetId="7">'[2]ipc indice 2'!$J$1:$J$311</definedName>
    <definedName name="FEB._89" localSheetId="9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5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16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1">'[3]ipc indice 2'!$O$1:$O$311</definedName>
    <definedName name="JUL._89" localSheetId="11">'[2]ipc indice 2'!$O$1:$O$311</definedName>
    <definedName name="JUL._89" localSheetId="27">'[2]ipc indice 2'!$O$1:$O$311</definedName>
    <definedName name="JUL._89" localSheetId="22">'[2]ipc indice 2'!$O$1:$O$311</definedName>
    <definedName name="JUL._89" localSheetId="20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3">'[2]ipc indice 2'!$O$1:$O$311</definedName>
    <definedName name="JUL._89" localSheetId="18">'[2]ipc indice 2'!$O$1:$O$311</definedName>
    <definedName name="JUL._89" localSheetId="21">'[2]ipc indice 2'!$O$1:$O$311</definedName>
    <definedName name="JUL._89" localSheetId="25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16">'[2]ipc indice 2'!$O$1:$O$311</definedName>
    <definedName name="JUL._89" localSheetId="7">'[2]ipc indice 2'!$O$1:$O$311</definedName>
    <definedName name="JUL._89" localSheetId="9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5">'[2]ipc indice 2'!$O$1:$O$311</definedName>
    <definedName name="JUL._89" localSheetId="2">'[2]ipc indice 2'!$O$1:$O$311</definedName>
    <definedName name="JUL._89" localSheetId="14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1">'[3]ipc indice 2'!$N$1:$N$311</definedName>
    <definedName name="JUN._89" localSheetId="11">'[2]ipc indice 2'!$N$1:$N$311</definedName>
    <definedName name="JUN._89" localSheetId="27">'[2]ipc indice 2'!$N$1:$N$311</definedName>
    <definedName name="JUN._89" localSheetId="22">'[2]ipc indice 2'!$N$1:$N$311</definedName>
    <definedName name="JUN._89" localSheetId="20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3">'[2]ipc indice 2'!$N$1:$N$311</definedName>
    <definedName name="JUN._89" localSheetId="18">'[2]ipc indice 2'!$N$1:$N$311</definedName>
    <definedName name="JUN._89" localSheetId="21">'[2]ipc indice 2'!$N$1:$N$311</definedName>
    <definedName name="JUN._89" localSheetId="25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16">'[2]ipc indice 2'!$N$1:$N$311</definedName>
    <definedName name="JUN._89" localSheetId="7">'[2]ipc indice 2'!$N$1:$N$311</definedName>
    <definedName name="JUN._89" localSheetId="9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5">'[2]ipc indice 2'!$N$1:$N$311</definedName>
    <definedName name="JUN._89" localSheetId="2">'[2]ipc indice 2'!$N$1:$N$311</definedName>
    <definedName name="JUN._89" localSheetId="14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1">'[3]ipc indice 2'!$K$1:$K$311</definedName>
    <definedName name="MAR._89" localSheetId="11">'[2]ipc indice 2'!$K$1:$K$311</definedName>
    <definedName name="MAR._89" localSheetId="27">'[2]ipc indice 2'!$K$1:$K$311</definedName>
    <definedName name="MAR._89" localSheetId="22">'[2]ipc indice 2'!$K$1:$K$311</definedName>
    <definedName name="MAR._89" localSheetId="20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3">'[2]ipc indice 2'!$K$1:$K$311</definedName>
    <definedName name="MAR._89" localSheetId="18">'[2]ipc indice 2'!$K$1:$K$311</definedName>
    <definedName name="MAR._89" localSheetId="21">'[2]ipc indice 2'!$K$1:$K$311</definedName>
    <definedName name="MAR._89" localSheetId="25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16">'[2]ipc indice 2'!$K$1:$K$311</definedName>
    <definedName name="MAR._89" localSheetId="7">'[2]ipc indice 2'!$K$1:$K$311</definedName>
    <definedName name="MAR._89" localSheetId="9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5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1">'[3]ipc indice 2'!$M$1:$M$311</definedName>
    <definedName name="MAY._89" localSheetId="11">'[2]ipc indice 2'!$M$1:$M$311</definedName>
    <definedName name="MAY._89" localSheetId="27">'[2]ipc indice 2'!$M$1:$M$311</definedName>
    <definedName name="MAY._89" localSheetId="22">'[2]ipc indice 2'!$M$1:$M$311</definedName>
    <definedName name="MAY._89" localSheetId="20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3">'[2]ipc indice 2'!$M$1:$M$311</definedName>
    <definedName name="MAY._89" localSheetId="18">'[2]ipc indice 2'!$M$1:$M$311</definedName>
    <definedName name="MAY._89" localSheetId="21">'[2]ipc indice 2'!$M$1:$M$311</definedName>
    <definedName name="MAY._89" localSheetId="25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16">'[2]ipc indice 2'!$M$1:$M$311</definedName>
    <definedName name="MAY._89" localSheetId="7">'[2]ipc indice 2'!$M$1:$M$311</definedName>
    <definedName name="MAY._89" localSheetId="9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5">'[2]ipc indice 2'!$M$1:$M$311</definedName>
    <definedName name="MAY._89" localSheetId="2">'[2]ipc indice 2'!$M$1:$M$311</definedName>
    <definedName name="MAY._89" localSheetId="14">'[2]ipc indice 2'!$M$1:$M$311</definedName>
    <definedName name="MES" localSheetId="27">#REF!</definedName>
    <definedName name="MES" localSheetId="22">#REF!</definedName>
    <definedName name="MES" localSheetId="20">#REF!</definedName>
    <definedName name="MES" localSheetId="26">#REF!</definedName>
    <definedName name="MES" localSheetId="24">#REF!</definedName>
    <definedName name="MES" localSheetId="23">#REF!</definedName>
    <definedName name="MES" localSheetId="18">#REF!</definedName>
    <definedName name="MES" localSheetId="21">#REF!</definedName>
    <definedName name="MES" localSheetId="25">#REF!</definedName>
    <definedName name="MES" localSheetId="17">#REF!</definedName>
    <definedName name="MES" localSheetId="19">#REF!</definedName>
    <definedName name="MES" localSheetId="16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1">'[3]ipc indice 2'!$S$1:$S$311</definedName>
    <definedName name="NOV._89" localSheetId="11">'[2]ipc indice 2'!$S$1:$S$311</definedName>
    <definedName name="NOV._89" localSheetId="27">'[2]ipc indice 2'!$S$1:$S$311</definedName>
    <definedName name="NOV._89" localSheetId="22">'[2]ipc indice 2'!$S$1:$S$311</definedName>
    <definedName name="NOV._89" localSheetId="20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3">'[2]ipc indice 2'!$S$1:$S$311</definedName>
    <definedName name="NOV._89" localSheetId="18">'[2]ipc indice 2'!$S$1:$S$311</definedName>
    <definedName name="NOV._89" localSheetId="21">'[2]ipc indice 2'!$S$1:$S$311</definedName>
    <definedName name="NOV._89" localSheetId="25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16">'[2]ipc indice 2'!$S$1:$S$311</definedName>
    <definedName name="NOV._89" localSheetId="7">'[2]ipc indice 2'!$S$1:$S$311</definedName>
    <definedName name="NOV._89" localSheetId="9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5">'[2]ipc indice 2'!$S$1:$S$311</definedName>
    <definedName name="NOV._89" localSheetId="2">'[2]ipc indice 2'!$S$1:$S$311</definedName>
    <definedName name="NOV._89" localSheetId="14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11">#REF!</definedName>
    <definedName name="OCT._89" localSheetId="27">#REF!</definedName>
    <definedName name="OCT._89" localSheetId="22">#REF!</definedName>
    <definedName name="OCT._89" localSheetId="20">#REF!</definedName>
    <definedName name="OCT._89" localSheetId="26">#REF!</definedName>
    <definedName name="OCT._89" localSheetId="24">#REF!</definedName>
    <definedName name="OCT._89" localSheetId="23">#REF!</definedName>
    <definedName name="OCT._89" localSheetId="18">#REF!</definedName>
    <definedName name="OCT._89" localSheetId="21">#REF!</definedName>
    <definedName name="OCT._89" localSheetId="25">#REF!</definedName>
    <definedName name="OCT._89" localSheetId="17">#REF!</definedName>
    <definedName name="OCT._89" localSheetId="19">#REF!</definedName>
    <definedName name="OCT._89" localSheetId="16">#REF!</definedName>
    <definedName name="OCT._89" localSheetId="7">#REF!</definedName>
    <definedName name="OCT._89" localSheetId="9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12">#REF!</definedName>
    <definedName name="OCT._89" localSheetId="13">#REF!</definedName>
    <definedName name="OCT._89" localSheetId="15">#REF!</definedName>
    <definedName name="OCT._89" localSheetId="5">#REF!</definedName>
    <definedName name="OCT._89" localSheetId="2">#REF!</definedName>
    <definedName name="OCT._89" localSheetId="14">#REF!</definedName>
    <definedName name="RESUMEN">#N/A</definedName>
    <definedName name="s" localSheetId="27">#REF!</definedName>
    <definedName name="s" localSheetId="22">#REF!</definedName>
    <definedName name="s" localSheetId="20">#REF!</definedName>
    <definedName name="s" localSheetId="26">#REF!</definedName>
    <definedName name="s" localSheetId="24">#REF!</definedName>
    <definedName name="s" localSheetId="23">#REF!</definedName>
    <definedName name="s" localSheetId="18">#REF!</definedName>
    <definedName name="s" localSheetId="21">#REF!</definedName>
    <definedName name="s" localSheetId="25">#REF!</definedName>
    <definedName name="s" localSheetId="17">#REF!</definedName>
    <definedName name="s" localSheetId="19">#REF!</definedName>
    <definedName name="s" localSheetId="16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1">'[3]ipc indice 2'!$Q$1:$Q$311</definedName>
    <definedName name="SEP._89" localSheetId="11">'[2]ipc indice 2'!$Q$1:$Q$311</definedName>
    <definedName name="SEP._89" localSheetId="27">'[2]ipc indice 2'!$Q$1:$Q$311</definedName>
    <definedName name="SEP._89" localSheetId="22">'[2]ipc indice 2'!$Q$1:$Q$311</definedName>
    <definedName name="SEP._89" localSheetId="20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3">'[2]ipc indice 2'!$Q$1:$Q$311</definedName>
    <definedName name="SEP._89" localSheetId="18">'[2]ipc indice 2'!$Q$1:$Q$311</definedName>
    <definedName name="SEP._89" localSheetId="21">'[2]ipc indice 2'!$Q$1:$Q$311</definedName>
    <definedName name="SEP._89" localSheetId="25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16">'[2]ipc indice 2'!$Q$1:$Q$311</definedName>
    <definedName name="SEP._89" localSheetId="7">'[2]ipc indice 2'!$Q$1:$Q$311</definedName>
    <definedName name="SEP._89" localSheetId="9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5">'[2]ipc indice 2'!$Q$1:$Q$311</definedName>
    <definedName name="SEP._89" localSheetId="2">'[2]ipc indice 2'!$Q$1:$Q$311</definedName>
    <definedName name="SEP._89" localSheetId="14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[4]BASE!#REF!</definedName>
    <definedName name="sss" localSheetId="11">[1]BASE!#REF!</definedName>
    <definedName name="sss" localSheetId="27">[1]BASE!#REF!</definedName>
    <definedName name="sss" localSheetId="22">[1]BASE!#REF!</definedName>
    <definedName name="sss" localSheetId="20">[1]BASE!#REF!</definedName>
    <definedName name="sss" localSheetId="26">[1]BASE!#REF!</definedName>
    <definedName name="sss" localSheetId="24">[1]BASE!#REF!</definedName>
    <definedName name="sss" localSheetId="23">[1]BASE!#REF!</definedName>
    <definedName name="sss" localSheetId="18">[1]BASE!#REF!</definedName>
    <definedName name="sss" localSheetId="21">[1]BASE!#REF!</definedName>
    <definedName name="sss" localSheetId="25">[1]BASE!#REF!</definedName>
    <definedName name="sss" localSheetId="17">[1]BASE!#REF!</definedName>
    <definedName name="sss" localSheetId="19">[1]BASE!#REF!</definedName>
    <definedName name="sss" localSheetId="7">[1]BASE!#REF!</definedName>
    <definedName name="sss" localSheetId="9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12">[1]BASE!#REF!</definedName>
    <definedName name="sss" localSheetId="13">[1]BASE!#REF!</definedName>
    <definedName name="sss" localSheetId="15">[1]BASE!#REF!</definedName>
    <definedName name="sss" localSheetId="5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2">#REF!</definedName>
    <definedName name="z" localSheetId="20">#REF!</definedName>
    <definedName name="z" localSheetId="26">#REF!</definedName>
    <definedName name="z" localSheetId="24">#REF!</definedName>
    <definedName name="z" localSheetId="23">#REF!</definedName>
    <definedName name="z" localSheetId="18">#REF!</definedName>
    <definedName name="z" localSheetId="21">#REF!</definedName>
    <definedName name="z" localSheetId="25">#REF!</definedName>
    <definedName name="z" localSheetId="17">#REF!</definedName>
    <definedName name="z" localSheetId="19">#REF!</definedName>
    <definedName name="z" localSheetId="16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<sst xmlns="http://schemas.openxmlformats.org/spreadsheetml/2006/main" count="1514" uniqueCount="313">
  <si>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</si>
  <si>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</si>
  <si>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</si>
  <si>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</si>
  <si>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</si>
  <si>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</si>
  <si>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</si>
  <si>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</si>
  <si>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</si>
  <si>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</si>
  <si>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</si>
  <si>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</si>
  <si>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</si>
  <si>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</si>
  <si>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</si>
  <si>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</si>
  <si>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</si>
  <si>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</si>
  <si>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</si>
  <si>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</si>
  <si>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</si>
  <si>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</si>
  <si>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</si>
  <si>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</si>
  <si>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</si>
  <si>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</si>
  <si>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Total exportado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</si>
  <si>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</si>
  <si>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</si>
  <si>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</si>
  <si>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</si>
  <si>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Colombia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</si>
  <si>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</si>
  <si>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</si>
  <si>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</si>
  <si>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</si>
  <si>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</si>
  <si>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</si>
  <si>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</si>
  <si>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</si>
  <si>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</si>
  <si>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</si>
  <si>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</si>
  <si>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</si>
  <si>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</si>
  <si>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</si>
  <si>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</si>
  <si>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</si>
  <si>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</si>
  <si>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</si>
  <si>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</si>
  <si>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</si>
  <si>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</si>
  <si>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</si>
  <si>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</si>
  <si>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</si>
  <si>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</si>
  <si>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</si>
  <si>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</si>
  <si>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</si>
  <si>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</si>
  <si>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</si>
  <si>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</si>
  <si>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</si>
  <si>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</si>
  <si>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</si>
  <si>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</si>
  <si>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</si>
  <si>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</si>
  <si>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</si>
  <si>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</si>
  <si>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</si>
  <si>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</si>
  <si>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</si>
  <si>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</si>
  <si>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</si>
  <si>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</si>
  <si>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</si>
  <si>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</si>
  <si>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</si>
  <si>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Brasil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</si>
  <si>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</si>
  <si>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</si>
  <si>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</si>
  <si>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</si>
  <si>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</si>
  <si>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</si>
  <si>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</si>
  <si>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</si>
  <si>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</si>
  <si>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</si>
  <si>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</si>
  <si>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</si>
  <si>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de Brasil</t>
  </si>
  <si>
    <t>Importaciones por subpartidas</t>
  </si>
  <si>
    <t>Importaciones de Alemania</t>
  </si>
  <si>
    <t>Otras transacciones</t>
  </si>
  <si>
    <t>Importaciones por uso o destino económico</t>
  </si>
  <si>
    <t>Total importaciones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</si>
  <si>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</si>
  <si>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</si>
  <si>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</si>
  <si>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</si>
  <si>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</si>
  <si>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</si>
  <si>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</si>
  <si>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</si>
  <si>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</si>
  <si>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</si>
  <si>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</si>
  <si>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</si>
  <si>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</si>
  <si>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</si>
  <si>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</si>
  <si>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</si>
  <si>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</si>
  <si>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</si>
  <si>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</si>
  <si>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</si>
  <si>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</si>
  <si>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</si>
  <si>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</si>
  <si>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</si>
  <si>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</si>
  <si>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</si>
  <si>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</si>
  <si>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</si>
  <si>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</si>
  <si>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</si>
  <si>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</si>
  <si>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</si>
  <si>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</si>
  <si>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</si>
  <si>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</si>
  <si>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Fuente: The Economist. Edición impresa 29 de diciembre de 2010.</t>
  </si>
  <si>
    <t>Datos para octubre Zona Euro y Japón.</t>
  </si>
  <si>
    <t>Segundo trimestre Chile y Colombia.</t>
  </si>
  <si>
    <t>Tercer trimestre Argentina, Canadá, Chile, China, Colombia, Estados Unidos, Gran Bretaña, México, Perú y Venezuela.</t>
  </si>
  <si>
    <t>Datos para noviembre Zona Euro.</t>
  </si>
  <si>
    <t>Año corrido a diciembre</t>
  </si>
  <si>
    <t>Diciembre</t>
  </si>
  <si>
    <t>Bogotá</t>
  </si>
  <si>
    <t>Valle del Cauca</t>
  </si>
  <si>
    <t>Cundinamarca</t>
  </si>
  <si>
    <t>Antioquia</t>
  </si>
  <si>
    <t>Bolívar</t>
  </si>
  <si>
    <t>Atlántico</t>
  </si>
  <si>
    <t>Magdalena</t>
  </si>
  <si>
    <t>Meta</t>
  </si>
  <si>
    <t>Santander</t>
  </si>
  <si>
    <t>Cesar</t>
  </si>
  <si>
    <t>Guajira</t>
  </si>
  <si>
    <t>Risaralda</t>
  </si>
  <si>
    <t>Casanare</t>
  </si>
  <si>
    <t>Cauca</t>
  </si>
  <si>
    <t>Boyacá</t>
  </si>
  <si>
    <t>Caldas</t>
  </si>
  <si>
    <t>Huila</t>
  </si>
  <si>
    <t>Tolima</t>
  </si>
  <si>
    <t>Córdoba</t>
  </si>
  <si>
    <t>Norte de Santander</t>
  </si>
  <si>
    <t>Quindío</t>
  </si>
  <si>
    <t>Nariño</t>
  </si>
  <si>
    <t>Aráuca</t>
  </si>
  <si>
    <t/>
  </si>
  <si>
    <t>Sucre</t>
  </si>
  <si>
    <t>Caquetá</t>
  </si>
  <si>
    <t>Vichada</t>
  </si>
  <si>
    <t>Chocó</t>
  </si>
  <si>
    <t>Putumayo</t>
  </si>
  <si>
    <t>San Andrés</t>
  </si>
  <si>
    <t>Amazonas</t>
  </si>
  <si>
    <t>Guaviare</t>
  </si>
  <si>
    <t>Aviones &gt; 15 mil Kg</t>
  </si>
  <si>
    <t>Teléfonos móviles</t>
  </si>
  <si>
    <t>Vehículos entre 1500 y 3000 cm3</t>
  </si>
  <si>
    <t>Portátiles</t>
  </si>
  <si>
    <t>Medicamentos uso humano</t>
  </si>
  <si>
    <t>Aparatos de telecomunicación</t>
  </si>
  <si>
    <t>Máquinas procesamiento de datos</t>
  </si>
  <si>
    <t>Aviones &lt; 15 mil Kg</t>
  </si>
  <si>
    <t>Aparatos receptores de televisión</t>
  </si>
  <si>
    <t>Vehículos carga &lt; 4537 ton</t>
  </si>
  <si>
    <t>Gasóleo</t>
  </si>
  <si>
    <t>Vehículos entre 1000 y 1500 cm3</t>
  </si>
  <si>
    <t>Camperos entre 1500 y 3000 cm3</t>
  </si>
  <si>
    <t>Medicamentos VIH</t>
  </si>
  <si>
    <t>Partes de aviones o helicopteros</t>
  </si>
  <si>
    <t>Vacunas para medicina humana</t>
  </si>
  <si>
    <t>Productos inmunológicos</t>
  </si>
  <si>
    <t>Productos para tratamiento VIH</t>
  </si>
  <si>
    <t>Máquinas impresoras</t>
  </si>
  <si>
    <t>Aceites livianos</t>
  </si>
  <si>
    <t>Farmacéuticos</t>
  </si>
  <si>
    <t>Agropecuarios no alimenticios</t>
  </si>
  <si>
    <t>Aparatos domésticos</t>
  </si>
  <si>
    <t>Otros consumo no duradero</t>
  </si>
  <si>
    <t>Objetos de adorno</t>
  </si>
  <si>
    <t>Alimentos</t>
  </si>
  <si>
    <t>Vestuario</t>
  </si>
  <si>
    <t>Muebles</t>
  </si>
  <si>
    <t>Materias primas agricultura</t>
  </si>
  <si>
    <t>Productos químicos</t>
  </si>
  <si>
    <t>Equipos de transporte</t>
  </si>
  <si>
    <t>Maquinaria y equipo</t>
  </si>
  <si>
    <t>Equipo de radio</t>
  </si>
  <si>
    <t>Vehículos automotores</t>
  </si>
  <si>
    <t>Maquinaria de oficina</t>
  </si>
  <si>
    <t>Instrumentos médicos</t>
  </si>
  <si>
    <t>Aparatos eléctricos</t>
  </si>
  <si>
    <t>Alimentos y bebidas</t>
  </si>
  <si>
    <t>Productos metalúrgicos</t>
  </si>
  <si>
    <t>Textiles</t>
  </si>
  <si>
    <t>Caucho y de plástico</t>
  </si>
  <si>
    <t>Agricultura</t>
  </si>
  <si>
    <t>Muebles industrias</t>
  </si>
  <si>
    <t>Productos de metal</t>
  </si>
  <si>
    <t>Refinación del petróleo</t>
  </si>
  <si>
    <t>Papel</t>
  </si>
  <si>
    <t>Cueros</t>
  </si>
  <si>
    <t>Minerales no metálicos</t>
  </si>
  <si>
    <t>Prendas de vestir</t>
  </si>
  <si>
    <t>Edición</t>
  </si>
  <si>
    <t>Madera</t>
  </si>
  <si>
    <t>Sin información</t>
  </si>
  <si>
    <t>Minerales metalíferos</t>
  </si>
  <si>
    <t>Silvicultura</t>
  </si>
  <si>
    <t>Pesca</t>
  </si>
  <si>
    <t>Reciclaje</t>
  </si>
  <si>
    <t>Esparcimiento</t>
  </si>
  <si>
    <t>Carbón</t>
  </si>
  <si>
    <t>Activ. empresariales</t>
  </si>
  <si>
    <t>Comercio al por mayor</t>
  </si>
  <si>
    <t>Petróleo</t>
  </si>
  <si>
    <t>Otras actividades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</si>
  <si>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</si>
  <si>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</si>
  <si>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</si>
  <si>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</si>
  <si>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</si>
  <si>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</si>
  <si>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</si>
  <si>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</si>
  <si>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</si>
  <si>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</si>
  <si>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</si>
  <si>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</si>
  <si>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</si>
  <si>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</si>
  <si>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</si>
  <si>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</si>
  <si>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</si>
  <si>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</si>
  <si>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</si>
  <si>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</si>
  <si>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</si>
  <si>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</si>
  <si>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</si>
  <si>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</si>
  <si>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</si>
  <si>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</si>
  <si>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</si>
  <si>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Dinamarca </t>
  </si>
  <si>
    <t xml:space="preserve">   Lituania </t>
  </si>
  <si>
    <t xml:space="preserve">   Portugal </t>
  </si>
  <si>
    <t xml:space="preserve">Resto </t>
  </si>
  <si>
    <t xml:space="preserve">   Chipre </t>
  </si>
  <si>
    <t xml:space="preserve">   República Checa</t>
  </si>
  <si>
    <t>Mexico</t>
  </si>
  <si>
    <t>China</t>
  </si>
  <si>
    <t>Corea (Sur) Rep De</t>
  </si>
  <si>
    <t>Panama</t>
  </si>
  <si>
    <t>Alemania</t>
  </si>
  <si>
    <t>Japon</t>
  </si>
  <si>
    <t>Belgica</t>
  </si>
  <si>
    <t>Costa Rica</t>
  </si>
  <si>
    <t>Chile</t>
  </si>
  <si>
    <t>Argentina</t>
  </si>
  <si>
    <t>El Salvador</t>
  </si>
  <si>
    <t>Italia</t>
  </si>
  <si>
    <t>Tailandia</t>
  </si>
  <si>
    <t>Hong Kong</t>
  </si>
  <si>
    <t>India</t>
  </si>
  <si>
    <t>Canada</t>
  </si>
  <si>
    <t>Israel</t>
  </si>
  <si>
    <t>Trinidad Y Tobago</t>
  </si>
  <si>
    <t>Ecuador</t>
  </si>
  <si>
    <t>Otros</t>
  </si>
  <si>
    <t>Francia</t>
  </si>
  <si>
    <t>Venezuela</t>
  </si>
  <si>
    <t>Irlanda</t>
  </si>
  <si>
    <t>Zona Franca Palmaseca</t>
  </si>
  <si>
    <t>Rusia</t>
  </si>
  <si>
    <t>Reino Unido</t>
  </si>
  <si>
    <t>Martinica</t>
  </si>
  <si>
    <t>Zona Franca de Bogotá</t>
  </si>
  <si>
    <t>Reunion</t>
  </si>
  <si>
    <t>Pakistan</t>
  </si>
  <si>
    <t>Sudáfrica</t>
  </si>
  <si>
    <t>Corea del Norte</t>
  </si>
  <si>
    <t>Bulgaria</t>
  </si>
  <si>
    <t>Bolivia</t>
  </si>
  <si>
    <t>Nueva Zelanda</t>
  </si>
  <si>
    <t>Liberia</t>
  </si>
  <si>
    <t>Libia</t>
  </si>
  <si>
    <t>Zona Franca Santa Marta</t>
  </si>
  <si>
    <t>Jamaica</t>
  </si>
  <si>
    <t>Eslovaquia</t>
  </si>
  <si>
    <t xml:space="preserve">   Productos químicos</t>
  </si>
  <si>
    <t xml:space="preserve">   Equipos de transporte</t>
  </si>
  <si>
    <t xml:space="preserve">   Maquinaria y equipo</t>
  </si>
  <si>
    <t xml:space="preserve">   Equipo de radio</t>
  </si>
  <si>
    <t xml:space="preserve">   Vehículos automotores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</si>
</sst>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1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9" fillId="2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6.0561257429028445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591E-2"/>
                  <c:y val="0.12010258991598674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0.10487875222493739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635.53786750999518</c:v>
                </c:pt>
                <c:pt idx="1">
                  <c:v>17345.575891970198</c:v>
                </c:pt>
                <c:pt idx="2">
                  <c:v>104.35018402000006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6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[6]Total!$F$13:$F$61</c:f>
              <c:numCache>
                <c:formatCode>General</c:formatCode>
                <c:ptCount val="49"/>
                <c:pt idx="0">
                  <c:v>852.17574345916557</c:v>
                </c:pt>
                <c:pt idx="1">
                  <c:v>868.9440445083319</c:v>
                </c:pt>
                <c:pt idx="2">
                  <c:v>894.70759506166678</c:v>
                </c:pt>
                <c:pt idx="3">
                  <c:v>908.93445967749983</c:v>
                </c:pt>
                <c:pt idx="4">
                  <c:v>913.83821571749957</c:v>
                </c:pt>
                <c:pt idx="5">
                  <c:v>923.13441499749979</c:v>
                </c:pt>
                <c:pt idx="6">
                  <c:v>928.33705142916631</c:v>
                </c:pt>
                <c:pt idx="7">
                  <c:v>937.8554392658333</c:v>
                </c:pt>
                <c:pt idx="8">
                  <c:v>953.06022468333356</c:v>
                </c:pt>
                <c:pt idx="9">
                  <c:v>968.2244273099999</c:v>
                </c:pt>
                <c:pt idx="10">
                  <c:v>993.71547356916756</c:v>
                </c:pt>
                <c:pt idx="11">
                  <c:v>1015.2358611425003</c:v>
                </c:pt>
                <c:pt idx="12">
                  <c:v>1028.4102508308335</c:v>
                </c:pt>
                <c:pt idx="13">
                  <c:v>1038.3081531308344</c:v>
                </c:pt>
                <c:pt idx="14">
                  <c:v>1047.9742476799995</c:v>
                </c:pt>
                <c:pt idx="15">
                  <c:v>1049.4366528008334</c:v>
                </c:pt>
                <c:pt idx="16">
                  <c:v>1080.4477975649986</c:v>
                </c:pt>
                <c:pt idx="17">
                  <c:v>1091.4520261358309</c:v>
                </c:pt>
                <c:pt idx="18">
                  <c:v>1110.4243578849971</c:v>
                </c:pt>
                <c:pt idx="19">
                  <c:v>1137.0389230291621</c:v>
                </c:pt>
                <c:pt idx="20">
                  <c:v>1141.1440030349956</c:v>
                </c:pt>
                <c:pt idx="21">
                  <c:v>1157.5519290824957</c:v>
                </c:pt>
                <c:pt idx="22">
                  <c:v>1171.4173721791615</c:v>
                </c:pt>
                <c:pt idx="23">
                  <c:v>1188.0382741933288</c:v>
                </c:pt>
                <c:pt idx="24">
                  <c:v>1200.6809488824942</c:v>
                </c:pt>
                <c:pt idx="25">
                  <c:v>1231.8601098166619</c:v>
                </c:pt>
                <c:pt idx="26">
                  <c:v>1231.4811107208295</c:v>
                </c:pt>
                <c:pt idx="27">
                  <c:v>1229.9906196008303</c:v>
                </c:pt>
                <c:pt idx="28">
                  <c:v>1223.431562033333</c:v>
                </c:pt>
                <c:pt idx="29">
                  <c:v>1207.9435425225015</c:v>
                </c:pt>
                <c:pt idx="30">
                  <c:v>1192.3156023775027</c:v>
                </c:pt>
                <c:pt idx="31">
                  <c:v>1198.3028991725057</c:v>
                </c:pt>
                <c:pt idx="32">
                  <c:v>1195.9863133375047</c:v>
                </c:pt>
                <c:pt idx="33">
                  <c:v>1190.8347042625044</c:v>
                </c:pt>
                <c:pt idx="34">
                  <c:v>1183.8303715883369</c:v>
                </c:pt>
                <c:pt idx="35">
                  <c:v>1158.6841218266702</c:v>
                </c:pt>
                <c:pt idx="36">
                  <c:v>1164.3470357383387</c:v>
                </c:pt>
                <c:pt idx="37">
                  <c:v>1148.5453219616713</c:v>
                </c:pt>
                <c:pt idx="38">
                  <c:v>1155.3038296425045</c:v>
                </c:pt>
                <c:pt idx="39">
                  <c:v>1196.3089286683369</c:v>
                </c:pt>
                <c:pt idx="40">
                  <c:v>1209.6937527841662</c:v>
                </c:pt>
                <c:pt idx="41">
                  <c:v>1244.5338117974984</c:v>
                </c:pt>
                <c:pt idx="42">
                  <c:v>1274.830996971664</c:v>
                </c:pt>
                <c:pt idx="43">
                  <c:v>1287.2568402033301</c:v>
                </c:pt>
                <c:pt idx="44">
                  <c:v>1325.1180212066652</c:v>
                </c:pt>
                <c:pt idx="45">
                  <c:v>1377.399443302498</c:v>
                </c:pt>
                <c:pt idx="46">
                  <c:v>1406.8429118358335</c:v>
                </c:pt>
                <c:pt idx="47">
                  <c:v>1460.3990005350008</c:v>
                </c:pt>
                <c:pt idx="48">
                  <c:v>1507.1219952916681</c:v>
                </c:pt>
              </c:numCache>
            </c:numRef>
          </c:val>
        </c:ser>
        <c:marker val="1"/>
        <c:axId val="78976512"/>
        <c:axId val="79026432"/>
      </c:lineChart>
      <c:dateAx>
        <c:axId val="78976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264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026432"/>
        <c:scaling>
          <c:orientation val="minMax"/>
          <c:max val="16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7651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[6]Primarios!$F$13:$F$61</c:f>
              <c:numCache>
                <c:formatCode>General</c:formatCode>
                <c:ptCount val="49"/>
                <c:pt idx="0">
                  <c:v>38.292864000833347</c:v>
                </c:pt>
                <c:pt idx="1">
                  <c:v>37.550596465000012</c:v>
                </c:pt>
                <c:pt idx="2">
                  <c:v>39.285006805833348</c:v>
                </c:pt>
                <c:pt idx="3">
                  <c:v>37.416645598333339</c:v>
                </c:pt>
                <c:pt idx="4">
                  <c:v>37.83429504416668</c:v>
                </c:pt>
                <c:pt idx="5">
                  <c:v>36.611248796666679</c:v>
                </c:pt>
                <c:pt idx="6">
                  <c:v>35.958272819166673</c:v>
                </c:pt>
                <c:pt idx="7">
                  <c:v>33.67334916083334</c:v>
                </c:pt>
                <c:pt idx="8">
                  <c:v>30.592377437500001</c:v>
                </c:pt>
                <c:pt idx="9">
                  <c:v>30.95551508416666</c:v>
                </c:pt>
                <c:pt idx="10">
                  <c:v>32.758239560833317</c:v>
                </c:pt>
                <c:pt idx="11">
                  <c:v>31.328622681666655</c:v>
                </c:pt>
                <c:pt idx="12">
                  <c:v>31.25876753999999</c:v>
                </c:pt>
                <c:pt idx="13">
                  <c:v>31.426830765833319</c:v>
                </c:pt>
                <c:pt idx="14">
                  <c:v>31.834376709999987</c:v>
                </c:pt>
                <c:pt idx="15">
                  <c:v>31.649222727499989</c:v>
                </c:pt>
                <c:pt idx="16">
                  <c:v>32.051521303333324</c:v>
                </c:pt>
                <c:pt idx="17">
                  <c:v>32.622718589166659</c:v>
                </c:pt>
                <c:pt idx="18">
                  <c:v>34.250823239166657</c:v>
                </c:pt>
                <c:pt idx="19">
                  <c:v>35.550994947499994</c:v>
                </c:pt>
                <c:pt idx="20">
                  <c:v>37.985220570833334</c:v>
                </c:pt>
                <c:pt idx="21">
                  <c:v>38.969456431666664</c:v>
                </c:pt>
                <c:pt idx="22">
                  <c:v>40.357121055833353</c:v>
                </c:pt>
                <c:pt idx="23">
                  <c:v>42.859747333333353</c:v>
                </c:pt>
                <c:pt idx="24">
                  <c:v>43.980465499166691</c:v>
                </c:pt>
                <c:pt idx="25">
                  <c:v>43.758092452500023</c:v>
                </c:pt>
                <c:pt idx="26">
                  <c:v>42.809184508333352</c:v>
                </c:pt>
                <c:pt idx="27">
                  <c:v>44.470191533333356</c:v>
                </c:pt>
                <c:pt idx="28">
                  <c:v>44.62484049083335</c:v>
                </c:pt>
                <c:pt idx="29">
                  <c:v>44.548843210000008</c:v>
                </c:pt>
                <c:pt idx="30">
                  <c:v>44.595237090000019</c:v>
                </c:pt>
                <c:pt idx="31">
                  <c:v>45.160477275000012</c:v>
                </c:pt>
                <c:pt idx="32">
                  <c:v>43.913446645000022</c:v>
                </c:pt>
                <c:pt idx="33">
                  <c:v>43.735495691666692</c:v>
                </c:pt>
                <c:pt idx="34">
                  <c:v>42.699637239166684</c:v>
                </c:pt>
                <c:pt idx="35">
                  <c:v>39.972839045833332</c:v>
                </c:pt>
                <c:pt idx="36">
                  <c:v>41.034956977499981</c:v>
                </c:pt>
                <c:pt idx="37">
                  <c:v>41.475832010833308</c:v>
                </c:pt>
                <c:pt idx="38">
                  <c:v>43.019197867499976</c:v>
                </c:pt>
                <c:pt idx="39">
                  <c:v>44.083188124999971</c:v>
                </c:pt>
                <c:pt idx="40">
                  <c:v>46.568289399999976</c:v>
                </c:pt>
                <c:pt idx="41">
                  <c:v>47.317843987499991</c:v>
                </c:pt>
                <c:pt idx="42">
                  <c:v>48.090786568333321</c:v>
                </c:pt>
                <c:pt idx="43">
                  <c:v>48.336971965833328</c:v>
                </c:pt>
                <c:pt idx="44">
                  <c:v>49.375460669999988</c:v>
                </c:pt>
                <c:pt idx="45">
                  <c:v>51.466746474999987</c:v>
                </c:pt>
                <c:pt idx="46">
                  <c:v>51.237090330000001</c:v>
                </c:pt>
                <c:pt idx="47">
                  <c:v>52.615218538333323</c:v>
                </c:pt>
                <c:pt idx="48">
                  <c:v>52.961488959166672</c:v>
                </c:pt>
              </c:numCache>
            </c:numRef>
          </c:val>
        </c:ser>
        <c:marker val="1"/>
        <c:axId val="79179136"/>
        <c:axId val="79221888"/>
      </c:lineChart>
      <c:dateAx>
        <c:axId val="79179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218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221888"/>
        <c:scaling>
          <c:orientation val="minMax"/>
          <c:max val="5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791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[6]Manufacturas!$F$13:$F$61</c:f>
              <c:numCache>
                <c:formatCode>General</c:formatCode>
                <c:ptCount val="49"/>
                <c:pt idx="0">
                  <c:v>809.2129084691669</c:v>
                </c:pt>
                <c:pt idx="1">
                  <c:v>826.53351977249986</c:v>
                </c:pt>
                <c:pt idx="2">
                  <c:v>850.44445452750153</c:v>
                </c:pt>
                <c:pt idx="3">
                  <c:v>866.4517000500017</c:v>
                </c:pt>
                <c:pt idx="4">
                  <c:v>870.83347635583459</c:v>
                </c:pt>
                <c:pt idx="5">
                  <c:v>881.36737024500155</c:v>
                </c:pt>
                <c:pt idx="6">
                  <c:v>887.18919162750115</c:v>
                </c:pt>
                <c:pt idx="7">
                  <c:v>898.83698465250029</c:v>
                </c:pt>
                <c:pt idx="8">
                  <c:v>917.04064192916701</c:v>
                </c:pt>
                <c:pt idx="9">
                  <c:v>931.59270670249998</c:v>
                </c:pt>
                <c:pt idx="10">
                  <c:v>955.03462687250158</c:v>
                </c:pt>
                <c:pt idx="11">
                  <c:v>977.96973478333496</c:v>
                </c:pt>
                <c:pt idx="12">
                  <c:v>991.41045951666786</c:v>
                </c:pt>
                <c:pt idx="13">
                  <c:v>1001.0404711383343</c:v>
                </c:pt>
                <c:pt idx="14">
                  <c:v>1010.142237600833</c:v>
                </c:pt>
                <c:pt idx="15">
                  <c:v>1011.7254297500002</c:v>
                </c:pt>
                <c:pt idx="16">
                  <c:v>1042.097377227499</c:v>
                </c:pt>
                <c:pt idx="17">
                  <c:v>1052.4749484424976</c:v>
                </c:pt>
                <c:pt idx="18">
                  <c:v>1069.628028735832</c:v>
                </c:pt>
                <c:pt idx="19">
                  <c:v>1094.688805511664</c:v>
                </c:pt>
                <c:pt idx="20">
                  <c:v>1096.1201078141637</c:v>
                </c:pt>
                <c:pt idx="21">
                  <c:v>1111.4301208174968</c:v>
                </c:pt>
                <c:pt idx="22">
                  <c:v>1123.7663016558297</c:v>
                </c:pt>
                <c:pt idx="23">
                  <c:v>1137.8793818374952</c:v>
                </c:pt>
                <c:pt idx="24">
                  <c:v>1149.3723861449951</c:v>
                </c:pt>
                <c:pt idx="25">
                  <c:v>1180.6695096991623</c:v>
                </c:pt>
                <c:pt idx="26">
                  <c:v>1181.2938958208297</c:v>
                </c:pt>
                <c:pt idx="27">
                  <c:v>1178.1189611499967</c:v>
                </c:pt>
                <c:pt idx="28">
                  <c:v>1171.5661133624985</c:v>
                </c:pt>
                <c:pt idx="29">
                  <c:v>1156.2825668891671</c:v>
                </c:pt>
                <c:pt idx="30">
                  <c:v>1140.6264679458338</c:v>
                </c:pt>
                <c:pt idx="31">
                  <c:v>1146.1626471058344</c:v>
                </c:pt>
                <c:pt idx="32">
                  <c:v>1145.3452232258339</c:v>
                </c:pt>
                <c:pt idx="33">
                  <c:v>1140.6453255608337</c:v>
                </c:pt>
                <c:pt idx="34">
                  <c:v>1134.9840937974982</c:v>
                </c:pt>
                <c:pt idx="35">
                  <c:v>1112.4658086566653</c:v>
                </c:pt>
                <c:pt idx="36">
                  <c:v>1116.9253928916667</c:v>
                </c:pt>
                <c:pt idx="37">
                  <c:v>1100.7957556533331</c:v>
                </c:pt>
                <c:pt idx="38">
                  <c:v>1105.9672416666665</c:v>
                </c:pt>
                <c:pt idx="39">
                  <c:v>1145.4753260208329</c:v>
                </c:pt>
                <c:pt idx="40">
                  <c:v>1155.8517391141643</c:v>
                </c:pt>
                <c:pt idx="41">
                  <c:v>1189.4416231024961</c:v>
                </c:pt>
                <c:pt idx="42">
                  <c:v>1218.817828774995</c:v>
                </c:pt>
                <c:pt idx="43">
                  <c:v>1230.9299242574959</c:v>
                </c:pt>
                <c:pt idx="44">
                  <c:v>1267.5009736533295</c:v>
                </c:pt>
                <c:pt idx="45">
                  <c:v>1317.5360240174953</c:v>
                </c:pt>
                <c:pt idx="46">
                  <c:v>1347.1003699649978</c:v>
                </c:pt>
                <c:pt idx="47">
                  <c:v>1399.216848787499</c:v>
                </c:pt>
                <c:pt idx="48">
                  <c:v>1445.464657664166</c:v>
                </c:pt>
              </c:numCache>
            </c:numRef>
          </c:val>
        </c:ser>
        <c:marker val="1"/>
        <c:axId val="79317248"/>
        <c:axId val="78598144"/>
      </c:lineChart>
      <c:dateAx>
        <c:axId val="79317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981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8598144"/>
        <c:scaling>
          <c:orientation val="minMax"/>
          <c:max val="15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1724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[6]Rec_naturales!$F$13:$F$61</c:f>
              <c:numCache>
                <c:formatCode>General</c:formatCode>
                <c:ptCount val="49"/>
                <c:pt idx="0">
                  <c:v>85.539661980833372</c:v>
                </c:pt>
                <c:pt idx="1">
                  <c:v>87.366416971666695</c:v>
                </c:pt>
                <c:pt idx="2">
                  <c:v>87.433512418333365</c:v>
                </c:pt>
                <c:pt idx="3">
                  <c:v>89.561557974166718</c:v>
                </c:pt>
                <c:pt idx="4">
                  <c:v>88.117892005833369</c:v>
                </c:pt>
                <c:pt idx="5">
                  <c:v>90.692800397500022</c:v>
                </c:pt>
                <c:pt idx="6">
                  <c:v>90.753292297500025</c:v>
                </c:pt>
                <c:pt idx="7">
                  <c:v>92.510393944166765</c:v>
                </c:pt>
                <c:pt idx="8">
                  <c:v>93.197848851666762</c:v>
                </c:pt>
                <c:pt idx="9">
                  <c:v>93.395268290000047</c:v>
                </c:pt>
                <c:pt idx="10">
                  <c:v>94.590581540833384</c:v>
                </c:pt>
                <c:pt idx="11">
                  <c:v>94.7534642108334</c:v>
                </c:pt>
                <c:pt idx="12">
                  <c:v>93.522593147500061</c:v>
                </c:pt>
                <c:pt idx="13">
                  <c:v>93.354524720000043</c:v>
                </c:pt>
                <c:pt idx="14">
                  <c:v>94.967093771666669</c:v>
                </c:pt>
                <c:pt idx="15">
                  <c:v>95.316325866666674</c:v>
                </c:pt>
                <c:pt idx="16">
                  <c:v>97.390565758333366</c:v>
                </c:pt>
                <c:pt idx="17">
                  <c:v>98.241542709166723</c:v>
                </c:pt>
                <c:pt idx="18">
                  <c:v>99.27972154583334</c:v>
                </c:pt>
                <c:pt idx="19">
                  <c:v>102.18514320583331</c:v>
                </c:pt>
                <c:pt idx="20">
                  <c:v>104.02524109333335</c:v>
                </c:pt>
                <c:pt idx="21">
                  <c:v>105.16778482750003</c:v>
                </c:pt>
                <c:pt idx="22">
                  <c:v>107.11847862333333</c:v>
                </c:pt>
                <c:pt idx="23">
                  <c:v>107.71619387499999</c:v>
                </c:pt>
                <c:pt idx="24">
                  <c:v>110.10004946083332</c:v>
                </c:pt>
                <c:pt idx="25">
                  <c:v>110.63134699000005</c:v>
                </c:pt>
                <c:pt idx="26">
                  <c:v>109.76634230333342</c:v>
                </c:pt>
                <c:pt idx="27">
                  <c:v>109.99237286833345</c:v>
                </c:pt>
                <c:pt idx="28">
                  <c:v>108.2368481375001</c:v>
                </c:pt>
                <c:pt idx="29">
                  <c:v>106.97367766666673</c:v>
                </c:pt>
                <c:pt idx="30">
                  <c:v>105.8798304825001</c:v>
                </c:pt>
                <c:pt idx="31">
                  <c:v>104.12723220916673</c:v>
                </c:pt>
                <c:pt idx="32">
                  <c:v>103.66602865750004</c:v>
                </c:pt>
                <c:pt idx="33">
                  <c:v>103.48934158250007</c:v>
                </c:pt>
                <c:pt idx="34">
                  <c:v>102.4252727733334</c:v>
                </c:pt>
                <c:pt idx="35">
                  <c:v>103.33189182916674</c:v>
                </c:pt>
                <c:pt idx="36">
                  <c:v>104.12603738500009</c:v>
                </c:pt>
                <c:pt idx="37">
                  <c:v>103.82772087750014</c:v>
                </c:pt>
                <c:pt idx="38">
                  <c:v>104.8951858766668</c:v>
                </c:pt>
                <c:pt idx="39">
                  <c:v>107.85928405833342</c:v>
                </c:pt>
                <c:pt idx="40">
                  <c:v>111.49330946250006</c:v>
                </c:pt>
                <c:pt idx="41">
                  <c:v>115.52916600750007</c:v>
                </c:pt>
                <c:pt idx="42">
                  <c:v>119.53197662416675</c:v>
                </c:pt>
                <c:pt idx="43">
                  <c:v>123.14866238833342</c:v>
                </c:pt>
                <c:pt idx="44">
                  <c:v>128.01634433166672</c:v>
                </c:pt>
                <c:pt idx="45">
                  <c:v>134.85259019749989</c:v>
                </c:pt>
                <c:pt idx="46">
                  <c:v>144.73154127749999</c:v>
                </c:pt>
                <c:pt idx="47">
                  <c:v>147.22029632499996</c:v>
                </c:pt>
                <c:pt idx="48">
                  <c:v>164.24988747083327</c:v>
                </c:pt>
              </c:numCache>
            </c:numRef>
          </c:val>
        </c:ser>
        <c:marker val="1"/>
        <c:axId val="78924032"/>
        <c:axId val="79177216"/>
      </c:lineChart>
      <c:dateAx>
        <c:axId val="78924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772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177216"/>
        <c:scaling>
          <c:orientation val="minMax"/>
          <c:max val="18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240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[6]Baja_tek!$F$13:$F$61</c:f>
              <c:numCache>
                <c:formatCode>General</c:formatCode>
                <c:ptCount val="49"/>
                <c:pt idx="0">
                  <c:v>95.792447688333269</c:v>
                </c:pt>
                <c:pt idx="1">
                  <c:v>98.148638624166566</c:v>
                </c:pt>
                <c:pt idx="2">
                  <c:v>100.31596916249998</c:v>
                </c:pt>
                <c:pt idx="3">
                  <c:v>102.55770299416662</c:v>
                </c:pt>
                <c:pt idx="4">
                  <c:v>104.96214907666662</c:v>
                </c:pt>
                <c:pt idx="5">
                  <c:v>107.45421448749994</c:v>
                </c:pt>
                <c:pt idx="6">
                  <c:v>109.7561643599999</c:v>
                </c:pt>
                <c:pt idx="7">
                  <c:v>114.08843760666656</c:v>
                </c:pt>
                <c:pt idx="8">
                  <c:v>118.19574880416656</c:v>
                </c:pt>
                <c:pt idx="9">
                  <c:v>120.99455253916649</c:v>
                </c:pt>
                <c:pt idx="10">
                  <c:v>124.05050438249987</c:v>
                </c:pt>
                <c:pt idx="11">
                  <c:v>127.44579716666647</c:v>
                </c:pt>
                <c:pt idx="12">
                  <c:v>129.94811133416658</c:v>
                </c:pt>
                <c:pt idx="13">
                  <c:v>133.63518325166663</c:v>
                </c:pt>
                <c:pt idx="14">
                  <c:v>135.8338755858332</c:v>
                </c:pt>
                <c:pt idx="15">
                  <c:v>136.5761779466666</c:v>
                </c:pt>
                <c:pt idx="16">
                  <c:v>140.31702460833327</c:v>
                </c:pt>
                <c:pt idx="17">
                  <c:v>142.14489762749986</c:v>
                </c:pt>
                <c:pt idx="18">
                  <c:v>143.09391338999987</c:v>
                </c:pt>
                <c:pt idx="19">
                  <c:v>145.99228662499988</c:v>
                </c:pt>
                <c:pt idx="20">
                  <c:v>146.88168347916658</c:v>
                </c:pt>
                <c:pt idx="21">
                  <c:v>149.45656653333324</c:v>
                </c:pt>
                <c:pt idx="22">
                  <c:v>152.60456747916672</c:v>
                </c:pt>
                <c:pt idx="23">
                  <c:v>154.89910203583344</c:v>
                </c:pt>
                <c:pt idx="24">
                  <c:v>157.28877759416682</c:v>
                </c:pt>
                <c:pt idx="25">
                  <c:v>160.6009867400002</c:v>
                </c:pt>
                <c:pt idx="26">
                  <c:v>160.8596309433336</c:v>
                </c:pt>
                <c:pt idx="27">
                  <c:v>160.73238543583358</c:v>
                </c:pt>
                <c:pt idx="28">
                  <c:v>158.44464894916695</c:v>
                </c:pt>
                <c:pt idx="29">
                  <c:v>155.45096442750034</c:v>
                </c:pt>
                <c:pt idx="30">
                  <c:v>154.58004805916704</c:v>
                </c:pt>
                <c:pt idx="31">
                  <c:v>152.33286942166703</c:v>
                </c:pt>
                <c:pt idx="32">
                  <c:v>149.79457146166695</c:v>
                </c:pt>
                <c:pt idx="33">
                  <c:v>148.30078338833357</c:v>
                </c:pt>
                <c:pt idx="34">
                  <c:v>145.31851997583337</c:v>
                </c:pt>
                <c:pt idx="35">
                  <c:v>140.89374188250005</c:v>
                </c:pt>
                <c:pt idx="36">
                  <c:v>141.71161079333336</c:v>
                </c:pt>
                <c:pt idx="37">
                  <c:v>136.93899356083338</c:v>
                </c:pt>
                <c:pt idx="38">
                  <c:v>139.53094131500009</c:v>
                </c:pt>
                <c:pt idx="39">
                  <c:v>145.5469187166668</c:v>
                </c:pt>
                <c:pt idx="40">
                  <c:v>148.45631624166668</c:v>
                </c:pt>
                <c:pt idx="41">
                  <c:v>152.53509310250004</c:v>
                </c:pt>
                <c:pt idx="42">
                  <c:v>158.65980679166665</c:v>
                </c:pt>
                <c:pt idx="43">
                  <c:v>165.53823414249999</c:v>
                </c:pt>
                <c:pt idx="44">
                  <c:v>173.20217871499975</c:v>
                </c:pt>
                <c:pt idx="45">
                  <c:v>182.1211205708332</c:v>
                </c:pt>
                <c:pt idx="46">
                  <c:v>190.57028911083307</c:v>
                </c:pt>
                <c:pt idx="47">
                  <c:v>199.76443132333296</c:v>
                </c:pt>
                <c:pt idx="48">
                  <c:v>204.82857695166635</c:v>
                </c:pt>
              </c:numCache>
            </c:numRef>
          </c:val>
        </c:ser>
        <c:marker val="1"/>
        <c:axId val="79564800"/>
        <c:axId val="79566336"/>
      </c:lineChart>
      <c:dateAx>
        <c:axId val="79564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663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66336"/>
        <c:scaling>
          <c:orientation val="minMax"/>
          <c:max val="21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648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[6]Media_tek!$F$13:$F$61</c:f>
              <c:numCache>
                <c:formatCode>General</c:formatCode>
                <c:ptCount val="49"/>
                <c:pt idx="0">
                  <c:v>286.79527426999971</c:v>
                </c:pt>
                <c:pt idx="1">
                  <c:v>294.10615684999993</c:v>
                </c:pt>
                <c:pt idx="2">
                  <c:v>302.93614750750004</c:v>
                </c:pt>
                <c:pt idx="3">
                  <c:v>308.92287758166702</c:v>
                </c:pt>
                <c:pt idx="4">
                  <c:v>315.4707966966667</c:v>
                </c:pt>
                <c:pt idx="5">
                  <c:v>323.20817490833338</c:v>
                </c:pt>
                <c:pt idx="6">
                  <c:v>328.26839199416662</c:v>
                </c:pt>
                <c:pt idx="7">
                  <c:v>332.66611780833341</c:v>
                </c:pt>
                <c:pt idx="8">
                  <c:v>339.21128420833344</c:v>
                </c:pt>
                <c:pt idx="9">
                  <c:v>342.07125797000026</c:v>
                </c:pt>
                <c:pt idx="10">
                  <c:v>346.46660140000012</c:v>
                </c:pt>
                <c:pt idx="11">
                  <c:v>348.55810527166676</c:v>
                </c:pt>
                <c:pt idx="12">
                  <c:v>352.18037798499995</c:v>
                </c:pt>
                <c:pt idx="13">
                  <c:v>352.2127069008331</c:v>
                </c:pt>
                <c:pt idx="14">
                  <c:v>352.57399761166636</c:v>
                </c:pt>
                <c:pt idx="15">
                  <c:v>350.61757686416632</c:v>
                </c:pt>
                <c:pt idx="16">
                  <c:v>358.25151746249963</c:v>
                </c:pt>
                <c:pt idx="17">
                  <c:v>359.15284180666623</c:v>
                </c:pt>
                <c:pt idx="18">
                  <c:v>361.75783371499961</c:v>
                </c:pt>
                <c:pt idx="19">
                  <c:v>369.62999209999981</c:v>
                </c:pt>
                <c:pt idx="20">
                  <c:v>368.56476899499984</c:v>
                </c:pt>
                <c:pt idx="21">
                  <c:v>368.89207527833338</c:v>
                </c:pt>
                <c:pt idx="22">
                  <c:v>373.53840721333341</c:v>
                </c:pt>
                <c:pt idx="23">
                  <c:v>377.33015905416681</c:v>
                </c:pt>
                <c:pt idx="24">
                  <c:v>378.97926059250017</c:v>
                </c:pt>
                <c:pt idx="25">
                  <c:v>385.45377827000021</c:v>
                </c:pt>
                <c:pt idx="26">
                  <c:v>384.55844090666659</c:v>
                </c:pt>
                <c:pt idx="27">
                  <c:v>383.76775680833322</c:v>
                </c:pt>
                <c:pt idx="28">
                  <c:v>374.47317701000014</c:v>
                </c:pt>
                <c:pt idx="29">
                  <c:v>364.67342921250025</c:v>
                </c:pt>
                <c:pt idx="30">
                  <c:v>355.77475204750021</c:v>
                </c:pt>
                <c:pt idx="31">
                  <c:v>348.87273567749986</c:v>
                </c:pt>
                <c:pt idx="32">
                  <c:v>342.13970659833331</c:v>
                </c:pt>
                <c:pt idx="33">
                  <c:v>340.69288011916638</c:v>
                </c:pt>
                <c:pt idx="34">
                  <c:v>335.7071567499998</c:v>
                </c:pt>
                <c:pt idx="35">
                  <c:v>330.20521351499968</c:v>
                </c:pt>
                <c:pt idx="36">
                  <c:v>331.92369987249958</c:v>
                </c:pt>
                <c:pt idx="37">
                  <c:v>327.51506123499968</c:v>
                </c:pt>
                <c:pt idx="38">
                  <c:v>330.24981929249986</c:v>
                </c:pt>
                <c:pt idx="39">
                  <c:v>340.44759326666576</c:v>
                </c:pt>
                <c:pt idx="40">
                  <c:v>349.72462327499926</c:v>
                </c:pt>
                <c:pt idx="41">
                  <c:v>361.3955361174992</c:v>
                </c:pt>
                <c:pt idx="42">
                  <c:v>378.41429268166593</c:v>
                </c:pt>
                <c:pt idx="43">
                  <c:v>387.00800214833254</c:v>
                </c:pt>
                <c:pt idx="44">
                  <c:v>401.67378689083239</c:v>
                </c:pt>
                <c:pt idx="45">
                  <c:v>416.3067768399988</c:v>
                </c:pt>
                <c:pt idx="46">
                  <c:v>436.3089421558318</c:v>
                </c:pt>
                <c:pt idx="47">
                  <c:v>457.6375853149986</c:v>
                </c:pt>
                <c:pt idx="48">
                  <c:v>483.10762549833208</c:v>
                </c:pt>
              </c:numCache>
            </c:numRef>
          </c:val>
        </c:ser>
        <c:marker val="1"/>
        <c:axId val="79574144"/>
        <c:axId val="79638912"/>
      </c:lineChart>
      <c:dateAx>
        <c:axId val="79574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389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638912"/>
        <c:scaling>
          <c:orientation val="minMax"/>
          <c:max val="520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74144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[7]Alta_tek!$F$13:$F$61</c:f>
              <c:numCache>
                <c:formatCode>General</c:formatCode>
                <c:ptCount val="49"/>
                <c:pt idx="0">
                  <c:v>341.08552453000038</c:v>
                </c:pt>
                <c:pt idx="1">
                  <c:v>346.91230732666713</c:v>
                </c:pt>
                <c:pt idx="2">
                  <c:v>359.75882543916691</c:v>
                </c:pt>
                <c:pt idx="3">
                  <c:v>365.40956150000039</c:v>
                </c:pt>
                <c:pt idx="4">
                  <c:v>362.28263857666678</c:v>
                </c:pt>
                <c:pt idx="5">
                  <c:v>360.01218045166621</c:v>
                </c:pt>
                <c:pt idx="6">
                  <c:v>358.41134297583284</c:v>
                </c:pt>
                <c:pt idx="7">
                  <c:v>359.57203529333248</c:v>
                </c:pt>
                <c:pt idx="8">
                  <c:v>366.43576006499916</c:v>
                </c:pt>
                <c:pt idx="9">
                  <c:v>375.13162790333234</c:v>
                </c:pt>
                <c:pt idx="10">
                  <c:v>389.92693954916587</c:v>
                </c:pt>
                <c:pt idx="11">
                  <c:v>407.21236813416596</c:v>
                </c:pt>
                <c:pt idx="12">
                  <c:v>415.75937704999939</c:v>
                </c:pt>
                <c:pt idx="13">
                  <c:v>421.83805626583262</c:v>
                </c:pt>
                <c:pt idx="14">
                  <c:v>426.76727063166589</c:v>
                </c:pt>
                <c:pt idx="15">
                  <c:v>429.21534907249884</c:v>
                </c:pt>
                <c:pt idx="16">
                  <c:v>446.13826939833234</c:v>
                </c:pt>
                <c:pt idx="17">
                  <c:v>452.93566629916614</c:v>
                </c:pt>
                <c:pt idx="18">
                  <c:v>465.4965600849992</c:v>
                </c:pt>
                <c:pt idx="19">
                  <c:v>476.88138358083319</c:v>
                </c:pt>
                <c:pt idx="20">
                  <c:v>476.64841424666611</c:v>
                </c:pt>
                <c:pt idx="21">
                  <c:v>487.91369417833283</c:v>
                </c:pt>
                <c:pt idx="22">
                  <c:v>490.50484833999957</c:v>
                </c:pt>
                <c:pt idx="23">
                  <c:v>497.93392687249963</c:v>
                </c:pt>
                <c:pt idx="24">
                  <c:v>503.0042984974998</c:v>
                </c:pt>
                <c:pt idx="25">
                  <c:v>523.98339769916652</c:v>
                </c:pt>
                <c:pt idx="26">
                  <c:v>526.10948166750006</c:v>
                </c:pt>
                <c:pt idx="27">
                  <c:v>523.62644603750039</c:v>
                </c:pt>
                <c:pt idx="28">
                  <c:v>530.41143926583368</c:v>
                </c:pt>
                <c:pt idx="29">
                  <c:v>529.18449558250018</c:v>
                </c:pt>
                <c:pt idx="30">
                  <c:v>524.391837356667</c:v>
                </c:pt>
                <c:pt idx="31">
                  <c:v>540.82980979749993</c:v>
                </c:pt>
                <c:pt idx="32">
                  <c:v>549.74491650833363</c:v>
                </c:pt>
                <c:pt idx="33">
                  <c:v>548.16232047083327</c:v>
                </c:pt>
                <c:pt idx="34">
                  <c:v>551.53314429833335</c:v>
                </c:pt>
                <c:pt idx="35">
                  <c:v>538.03496143000018</c:v>
                </c:pt>
                <c:pt idx="36">
                  <c:v>539.16404484083387</c:v>
                </c:pt>
                <c:pt idx="37">
                  <c:v>532.51397998000027</c:v>
                </c:pt>
                <c:pt idx="38">
                  <c:v>531.29129518250045</c:v>
                </c:pt>
                <c:pt idx="39">
                  <c:v>551.62152997916667</c:v>
                </c:pt>
                <c:pt idx="40">
                  <c:v>546.17749013500008</c:v>
                </c:pt>
                <c:pt idx="41">
                  <c:v>559.98182787499991</c:v>
                </c:pt>
                <c:pt idx="42">
                  <c:v>562.21175267750004</c:v>
                </c:pt>
                <c:pt idx="43">
                  <c:v>555.23502557833353</c:v>
                </c:pt>
                <c:pt idx="44">
                  <c:v>564.6086637158329</c:v>
                </c:pt>
                <c:pt idx="45">
                  <c:v>584.2555364091661</c:v>
                </c:pt>
                <c:pt idx="46">
                  <c:v>575.48959742083241</c:v>
                </c:pt>
                <c:pt idx="47">
                  <c:v>594.59453582416484</c:v>
                </c:pt>
                <c:pt idx="48">
                  <c:v>593.27856774333122</c:v>
                </c:pt>
              </c:numCache>
            </c:numRef>
          </c:val>
        </c:ser>
        <c:marker val="1"/>
        <c:axId val="79751424"/>
        <c:axId val="79880192"/>
      </c:lineChart>
      <c:catAx>
        <c:axId val="79751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80192"/>
        <c:crosses val="autoZero"/>
        <c:auto val="1"/>
        <c:lblAlgn val="ctr"/>
        <c:lblOffset val="100"/>
        <c:tickLblSkip val="12"/>
        <c:tickMarkSkip val="12"/>
      </c:catAx>
      <c:valAx>
        <c:axId val="79880192"/>
        <c:scaling>
          <c:orientation val="minMax"/>
          <c:max val="6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5142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[6]Pais1!$F$13:$F$61</c:f>
              <c:numCache>
                <c:formatCode>General</c:formatCode>
                <c:ptCount val="49"/>
                <c:pt idx="0">
                  <c:v>249.61094381333282</c:v>
                </c:pt>
                <c:pt idx="1">
                  <c:v>252.54841356833279</c:v>
                </c:pt>
                <c:pt idx="2">
                  <c:v>260.76445049249952</c:v>
                </c:pt>
                <c:pt idx="3">
                  <c:v>261.1926531191661</c:v>
                </c:pt>
                <c:pt idx="4">
                  <c:v>264.54296258499932</c:v>
                </c:pt>
                <c:pt idx="5">
                  <c:v>269.51788060833246</c:v>
                </c:pt>
                <c:pt idx="6">
                  <c:v>272.65053787416599</c:v>
                </c:pt>
                <c:pt idx="7">
                  <c:v>276.72308940666602</c:v>
                </c:pt>
                <c:pt idx="8">
                  <c:v>281.8343583016661</c:v>
                </c:pt>
                <c:pt idx="9">
                  <c:v>286.62891594833258</c:v>
                </c:pt>
                <c:pt idx="10">
                  <c:v>295.82878842166559</c:v>
                </c:pt>
                <c:pt idx="11">
                  <c:v>304.46309201916557</c:v>
                </c:pt>
                <c:pt idx="12">
                  <c:v>312.93391981249891</c:v>
                </c:pt>
                <c:pt idx="13">
                  <c:v>316.61522833999885</c:v>
                </c:pt>
                <c:pt idx="14">
                  <c:v>315.80843955916538</c:v>
                </c:pt>
                <c:pt idx="15">
                  <c:v>319.57213816666547</c:v>
                </c:pt>
                <c:pt idx="16">
                  <c:v>330.97161332749857</c:v>
                </c:pt>
                <c:pt idx="17">
                  <c:v>334.2463643983325</c:v>
                </c:pt>
                <c:pt idx="18">
                  <c:v>340.11207670499863</c:v>
                </c:pt>
                <c:pt idx="19">
                  <c:v>349.69709709833222</c:v>
                </c:pt>
                <c:pt idx="20">
                  <c:v>349.98880695083238</c:v>
                </c:pt>
                <c:pt idx="21">
                  <c:v>351.98014086416612</c:v>
                </c:pt>
                <c:pt idx="22">
                  <c:v>351.72062270250007</c:v>
                </c:pt>
                <c:pt idx="23">
                  <c:v>351.15440042333347</c:v>
                </c:pt>
                <c:pt idx="24">
                  <c:v>354.94134151750012</c:v>
                </c:pt>
                <c:pt idx="25">
                  <c:v>355.72066081333332</c:v>
                </c:pt>
                <c:pt idx="26">
                  <c:v>355.77814447916688</c:v>
                </c:pt>
                <c:pt idx="27">
                  <c:v>356.72806626583355</c:v>
                </c:pt>
                <c:pt idx="28">
                  <c:v>352.03138725750028</c:v>
                </c:pt>
                <c:pt idx="29">
                  <c:v>344.78040985999979</c:v>
                </c:pt>
                <c:pt idx="30">
                  <c:v>339.79456982333357</c:v>
                </c:pt>
                <c:pt idx="31">
                  <c:v>333.38202803833326</c:v>
                </c:pt>
                <c:pt idx="32">
                  <c:v>327.7250038799998</c:v>
                </c:pt>
                <c:pt idx="33">
                  <c:v>326.96103067666633</c:v>
                </c:pt>
                <c:pt idx="34">
                  <c:v>324.94068036833312</c:v>
                </c:pt>
                <c:pt idx="35">
                  <c:v>321.48808217666618</c:v>
                </c:pt>
                <c:pt idx="36">
                  <c:v>320.13657507833267</c:v>
                </c:pt>
                <c:pt idx="37">
                  <c:v>320.10793020499966</c:v>
                </c:pt>
                <c:pt idx="38">
                  <c:v>321.62069941249962</c:v>
                </c:pt>
                <c:pt idx="39">
                  <c:v>326.49380637583266</c:v>
                </c:pt>
                <c:pt idx="40">
                  <c:v>329.19046802999964</c:v>
                </c:pt>
                <c:pt idx="41">
                  <c:v>336.21825692333317</c:v>
                </c:pt>
                <c:pt idx="42">
                  <c:v>339.1213948924995</c:v>
                </c:pt>
                <c:pt idx="43">
                  <c:v>342.2878758574995</c:v>
                </c:pt>
                <c:pt idx="44">
                  <c:v>359.3057900124997</c:v>
                </c:pt>
                <c:pt idx="45">
                  <c:v>369.05362511416644</c:v>
                </c:pt>
                <c:pt idx="46">
                  <c:v>376.29247970666597</c:v>
                </c:pt>
                <c:pt idx="47">
                  <c:v>386.95801358249969</c:v>
                </c:pt>
                <c:pt idx="48">
                  <c:v>407.98442705583335</c:v>
                </c:pt>
              </c:numCache>
            </c:numRef>
          </c:val>
        </c:ser>
        <c:marker val="1"/>
        <c:axId val="79778560"/>
        <c:axId val="79780096"/>
      </c:lineChart>
      <c:dateAx>
        <c:axId val="79778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800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780096"/>
        <c:scaling>
          <c:orientation val="minMax"/>
          <c:max val="440"/>
          <c:min val="2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78560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[6]Pais2!$F$13:$F$61</c:f>
              <c:numCache>
                <c:formatCode>General</c:formatCode>
                <c:ptCount val="49"/>
                <c:pt idx="0">
                  <c:v>47.763829299166666</c:v>
                </c:pt>
                <c:pt idx="1">
                  <c:v>49.285672598333321</c:v>
                </c:pt>
                <c:pt idx="2">
                  <c:v>51.126592391666655</c:v>
                </c:pt>
                <c:pt idx="3">
                  <c:v>54.172921762500003</c:v>
                </c:pt>
                <c:pt idx="4">
                  <c:v>55.783080287500013</c:v>
                </c:pt>
                <c:pt idx="5">
                  <c:v>58.207917530833335</c:v>
                </c:pt>
                <c:pt idx="6">
                  <c:v>60.179931498333282</c:v>
                </c:pt>
                <c:pt idx="7">
                  <c:v>63.459571876666608</c:v>
                </c:pt>
                <c:pt idx="8">
                  <c:v>68.163046588333302</c:v>
                </c:pt>
                <c:pt idx="9">
                  <c:v>72.036591563333289</c:v>
                </c:pt>
                <c:pt idx="10">
                  <c:v>75.303550253333313</c:v>
                </c:pt>
                <c:pt idx="11">
                  <c:v>78.05800716083327</c:v>
                </c:pt>
                <c:pt idx="12">
                  <c:v>80.3560230074999</c:v>
                </c:pt>
                <c:pt idx="13">
                  <c:v>83.994612023333232</c:v>
                </c:pt>
                <c:pt idx="14">
                  <c:v>86.158757009166564</c:v>
                </c:pt>
                <c:pt idx="15">
                  <c:v>86.7314895949999</c:v>
                </c:pt>
                <c:pt idx="16">
                  <c:v>89.368003406666546</c:v>
                </c:pt>
                <c:pt idx="17">
                  <c:v>91.196514994166549</c:v>
                </c:pt>
                <c:pt idx="18">
                  <c:v>94.851429723333311</c:v>
                </c:pt>
                <c:pt idx="19">
                  <c:v>98.630762911666679</c:v>
                </c:pt>
                <c:pt idx="20">
                  <c:v>98.920612649166628</c:v>
                </c:pt>
                <c:pt idx="21">
                  <c:v>100.87034524499994</c:v>
                </c:pt>
                <c:pt idx="22">
                  <c:v>104.02688808333328</c:v>
                </c:pt>
                <c:pt idx="23">
                  <c:v>108.93415776749998</c:v>
                </c:pt>
                <c:pt idx="24">
                  <c:v>111.8132966525</c:v>
                </c:pt>
                <c:pt idx="25">
                  <c:v>112.85010229916666</c:v>
                </c:pt>
                <c:pt idx="26">
                  <c:v>113.70508636416663</c:v>
                </c:pt>
                <c:pt idx="27">
                  <c:v>113.54511165416665</c:v>
                </c:pt>
                <c:pt idx="28">
                  <c:v>112.08798124750001</c:v>
                </c:pt>
                <c:pt idx="29">
                  <c:v>110.78793853249998</c:v>
                </c:pt>
                <c:pt idx="30">
                  <c:v>109.02052584083323</c:v>
                </c:pt>
                <c:pt idx="31">
                  <c:v>106.70825967083323</c:v>
                </c:pt>
                <c:pt idx="32">
                  <c:v>104.51094372749992</c:v>
                </c:pt>
                <c:pt idx="33">
                  <c:v>103.12191220499994</c:v>
                </c:pt>
                <c:pt idx="34">
                  <c:v>101.29199168999993</c:v>
                </c:pt>
                <c:pt idx="35">
                  <c:v>97.066552281666588</c:v>
                </c:pt>
                <c:pt idx="36">
                  <c:v>98.182995954999953</c:v>
                </c:pt>
                <c:pt idx="37">
                  <c:v>97.082120467500019</c:v>
                </c:pt>
                <c:pt idx="38">
                  <c:v>97.908852493333384</c:v>
                </c:pt>
                <c:pt idx="39">
                  <c:v>101.88989509666673</c:v>
                </c:pt>
                <c:pt idx="40">
                  <c:v>105.20356637750005</c:v>
                </c:pt>
                <c:pt idx="41">
                  <c:v>108.60814835000014</c:v>
                </c:pt>
                <c:pt idx="42">
                  <c:v>113.7142420466668</c:v>
                </c:pt>
                <c:pt idx="43">
                  <c:v>119.44333249833353</c:v>
                </c:pt>
                <c:pt idx="44">
                  <c:v>127.03428351083348</c:v>
                </c:pt>
                <c:pt idx="45">
                  <c:v>133.52194592333345</c:v>
                </c:pt>
                <c:pt idx="46">
                  <c:v>141.39329050666686</c:v>
                </c:pt>
                <c:pt idx="47">
                  <c:v>149.58843158833344</c:v>
                </c:pt>
                <c:pt idx="48">
                  <c:v>153.82022122833342</c:v>
                </c:pt>
              </c:numCache>
            </c:numRef>
          </c:val>
        </c:ser>
        <c:marker val="1"/>
        <c:axId val="79882496"/>
        <c:axId val="78881920"/>
      </c:lineChart>
      <c:dateAx>
        <c:axId val="7988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819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8881920"/>
        <c:scaling>
          <c:orientation val="minMax"/>
          <c:max val="16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8249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[6]Pais3!$F$13:$F$61</c:f>
              <c:numCache>
                <c:formatCode>General</c:formatCode>
                <c:ptCount val="49"/>
                <c:pt idx="0">
                  <c:v>77.485959767499992</c:v>
                </c:pt>
                <c:pt idx="1">
                  <c:v>79.436619508333294</c:v>
                </c:pt>
                <c:pt idx="2">
                  <c:v>81.959253377499962</c:v>
                </c:pt>
                <c:pt idx="3">
                  <c:v>83.576788038333291</c:v>
                </c:pt>
                <c:pt idx="4">
                  <c:v>81.898388415833324</c:v>
                </c:pt>
                <c:pt idx="5">
                  <c:v>80.968722761666612</c:v>
                </c:pt>
                <c:pt idx="6">
                  <c:v>82.942964564166644</c:v>
                </c:pt>
                <c:pt idx="7">
                  <c:v>83.690767430000008</c:v>
                </c:pt>
                <c:pt idx="8">
                  <c:v>85.281901586666677</c:v>
                </c:pt>
                <c:pt idx="9">
                  <c:v>87.363762275000013</c:v>
                </c:pt>
                <c:pt idx="10">
                  <c:v>89.38345081750002</c:v>
                </c:pt>
                <c:pt idx="11">
                  <c:v>91.279617054166735</c:v>
                </c:pt>
                <c:pt idx="12">
                  <c:v>93.435844630000076</c:v>
                </c:pt>
                <c:pt idx="13">
                  <c:v>94.034481665833439</c:v>
                </c:pt>
                <c:pt idx="14">
                  <c:v>94.768779571666769</c:v>
                </c:pt>
                <c:pt idx="15">
                  <c:v>94.80243079416681</c:v>
                </c:pt>
                <c:pt idx="16">
                  <c:v>98.367047167500132</c:v>
                </c:pt>
                <c:pt idx="17">
                  <c:v>98.865373124166766</c:v>
                </c:pt>
                <c:pt idx="18">
                  <c:v>96.913330728333406</c:v>
                </c:pt>
                <c:pt idx="19">
                  <c:v>97.675597549166767</c:v>
                </c:pt>
                <c:pt idx="20">
                  <c:v>95.745012895000102</c:v>
                </c:pt>
                <c:pt idx="21">
                  <c:v>93.056462040000099</c:v>
                </c:pt>
                <c:pt idx="22">
                  <c:v>93.845989350000039</c:v>
                </c:pt>
                <c:pt idx="23">
                  <c:v>92.473427422500023</c:v>
                </c:pt>
                <c:pt idx="24">
                  <c:v>91.89209058583333</c:v>
                </c:pt>
                <c:pt idx="25">
                  <c:v>92.883973913333321</c:v>
                </c:pt>
                <c:pt idx="26">
                  <c:v>91.579659411666668</c:v>
                </c:pt>
                <c:pt idx="27">
                  <c:v>89.298613134166644</c:v>
                </c:pt>
                <c:pt idx="28">
                  <c:v>85.435554377499955</c:v>
                </c:pt>
                <c:pt idx="29">
                  <c:v>79.627678024999952</c:v>
                </c:pt>
                <c:pt idx="30">
                  <c:v>77.680766097499983</c:v>
                </c:pt>
                <c:pt idx="31">
                  <c:v>74.735023849999962</c:v>
                </c:pt>
                <c:pt idx="32">
                  <c:v>73.477183166666634</c:v>
                </c:pt>
                <c:pt idx="33">
                  <c:v>72.947535848333288</c:v>
                </c:pt>
                <c:pt idx="34">
                  <c:v>74.236160620833346</c:v>
                </c:pt>
                <c:pt idx="35">
                  <c:v>72.631681218333327</c:v>
                </c:pt>
                <c:pt idx="36">
                  <c:v>72.392592035833331</c:v>
                </c:pt>
                <c:pt idx="37">
                  <c:v>70.526520132500011</c:v>
                </c:pt>
                <c:pt idx="38">
                  <c:v>73.009929453333314</c:v>
                </c:pt>
                <c:pt idx="39">
                  <c:v>79.35701713749998</c:v>
                </c:pt>
                <c:pt idx="40">
                  <c:v>85.939218159999996</c:v>
                </c:pt>
                <c:pt idx="41">
                  <c:v>93.299301968333296</c:v>
                </c:pt>
                <c:pt idx="42">
                  <c:v>101.03207855833325</c:v>
                </c:pt>
                <c:pt idx="43">
                  <c:v>107.34914444666663</c:v>
                </c:pt>
                <c:pt idx="44">
                  <c:v>113.75989245166666</c:v>
                </c:pt>
                <c:pt idx="45">
                  <c:v>121.4313875058333</c:v>
                </c:pt>
                <c:pt idx="46">
                  <c:v>125.8469274350001</c:v>
                </c:pt>
                <c:pt idx="47">
                  <c:v>131.77708382500009</c:v>
                </c:pt>
                <c:pt idx="48">
                  <c:v>140.65366833833332</c:v>
                </c:pt>
              </c:numCache>
            </c:numRef>
          </c:val>
        </c:ser>
        <c:marker val="1"/>
        <c:axId val="79448320"/>
        <c:axId val="79474688"/>
      </c:lineChart>
      <c:dateAx>
        <c:axId val="79448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746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474688"/>
        <c:scaling>
          <c:orientation val="minMax"/>
          <c:max val="150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483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[6]Pais4!$F$13:$F$61</c:f>
              <c:numCache>
                <c:formatCode>General</c:formatCode>
                <c:ptCount val="49"/>
                <c:pt idx="0">
                  <c:v>69.853838414999984</c:v>
                </c:pt>
                <c:pt idx="1">
                  <c:v>71.839477841666664</c:v>
                </c:pt>
                <c:pt idx="2">
                  <c:v>79.293509321666662</c:v>
                </c:pt>
                <c:pt idx="3">
                  <c:v>81.703626270000058</c:v>
                </c:pt>
                <c:pt idx="4">
                  <c:v>82.336653319166714</c:v>
                </c:pt>
                <c:pt idx="5">
                  <c:v>79.274940053333367</c:v>
                </c:pt>
                <c:pt idx="6">
                  <c:v>77.42244541666669</c:v>
                </c:pt>
                <c:pt idx="7">
                  <c:v>75.352143660000024</c:v>
                </c:pt>
                <c:pt idx="8">
                  <c:v>73.840007274166695</c:v>
                </c:pt>
                <c:pt idx="9">
                  <c:v>75.385356030833321</c:v>
                </c:pt>
                <c:pt idx="10">
                  <c:v>79.003220212499969</c:v>
                </c:pt>
                <c:pt idx="11">
                  <c:v>83.280119561666638</c:v>
                </c:pt>
                <c:pt idx="12">
                  <c:v>82.055186277499956</c:v>
                </c:pt>
                <c:pt idx="13">
                  <c:v>84.311942880833257</c:v>
                </c:pt>
                <c:pt idx="14">
                  <c:v>79.782511964166588</c:v>
                </c:pt>
                <c:pt idx="15">
                  <c:v>78.465914168333228</c:v>
                </c:pt>
                <c:pt idx="16">
                  <c:v>78.024885872499908</c:v>
                </c:pt>
                <c:pt idx="17">
                  <c:v>76.585612319166586</c:v>
                </c:pt>
                <c:pt idx="18">
                  <c:v>79.950033521666583</c:v>
                </c:pt>
                <c:pt idx="19">
                  <c:v>80.58181958583323</c:v>
                </c:pt>
                <c:pt idx="20">
                  <c:v>85.816988710833257</c:v>
                </c:pt>
                <c:pt idx="21">
                  <c:v>85.978968886666635</c:v>
                </c:pt>
                <c:pt idx="22">
                  <c:v>84.157302770833326</c:v>
                </c:pt>
                <c:pt idx="23">
                  <c:v>80.294099578333345</c:v>
                </c:pt>
                <c:pt idx="24">
                  <c:v>79.778622040833355</c:v>
                </c:pt>
                <c:pt idx="25">
                  <c:v>77.266641381666702</c:v>
                </c:pt>
                <c:pt idx="26">
                  <c:v>80.596752348333368</c:v>
                </c:pt>
                <c:pt idx="27">
                  <c:v>83.205848108333399</c:v>
                </c:pt>
                <c:pt idx="28">
                  <c:v>82.652263418333419</c:v>
                </c:pt>
                <c:pt idx="29">
                  <c:v>82.122681517500084</c:v>
                </c:pt>
                <c:pt idx="30">
                  <c:v>80.342326788333409</c:v>
                </c:pt>
                <c:pt idx="31">
                  <c:v>81.418849500833417</c:v>
                </c:pt>
                <c:pt idx="32">
                  <c:v>76.080557766666729</c:v>
                </c:pt>
                <c:pt idx="33">
                  <c:v>72.951270123333373</c:v>
                </c:pt>
                <c:pt idx="34">
                  <c:v>71.526291715000042</c:v>
                </c:pt>
                <c:pt idx="35">
                  <c:v>71.286146210833337</c:v>
                </c:pt>
                <c:pt idx="36">
                  <c:v>69.411983321666668</c:v>
                </c:pt>
                <c:pt idx="37">
                  <c:v>67.988808959999986</c:v>
                </c:pt>
                <c:pt idx="38">
                  <c:v>63.315062850833321</c:v>
                </c:pt>
                <c:pt idx="39">
                  <c:v>62.402437743333252</c:v>
                </c:pt>
                <c:pt idx="40">
                  <c:v>62.619014565833233</c:v>
                </c:pt>
                <c:pt idx="41">
                  <c:v>63.791075774166558</c:v>
                </c:pt>
                <c:pt idx="42">
                  <c:v>64.048084387499898</c:v>
                </c:pt>
                <c:pt idx="43">
                  <c:v>62.574637084166596</c:v>
                </c:pt>
                <c:pt idx="44">
                  <c:v>65.038860859999929</c:v>
                </c:pt>
                <c:pt idx="45">
                  <c:v>67.785553770833289</c:v>
                </c:pt>
                <c:pt idx="46">
                  <c:v>69.669394058333282</c:v>
                </c:pt>
                <c:pt idx="47">
                  <c:v>70.135036880833255</c:v>
                </c:pt>
                <c:pt idx="48">
                  <c:v>71.574962658333263</c:v>
                </c:pt>
              </c:numCache>
            </c:numRef>
          </c:val>
        </c:ser>
        <c:marker val="1"/>
        <c:axId val="79478144"/>
        <c:axId val="80112256"/>
      </c:lineChart>
      <c:dateAx>
        <c:axId val="7947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12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112256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7814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[6]Pais5!$E$13:$E$61</c:f>
              <c:numCache>
                <c:formatCode>General</c:formatCode>
                <c:ptCount val="49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</c:numCache>
            </c:numRef>
          </c:cat>
          <c:val>
            <c:numRef>
              <c:f>[6]Pais5!$F$13:$F$61</c:f>
              <c:numCache>
                <c:formatCode>General</c:formatCode>
                <c:ptCount val="49"/>
                <c:pt idx="0">
                  <c:v>29.385337294999989</c:v>
                </c:pt>
                <c:pt idx="1">
                  <c:v>30.093520451666659</c:v>
                </c:pt>
                <c:pt idx="2">
                  <c:v>30.668381133333337</c:v>
                </c:pt>
                <c:pt idx="3">
                  <c:v>31.278211074166666</c:v>
                </c:pt>
                <c:pt idx="4">
                  <c:v>31.546694391666676</c:v>
                </c:pt>
                <c:pt idx="5">
                  <c:v>31.380931694166676</c:v>
                </c:pt>
                <c:pt idx="6">
                  <c:v>32.04545479250001</c:v>
                </c:pt>
                <c:pt idx="7">
                  <c:v>33.275293020833338</c:v>
                </c:pt>
                <c:pt idx="8">
                  <c:v>35.411437218333354</c:v>
                </c:pt>
                <c:pt idx="9">
                  <c:v>36.586576230833352</c:v>
                </c:pt>
                <c:pt idx="10">
                  <c:v>38.100364674999987</c:v>
                </c:pt>
                <c:pt idx="11">
                  <c:v>39.460032181666648</c:v>
                </c:pt>
                <c:pt idx="12">
                  <c:v>38.614335614166656</c:v>
                </c:pt>
                <c:pt idx="13">
                  <c:v>39.147204689166678</c:v>
                </c:pt>
                <c:pt idx="14">
                  <c:v>40.105219527500012</c:v>
                </c:pt>
                <c:pt idx="15">
                  <c:v>40.885402650000017</c:v>
                </c:pt>
                <c:pt idx="16">
                  <c:v>43.260239520000006</c:v>
                </c:pt>
                <c:pt idx="17">
                  <c:v>47.530323236666696</c:v>
                </c:pt>
                <c:pt idx="18">
                  <c:v>48.562629949166698</c:v>
                </c:pt>
                <c:pt idx="19">
                  <c:v>49.324651929166698</c:v>
                </c:pt>
                <c:pt idx="20">
                  <c:v>48.374825852500031</c:v>
                </c:pt>
                <c:pt idx="21">
                  <c:v>51.791682795833367</c:v>
                </c:pt>
                <c:pt idx="22">
                  <c:v>52.240128975833386</c:v>
                </c:pt>
                <c:pt idx="23">
                  <c:v>56.012514226666703</c:v>
                </c:pt>
                <c:pt idx="24">
                  <c:v>56.42714875500004</c:v>
                </c:pt>
                <c:pt idx="25">
                  <c:v>56.919993091666697</c:v>
                </c:pt>
                <c:pt idx="26">
                  <c:v>56.312125363333337</c:v>
                </c:pt>
                <c:pt idx="27">
                  <c:v>55.380076637500018</c:v>
                </c:pt>
                <c:pt idx="28">
                  <c:v>53.917667687500035</c:v>
                </c:pt>
                <c:pt idx="29">
                  <c:v>50.068127644166708</c:v>
                </c:pt>
                <c:pt idx="30">
                  <c:v>49.24412637583336</c:v>
                </c:pt>
                <c:pt idx="31">
                  <c:v>48.447113450833349</c:v>
                </c:pt>
                <c:pt idx="32">
                  <c:v>48.341758004166671</c:v>
                </c:pt>
                <c:pt idx="33">
                  <c:v>44.710403694166665</c:v>
                </c:pt>
                <c:pt idx="34">
                  <c:v>47.909600654999984</c:v>
                </c:pt>
                <c:pt idx="35">
                  <c:v>44.05777926999999</c:v>
                </c:pt>
                <c:pt idx="36">
                  <c:v>44.547287956666651</c:v>
                </c:pt>
                <c:pt idx="37">
                  <c:v>44.425481353333318</c:v>
                </c:pt>
                <c:pt idx="38">
                  <c:v>49.279371994166659</c:v>
                </c:pt>
                <c:pt idx="39">
                  <c:v>55.033160604999971</c:v>
                </c:pt>
                <c:pt idx="40">
                  <c:v>55.593348081666626</c:v>
                </c:pt>
                <c:pt idx="41">
                  <c:v>56.232214746666635</c:v>
                </c:pt>
                <c:pt idx="42">
                  <c:v>57.34575659416663</c:v>
                </c:pt>
                <c:pt idx="43">
                  <c:v>58.234118547499953</c:v>
                </c:pt>
                <c:pt idx="44">
                  <c:v>58.766111829999964</c:v>
                </c:pt>
                <c:pt idx="45">
                  <c:v>60.451189672499964</c:v>
                </c:pt>
                <c:pt idx="46">
                  <c:v>57.366885134999983</c:v>
                </c:pt>
                <c:pt idx="47">
                  <c:v>58.904810799999986</c:v>
                </c:pt>
                <c:pt idx="48">
                  <c:v>60.858877174166679</c:v>
                </c:pt>
              </c:numCache>
            </c:numRef>
          </c:val>
        </c:ser>
        <c:marker val="1"/>
        <c:axId val="80244736"/>
        <c:axId val="80246272"/>
      </c:lineChart>
      <c:dateAx>
        <c:axId val="80244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462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246272"/>
        <c:scaling>
          <c:orientation val="minMax"/>
          <c:max val="6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447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ist&#243;rico impo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media tek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198438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-1,5%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-460,5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316,3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194,8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-3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771525</xdr:colOff>
      <xdr:row>30</xdr:row>
      <xdr:rowOff>85725</xdr:rowOff>
    </xdr:from>
    <xdr:to>
      <xdr:col>8</xdr:col>
      <xdr:colOff>647700</xdr:colOff>
      <xdr:row>44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hrincon.DESARROLLOECONO\Mis%20documentos\Comex\Importaciones\Informe\Cuadros%20informe\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12">
          <cell r="E12">
            <v>39022</v>
          </cell>
        </row>
        <row r="13">
          <cell r="E13">
            <v>39052</v>
          </cell>
          <cell r="F13">
            <v>852.17574345916557</v>
          </cell>
        </row>
        <row r="14">
          <cell r="E14">
            <v>39083</v>
          </cell>
          <cell r="F14">
            <v>868.9440445083319</v>
          </cell>
        </row>
        <row r="15">
          <cell r="E15">
            <v>39114</v>
          </cell>
          <cell r="F15">
            <v>894.70759506166678</v>
          </cell>
        </row>
        <row r="16">
          <cell r="E16">
            <v>39142</v>
          </cell>
          <cell r="F16">
            <v>908.93445967749983</v>
          </cell>
        </row>
        <row r="17">
          <cell r="E17">
            <v>39173</v>
          </cell>
          <cell r="F17">
            <v>913.83821571749957</v>
          </cell>
        </row>
        <row r="18">
          <cell r="E18">
            <v>39203</v>
          </cell>
          <cell r="F18">
            <v>923.13441499749979</v>
          </cell>
        </row>
        <row r="19">
          <cell r="E19">
            <v>39234</v>
          </cell>
          <cell r="F19">
            <v>928.33705142916631</v>
          </cell>
        </row>
        <row r="20">
          <cell r="E20">
            <v>39264</v>
          </cell>
          <cell r="F20">
            <v>937.8554392658333</v>
          </cell>
        </row>
        <row r="21">
          <cell r="E21">
            <v>39295</v>
          </cell>
          <cell r="F21">
            <v>953.06022468333356</v>
          </cell>
        </row>
        <row r="22">
          <cell r="E22">
            <v>39326</v>
          </cell>
          <cell r="F22">
            <v>968.2244273099999</v>
          </cell>
        </row>
        <row r="23">
          <cell r="E23">
            <v>39356</v>
          </cell>
          <cell r="F23">
            <v>993.71547356916756</v>
          </cell>
        </row>
        <row r="24">
          <cell r="E24">
            <v>39387</v>
          </cell>
          <cell r="F24">
            <v>1015.2358611425003</v>
          </cell>
        </row>
        <row r="25">
          <cell r="E25">
            <v>39417</v>
          </cell>
          <cell r="F25">
            <v>1028.4102508308335</v>
          </cell>
        </row>
        <row r="26">
          <cell r="E26">
            <v>39448</v>
          </cell>
          <cell r="F26">
            <v>1038.3081531308344</v>
          </cell>
        </row>
        <row r="27">
          <cell r="E27">
            <v>39479</v>
          </cell>
          <cell r="F27">
            <v>1047.9742476799995</v>
          </cell>
        </row>
        <row r="28">
          <cell r="E28">
            <v>39508</v>
          </cell>
          <cell r="F28">
            <v>1049.4366528008334</v>
          </cell>
        </row>
        <row r="29">
          <cell r="E29">
            <v>39539</v>
          </cell>
          <cell r="F29">
            <v>1080.4477975649986</v>
          </cell>
        </row>
        <row r="30">
          <cell r="E30">
            <v>39569</v>
          </cell>
          <cell r="F30">
            <v>1091.4520261358309</v>
          </cell>
        </row>
        <row r="31">
          <cell r="E31">
            <v>39600</v>
          </cell>
          <cell r="F31">
            <v>1110.4243578849971</v>
          </cell>
        </row>
        <row r="32">
          <cell r="E32">
            <v>39630</v>
          </cell>
          <cell r="F32">
            <v>1137.0389230291621</v>
          </cell>
        </row>
        <row r="33">
          <cell r="E33">
            <v>39661</v>
          </cell>
          <cell r="F33">
            <v>1141.1440030349956</v>
          </cell>
        </row>
        <row r="34">
          <cell r="E34">
            <v>39692</v>
          </cell>
          <cell r="F34">
            <v>1157.5519290824957</v>
          </cell>
        </row>
        <row r="35">
          <cell r="E35">
            <v>39722</v>
          </cell>
          <cell r="F35">
            <v>1171.4173721791615</v>
          </cell>
        </row>
        <row r="36">
          <cell r="E36">
            <v>39753</v>
          </cell>
          <cell r="F36">
            <v>1188.0382741933288</v>
          </cell>
        </row>
        <row r="37">
          <cell r="E37">
            <v>39783</v>
          </cell>
          <cell r="F37">
            <v>1200.6809488824942</v>
          </cell>
        </row>
        <row r="38">
          <cell r="E38">
            <v>39814</v>
          </cell>
          <cell r="F38">
            <v>1231.8601098166619</v>
          </cell>
        </row>
        <row r="39">
          <cell r="E39">
            <v>39845</v>
          </cell>
          <cell r="F39">
            <v>1231.4811107208295</v>
          </cell>
        </row>
        <row r="40">
          <cell r="E40">
            <v>39873</v>
          </cell>
          <cell r="F40">
            <v>1229.9906196008303</v>
          </cell>
        </row>
        <row r="41">
          <cell r="E41">
            <v>39904</v>
          </cell>
          <cell r="F41">
            <v>1223.431562033333</v>
          </cell>
        </row>
        <row r="42">
          <cell r="E42">
            <v>39934</v>
          </cell>
          <cell r="F42">
            <v>1207.9435425225015</v>
          </cell>
        </row>
        <row r="43">
          <cell r="E43">
            <v>39965</v>
          </cell>
          <cell r="F43">
            <v>1192.3156023775027</v>
          </cell>
        </row>
        <row r="44">
          <cell r="E44">
            <v>39995</v>
          </cell>
          <cell r="F44">
            <v>1198.3028991725057</v>
          </cell>
        </row>
        <row r="45">
          <cell r="E45">
            <v>40026</v>
          </cell>
          <cell r="F45">
            <v>1195.9863133375047</v>
          </cell>
        </row>
        <row r="46">
          <cell r="E46">
            <v>40057</v>
          </cell>
          <cell r="F46">
            <v>1190.8347042625044</v>
          </cell>
        </row>
        <row r="47">
          <cell r="E47">
            <v>40087</v>
          </cell>
          <cell r="F47">
            <v>1183.8303715883369</v>
          </cell>
        </row>
        <row r="48">
          <cell r="E48">
            <v>40118</v>
          </cell>
          <cell r="F48">
            <v>1158.6841218266702</v>
          </cell>
        </row>
        <row r="49">
          <cell r="E49">
            <v>40148</v>
          </cell>
          <cell r="F49">
            <v>1164.3470357383387</v>
          </cell>
        </row>
        <row r="50">
          <cell r="E50">
            <v>40179</v>
          </cell>
          <cell r="F50">
            <v>1148.5453219616713</v>
          </cell>
        </row>
        <row r="51">
          <cell r="E51">
            <v>40210</v>
          </cell>
          <cell r="F51">
            <v>1155.3038296425045</v>
          </cell>
        </row>
        <row r="52">
          <cell r="E52">
            <v>40238</v>
          </cell>
          <cell r="F52">
            <v>1196.3089286683369</v>
          </cell>
        </row>
        <row r="53">
          <cell r="E53">
            <v>40269</v>
          </cell>
          <cell r="F53">
            <v>1209.6937527841662</v>
          </cell>
        </row>
        <row r="54">
          <cell r="E54">
            <v>40299</v>
          </cell>
          <cell r="F54">
            <v>1244.5338117974984</v>
          </cell>
        </row>
        <row r="55">
          <cell r="E55">
            <v>40330</v>
          </cell>
          <cell r="F55">
            <v>1274.830996971664</v>
          </cell>
        </row>
        <row r="56">
          <cell r="E56">
            <v>40360</v>
          </cell>
          <cell r="F56">
            <v>1287.2568402033301</v>
          </cell>
        </row>
        <row r="57">
          <cell r="E57">
            <v>40391</v>
          </cell>
          <cell r="F57">
            <v>1325.1180212066652</v>
          </cell>
        </row>
        <row r="58">
          <cell r="E58">
            <v>40422</v>
          </cell>
          <cell r="F58">
            <v>1377.399443302498</v>
          </cell>
        </row>
        <row r="59">
          <cell r="E59">
            <v>40452</v>
          </cell>
          <cell r="F59">
            <v>1406.8429118358335</v>
          </cell>
        </row>
        <row r="60">
          <cell r="E60">
            <v>40483</v>
          </cell>
          <cell r="F60">
            <v>1460.3990005350008</v>
          </cell>
        </row>
        <row r="61">
          <cell r="E61">
            <v>40513</v>
          </cell>
          <cell r="F61">
            <v>1507.1219952916681</v>
          </cell>
        </row>
      </sheetData>
      <sheetData sheetId="1">
        <row r="12">
          <cell r="E12">
            <v>39022</v>
          </cell>
        </row>
        <row r="13">
          <cell r="E13">
            <v>39052</v>
          </cell>
          <cell r="F13">
            <v>38.292864000833347</v>
          </cell>
        </row>
        <row r="14">
          <cell r="E14">
            <v>39083</v>
          </cell>
          <cell r="F14">
            <v>37.550596465000012</v>
          </cell>
        </row>
        <row r="15">
          <cell r="E15">
            <v>39114</v>
          </cell>
          <cell r="F15">
            <v>39.285006805833348</v>
          </cell>
        </row>
        <row r="16">
          <cell r="E16">
            <v>39142</v>
          </cell>
          <cell r="F16">
            <v>37.416645598333339</v>
          </cell>
        </row>
        <row r="17">
          <cell r="E17">
            <v>39173</v>
          </cell>
          <cell r="F17">
            <v>37.83429504416668</v>
          </cell>
        </row>
        <row r="18">
          <cell r="E18">
            <v>39203</v>
          </cell>
          <cell r="F18">
            <v>36.611248796666679</v>
          </cell>
        </row>
        <row r="19">
          <cell r="E19">
            <v>39234</v>
          </cell>
          <cell r="F19">
            <v>35.958272819166673</v>
          </cell>
        </row>
        <row r="20">
          <cell r="E20">
            <v>39264</v>
          </cell>
          <cell r="F20">
            <v>33.67334916083334</v>
          </cell>
        </row>
        <row r="21">
          <cell r="E21">
            <v>39295</v>
          </cell>
          <cell r="F21">
            <v>30.592377437500001</v>
          </cell>
        </row>
        <row r="22">
          <cell r="E22">
            <v>39326</v>
          </cell>
          <cell r="F22">
            <v>30.95551508416666</v>
          </cell>
        </row>
        <row r="23">
          <cell r="E23">
            <v>39356</v>
          </cell>
          <cell r="F23">
            <v>32.758239560833317</v>
          </cell>
        </row>
        <row r="24">
          <cell r="E24">
            <v>39387</v>
          </cell>
          <cell r="F24">
            <v>31.328622681666655</v>
          </cell>
        </row>
        <row r="25">
          <cell r="E25">
            <v>39417</v>
          </cell>
          <cell r="F25">
            <v>31.25876753999999</v>
          </cell>
        </row>
        <row r="26">
          <cell r="E26">
            <v>39448</v>
          </cell>
          <cell r="F26">
            <v>31.426830765833319</v>
          </cell>
        </row>
        <row r="27">
          <cell r="E27">
            <v>39479</v>
          </cell>
          <cell r="F27">
            <v>31.834376709999987</v>
          </cell>
        </row>
        <row r="28">
          <cell r="E28">
            <v>39508</v>
          </cell>
          <cell r="F28">
            <v>31.649222727499989</v>
          </cell>
        </row>
        <row r="29">
          <cell r="E29">
            <v>39539</v>
          </cell>
          <cell r="F29">
            <v>32.051521303333324</v>
          </cell>
        </row>
        <row r="30">
          <cell r="E30">
            <v>39569</v>
          </cell>
          <cell r="F30">
            <v>32.622718589166659</v>
          </cell>
        </row>
        <row r="31">
          <cell r="E31">
            <v>39600</v>
          </cell>
          <cell r="F31">
            <v>34.250823239166657</v>
          </cell>
        </row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37.985220570833334</v>
          </cell>
        </row>
        <row r="34">
          <cell r="E34">
            <v>39692</v>
          </cell>
          <cell r="F34">
            <v>38.969456431666664</v>
          </cell>
        </row>
        <row r="35">
          <cell r="E35">
            <v>39722</v>
          </cell>
          <cell r="F35">
            <v>40.357121055833353</v>
          </cell>
        </row>
        <row r="36">
          <cell r="E36">
            <v>39753</v>
          </cell>
          <cell r="F36">
            <v>42.859747333333353</v>
          </cell>
        </row>
        <row r="37">
          <cell r="E37">
            <v>39783</v>
          </cell>
          <cell r="F37">
            <v>43.980465499166691</v>
          </cell>
        </row>
        <row r="38">
          <cell r="E38">
            <v>39814</v>
          </cell>
          <cell r="F38">
            <v>43.758092452500023</v>
          </cell>
        </row>
        <row r="39">
          <cell r="E39">
            <v>39845</v>
          </cell>
          <cell r="F39">
            <v>42.809184508333352</v>
          </cell>
        </row>
        <row r="40">
          <cell r="E40">
            <v>39873</v>
          </cell>
          <cell r="F40">
            <v>44.470191533333356</v>
          </cell>
        </row>
        <row r="41">
          <cell r="E41">
            <v>39904</v>
          </cell>
          <cell r="F41">
            <v>44.62484049083335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44.595237090000019</v>
          </cell>
        </row>
        <row r="44">
          <cell r="E44">
            <v>39995</v>
          </cell>
          <cell r="F44">
            <v>45.160477275000012</v>
          </cell>
        </row>
        <row r="45">
          <cell r="E45">
            <v>40026</v>
          </cell>
          <cell r="F45">
            <v>43.913446645000022</v>
          </cell>
        </row>
        <row r="46">
          <cell r="E46">
            <v>40057</v>
          </cell>
          <cell r="F46">
            <v>43.735495691666692</v>
          </cell>
        </row>
        <row r="47">
          <cell r="E47">
            <v>40087</v>
          </cell>
          <cell r="F47">
            <v>42.699637239166684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41.034956977499981</v>
          </cell>
        </row>
        <row r="50">
          <cell r="E50">
            <v>40179</v>
          </cell>
          <cell r="F50">
            <v>41.475832010833308</v>
          </cell>
        </row>
        <row r="51">
          <cell r="E51">
            <v>40210</v>
          </cell>
          <cell r="F51">
            <v>43.019197867499976</v>
          </cell>
        </row>
        <row r="52">
          <cell r="E52">
            <v>40238</v>
          </cell>
          <cell r="F52">
            <v>44.083188124999971</v>
          </cell>
        </row>
        <row r="53">
          <cell r="E53">
            <v>40269</v>
          </cell>
          <cell r="F53">
            <v>46.568289399999976</v>
          </cell>
        </row>
        <row r="54">
          <cell r="E54">
            <v>40299</v>
          </cell>
          <cell r="F54">
            <v>47.317843987499991</v>
          </cell>
        </row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51.237090330000001</v>
          </cell>
        </row>
        <row r="60">
          <cell r="E60">
            <v>40483</v>
          </cell>
          <cell r="F60">
            <v>52.615218538333323</v>
          </cell>
        </row>
        <row r="61">
          <cell r="E61">
            <v>40513</v>
          </cell>
          <cell r="F61">
            <v>52.961488959166672</v>
          </cell>
        </row>
      </sheetData>
      <sheetData sheetId="2">
        <row r="12">
          <cell r="E12">
            <v>39022</v>
          </cell>
        </row>
        <row r="13">
          <cell r="E13">
            <v>39052</v>
          </cell>
          <cell r="F13">
            <v>809.2129084691669</v>
          </cell>
        </row>
        <row r="14">
          <cell r="E14">
            <v>39083</v>
          </cell>
          <cell r="F14">
            <v>826.53351977249986</v>
          </cell>
        </row>
        <row r="15">
          <cell r="E15">
            <v>39114</v>
          </cell>
          <cell r="F15">
            <v>850.44445452750153</v>
          </cell>
        </row>
        <row r="16">
          <cell r="E16">
            <v>39142</v>
          </cell>
          <cell r="F16">
            <v>866.4517000500017</v>
          </cell>
        </row>
        <row r="17">
          <cell r="E17">
            <v>39173</v>
          </cell>
          <cell r="F17">
            <v>870.83347635583459</v>
          </cell>
        </row>
        <row r="18">
          <cell r="E18">
            <v>39203</v>
          </cell>
          <cell r="F18">
            <v>881.36737024500155</v>
          </cell>
        </row>
        <row r="19">
          <cell r="E19">
            <v>39234</v>
          </cell>
          <cell r="F19">
            <v>887.18919162750115</v>
          </cell>
        </row>
        <row r="20">
          <cell r="E20">
            <v>39264</v>
          </cell>
          <cell r="F20">
            <v>898.83698465250029</v>
          </cell>
        </row>
        <row r="21">
          <cell r="E21">
            <v>39295</v>
          </cell>
          <cell r="F21">
            <v>917.04064192916701</v>
          </cell>
        </row>
        <row r="22">
          <cell r="E22">
            <v>39326</v>
          </cell>
          <cell r="F22">
            <v>931.59270670249998</v>
          </cell>
        </row>
        <row r="23">
          <cell r="E23">
            <v>39356</v>
          </cell>
          <cell r="F23">
            <v>955.03462687250158</v>
          </cell>
        </row>
        <row r="24">
          <cell r="E24">
            <v>39387</v>
          </cell>
          <cell r="F24">
            <v>977.96973478333496</v>
          </cell>
        </row>
        <row r="25">
          <cell r="E25">
            <v>39417</v>
          </cell>
          <cell r="F25">
            <v>991.41045951666786</v>
          </cell>
        </row>
        <row r="26">
          <cell r="E26">
            <v>39448</v>
          </cell>
          <cell r="F26">
            <v>1001.0404711383343</v>
          </cell>
        </row>
        <row r="27">
          <cell r="E27">
            <v>39479</v>
          </cell>
          <cell r="F27">
            <v>1010.142237600833</v>
          </cell>
        </row>
        <row r="28">
          <cell r="E28">
            <v>39508</v>
          </cell>
          <cell r="F28">
            <v>1011.7254297500002</v>
          </cell>
        </row>
        <row r="29">
          <cell r="E29">
            <v>39539</v>
          </cell>
          <cell r="F29">
            <v>1042.097377227499</v>
          </cell>
        </row>
        <row r="30">
          <cell r="E30">
            <v>39569</v>
          </cell>
          <cell r="F30">
            <v>1052.4749484424976</v>
          </cell>
        </row>
        <row r="31">
          <cell r="E31">
            <v>39600</v>
          </cell>
          <cell r="F31">
            <v>1069.628028735832</v>
          </cell>
        </row>
        <row r="32">
          <cell r="E32">
            <v>39630</v>
          </cell>
          <cell r="F32">
            <v>1094.688805511664</v>
          </cell>
        </row>
        <row r="33">
          <cell r="E33">
            <v>39661</v>
          </cell>
          <cell r="F33">
            <v>1096.1201078141637</v>
          </cell>
        </row>
        <row r="34">
          <cell r="E34">
            <v>39692</v>
          </cell>
          <cell r="F34">
            <v>1111.4301208174968</v>
          </cell>
        </row>
        <row r="35">
          <cell r="E35">
            <v>39722</v>
          </cell>
          <cell r="F35">
            <v>1123.7663016558297</v>
          </cell>
        </row>
        <row r="36">
          <cell r="E36">
            <v>39753</v>
          </cell>
          <cell r="F36">
            <v>1137.8793818374952</v>
          </cell>
        </row>
        <row r="37">
          <cell r="E37">
            <v>39783</v>
          </cell>
          <cell r="F37">
            <v>1149.3723861449951</v>
          </cell>
        </row>
        <row r="38">
          <cell r="E38">
            <v>39814</v>
          </cell>
          <cell r="F38">
            <v>1180.6695096991623</v>
          </cell>
        </row>
        <row r="39">
          <cell r="E39">
            <v>39845</v>
          </cell>
          <cell r="F39">
            <v>1181.2938958208297</v>
          </cell>
        </row>
        <row r="40">
          <cell r="E40">
            <v>39873</v>
          </cell>
          <cell r="F40">
            <v>1178.1189611499967</v>
          </cell>
        </row>
        <row r="41">
          <cell r="E41">
            <v>39904</v>
          </cell>
          <cell r="F41">
            <v>1171.5661133624985</v>
          </cell>
        </row>
        <row r="42">
          <cell r="E42">
            <v>39934</v>
          </cell>
          <cell r="F42">
            <v>1156.2825668891671</v>
          </cell>
        </row>
        <row r="43">
          <cell r="E43">
            <v>39965</v>
          </cell>
          <cell r="F43">
            <v>1140.6264679458338</v>
          </cell>
        </row>
        <row r="44">
          <cell r="E44">
            <v>39995</v>
          </cell>
          <cell r="F44">
            <v>1146.1626471058344</v>
          </cell>
        </row>
        <row r="45">
          <cell r="E45">
            <v>40026</v>
          </cell>
          <cell r="F45">
            <v>1145.3452232258339</v>
          </cell>
        </row>
        <row r="46">
          <cell r="E46">
            <v>40057</v>
          </cell>
          <cell r="F46">
            <v>1140.6453255608337</v>
          </cell>
        </row>
        <row r="47">
          <cell r="E47">
            <v>40087</v>
          </cell>
          <cell r="F47">
            <v>1134.9840937974982</v>
          </cell>
        </row>
        <row r="48">
          <cell r="E48">
            <v>40118</v>
          </cell>
          <cell r="F48">
            <v>1112.4658086566653</v>
          </cell>
        </row>
        <row r="49">
          <cell r="E49">
            <v>40148</v>
          </cell>
          <cell r="F49">
            <v>1116.9253928916667</v>
          </cell>
        </row>
        <row r="50">
          <cell r="E50">
            <v>40179</v>
          </cell>
          <cell r="F50">
            <v>1100.7957556533331</v>
          </cell>
        </row>
        <row r="51">
          <cell r="E51">
            <v>40210</v>
          </cell>
          <cell r="F51">
            <v>1105.9672416666665</v>
          </cell>
        </row>
        <row r="52">
          <cell r="E52">
            <v>40238</v>
          </cell>
          <cell r="F52">
            <v>1145.4753260208329</v>
          </cell>
        </row>
        <row r="53">
          <cell r="E53">
            <v>40269</v>
          </cell>
          <cell r="F53">
            <v>1155.8517391141643</v>
          </cell>
        </row>
        <row r="54">
          <cell r="E54">
            <v>40299</v>
          </cell>
          <cell r="F54">
            <v>1189.4416231024961</v>
          </cell>
        </row>
        <row r="55">
          <cell r="E55">
            <v>40330</v>
          </cell>
          <cell r="F55">
            <v>1218.817828774995</v>
          </cell>
        </row>
        <row r="56">
          <cell r="E56">
            <v>40360</v>
          </cell>
          <cell r="F56">
            <v>1230.9299242574959</v>
          </cell>
        </row>
        <row r="57">
          <cell r="E57">
            <v>40391</v>
          </cell>
          <cell r="F57">
            <v>1267.5009736533295</v>
          </cell>
        </row>
        <row r="58">
          <cell r="E58">
            <v>40422</v>
          </cell>
          <cell r="F58">
            <v>1317.5360240174953</v>
          </cell>
        </row>
        <row r="59">
          <cell r="E59">
            <v>40452</v>
          </cell>
          <cell r="F59">
            <v>1347.1003699649978</v>
          </cell>
        </row>
        <row r="60">
          <cell r="E60">
            <v>40483</v>
          </cell>
          <cell r="F60">
            <v>1399.216848787499</v>
          </cell>
        </row>
        <row r="61">
          <cell r="E61">
            <v>40513</v>
          </cell>
          <cell r="F61">
            <v>1445.464657664166</v>
          </cell>
        </row>
      </sheetData>
      <sheetData sheetId="3">
        <row r="12">
          <cell r="E12">
            <v>39022</v>
          </cell>
        </row>
        <row r="13">
          <cell r="E13">
            <v>39052</v>
          </cell>
          <cell r="F13">
            <v>85.539661980833372</v>
          </cell>
        </row>
        <row r="14">
          <cell r="E14">
            <v>39083</v>
          </cell>
          <cell r="F14">
            <v>87.366416971666695</v>
          </cell>
        </row>
        <row r="15">
          <cell r="E15">
            <v>39114</v>
          </cell>
          <cell r="F15">
            <v>87.433512418333365</v>
          </cell>
        </row>
        <row r="16">
          <cell r="E16">
            <v>39142</v>
          </cell>
          <cell r="F16">
            <v>89.561557974166718</v>
          </cell>
        </row>
        <row r="17">
          <cell r="E17">
            <v>39173</v>
          </cell>
          <cell r="F17">
            <v>88.117892005833369</v>
          </cell>
        </row>
        <row r="18">
          <cell r="E18">
            <v>39203</v>
          </cell>
          <cell r="F18">
            <v>90.692800397500022</v>
          </cell>
        </row>
        <row r="19">
          <cell r="E19">
            <v>39234</v>
          </cell>
          <cell r="F19">
            <v>90.753292297500025</v>
          </cell>
        </row>
        <row r="20">
          <cell r="E20">
            <v>39264</v>
          </cell>
          <cell r="F20">
            <v>92.510393944166765</v>
          </cell>
        </row>
        <row r="21">
          <cell r="E21">
            <v>39295</v>
          </cell>
          <cell r="F21">
            <v>93.197848851666762</v>
          </cell>
        </row>
        <row r="22">
          <cell r="E22">
            <v>39326</v>
          </cell>
          <cell r="F22">
            <v>93.395268290000047</v>
          </cell>
        </row>
        <row r="23">
          <cell r="E23">
            <v>39356</v>
          </cell>
          <cell r="F23">
            <v>94.590581540833384</v>
          </cell>
        </row>
        <row r="24">
          <cell r="E24">
            <v>39387</v>
          </cell>
          <cell r="F24">
            <v>94.7534642108334</v>
          </cell>
        </row>
        <row r="25">
          <cell r="E25">
            <v>39417</v>
          </cell>
          <cell r="F25">
            <v>93.522593147500061</v>
          </cell>
        </row>
        <row r="26">
          <cell r="E26">
            <v>39448</v>
          </cell>
          <cell r="F26">
            <v>93.354524720000043</v>
          </cell>
        </row>
        <row r="27">
          <cell r="E27">
            <v>39479</v>
          </cell>
          <cell r="F27">
            <v>94.967093771666669</v>
          </cell>
        </row>
        <row r="28">
          <cell r="E28">
            <v>39508</v>
          </cell>
          <cell r="F28">
            <v>95.316325866666674</v>
          </cell>
        </row>
        <row r="29">
          <cell r="E29">
            <v>39539</v>
          </cell>
          <cell r="F29">
            <v>97.390565758333366</v>
          </cell>
        </row>
        <row r="30">
          <cell r="E30">
            <v>39569</v>
          </cell>
          <cell r="F30">
            <v>98.241542709166723</v>
          </cell>
        </row>
        <row r="31">
          <cell r="E31">
            <v>39600</v>
          </cell>
          <cell r="F31">
            <v>99.27972154583334</v>
          </cell>
        </row>
        <row r="32">
          <cell r="E32">
            <v>39630</v>
          </cell>
          <cell r="F32">
            <v>102.18514320583331</v>
          </cell>
        </row>
        <row r="33">
          <cell r="E33">
            <v>39661</v>
          </cell>
          <cell r="F33">
            <v>104.02524109333335</v>
          </cell>
        </row>
        <row r="34">
          <cell r="E34">
            <v>39692</v>
          </cell>
          <cell r="F34">
            <v>105.16778482750003</v>
          </cell>
        </row>
        <row r="35">
          <cell r="E35">
            <v>39722</v>
          </cell>
          <cell r="F35">
            <v>107.11847862333333</v>
          </cell>
        </row>
        <row r="36">
          <cell r="E36">
            <v>39753</v>
          </cell>
          <cell r="F36">
            <v>107.71619387499999</v>
          </cell>
        </row>
        <row r="37">
          <cell r="E37">
            <v>39783</v>
          </cell>
          <cell r="F37">
            <v>110.10004946083332</v>
          </cell>
        </row>
        <row r="38">
          <cell r="E38">
            <v>39814</v>
          </cell>
          <cell r="F38">
            <v>110.63134699000005</v>
          </cell>
        </row>
        <row r="39">
          <cell r="E39">
            <v>39845</v>
          </cell>
          <cell r="F39">
            <v>109.76634230333342</v>
          </cell>
        </row>
        <row r="40">
          <cell r="E40">
            <v>39873</v>
          </cell>
          <cell r="F40">
            <v>109.99237286833345</v>
          </cell>
        </row>
        <row r="41">
          <cell r="E41">
            <v>39904</v>
          </cell>
          <cell r="F41">
            <v>108.2368481375001</v>
          </cell>
        </row>
        <row r="42">
          <cell r="E42">
            <v>39934</v>
          </cell>
          <cell r="F42">
            <v>106.97367766666673</v>
          </cell>
        </row>
        <row r="43">
          <cell r="E43">
            <v>39965</v>
          </cell>
          <cell r="F43">
            <v>105.8798304825001</v>
          </cell>
        </row>
        <row r="44">
          <cell r="E44">
            <v>39995</v>
          </cell>
          <cell r="F44">
            <v>104.12723220916673</v>
          </cell>
        </row>
        <row r="45">
          <cell r="E45">
            <v>40026</v>
          </cell>
          <cell r="F45">
            <v>103.66602865750004</v>
          </cell>
        </row>
        <row r="46">
          <cell r="E46">
            <v>40057</v>
          </cell>
          <cell r="F46">
            <v>103.48934158250007</v>
          </cell>
        </row>
        <row r="47">
          <cell r="E47">
            <v>40087</v>
          </cell>
          <cell r="F47">
            <v>102.4252727733334</v>
          </cell>
        </row>
        <row r="48">
          <cell r="E48">
            <v>40118</v>
          </cell>
          <cell r="F48">
            <v>103.33189182916674</v>
          </cell>
        </row>
        <row r="49">
          <cell r="E49">
            <v>40148</v>
          </cell>
          <cell r="F49">
            <v>104.12603738500009</v>
          </cell>
        </row>
        <row r="50">
          <cell r="E50">
            <v>40179</v>
          </cell>
          <cell r="F50">
            <v>103.82772087750014</v>
          </cell>
        </row>
        <row r="51">
          <cell r="E51">
            <v>40210</v>
          </cell>
          <cell r="F51">
            <v>104.8951858766668</v>
          </cell>
        </row>
        <row r="52">
          <cell r="E52">
            <v>40238</v>
          </cell>
          <cell r="F52">
            <v>107.85928405833342</v>
          </cell>
        </row>
        <row r="53">
          <cell r="E53">
            <v>40269</v>
          </cell>
          <cell r="F53">
            <v>111.49330946250006</v>
          </cell>
        </row>
        <row r="54">
          <cell r="E54">
            <v>40299</v>
          </cell>
          <cell r="F54">
            <v>115.52916600750007</v>
          </cell>
        </row>
        <row r="55">
          <cell r="E55">
            <v>40330</v>
          </cell>
          <cell r="F55">
            <v>119.53197662416675</v>
          </cell>
        </row>
        <row r="56">
          <cell r="E56">
            <v>40360</v>
          </cell>
          <cell r="F56">
            <v>123.14866238833342</v>
          </cell>
        </row>
        <row r="57">
          <cell r="E57">
            <v>40391</v>
          </cell>
          <cell r="F57">
            <v>128.01634433166672</v>
          </cell>
        </row>
        <row r="58">
          <cell r="E58">
            <v>40422</v>
          </cell>
          <cell r="F58">
            <v>134.85259019749989</v>
          </cell>
        </row>
        <row r="59">
          <cell r="E59">
            <v>40452</v>
          </cell>
          <cell r="F59">
            <v>144.73154127749999</v>
          </cell>
        </row>
        <row r="60">
          <cell r="E60">
            <v>40483</v>
          </cell>
          <cell r="F60">
            <v>147.22029632499996</v>
          </cell>
        </row>
        <row r="61">
          <cell r="E61">
            <v>40513</v>
          </cell>
          <cell r="F61">
            <v>164.24988747083327</v>
          </cell>
        </row>
      </sheetData>
      <sheetData sheetId="4">
        <row r="12">
          <cell r="E12">
            <v>39022</v>
          </cell>
        </row>
        <row r="13">
          <cell r="E13">
            <v>39052</v>
          </cell>
          <cell r="F13">
            <v>95.792447688333269</v>
          </cell>
        </row>
        <row r="14">
          <cell r="E14">
            <v>39083</v>
          </cell>
          <cell r="F14">
            <v>98.148638624166566</v>
          </cell>
        </row>
        <row r="15">
          <cell r="E15">
            <v>39114</v>
          </cell>
          <cell r="F15">
            <v>100.31596916249998</v>
          </cell>
        </row>
        <row r="16">
          <cell r="E16">
            <v>39142</v>
          </cell>
          <cell r="F16">
            <v>102.55770299416662</v>
          </cell>
        </row>
        <row r="17">
          <cell r="E17">
            <v>39173</v>
          </cell>
          <cell r="F17">
            <v>104.96214907666662</v>
          </cell>
        </row>
        <row r="18">
          <cell r="E18">
            <v>39203</v>
          </cell>
          <cell r="F18">
            <v>107.45421448749994</v>
          </cell>
        </row>
        <row r="19">
          <cell r="E19">
            <v>39234</v>
          </cell>
          <cell r="F19">
            <v>109.7561643599999</v>
          </cell>
        </row>
        <row r="20">
          <cell r="E20">
            <v>39264</v>
          </cell>
          <cell r="F20">
            <v>114.08843760666656</v>
          </cell>
        </row>
        <row r="21">
          <cell r="E21">
            <v>39295</v>
          </cell>
          <cell r="F21">
            <v>118.19574880416656</v>
          </cell>
        </row>
        <row r="22">
          <cell r="E22">
            <v>39326</v>
          </cell>
          <cell r="F22">
            <v>120.99455253916649</v>
          </cell>
        </row>
        <row r="23">
          <cell r="E23">
            <v>39356</v>
          </cell>
          <cell r="F23">
            <v>124.05050438249987</v>
          </cell>
        </row>
        <row r="24">
          <cell r="E24">
            <v>39387</v>
          </cell>
          <cell r="F24">
            <v>127.44579716666647</v>
          </cell>
        </row>
        <row r="25">
          <cell r="E25">
            <v>39417</v>
          </cell>
          <cell r="F25">
            <v>129.94811133416658</v>
          </cell>
        </row>
        <row r="26">
          <cell r="E26">
            <v>39448</v>
          </cell>
          <cell r="F26">
            <v>133.63518325166663</v>
          </cell>
        </row>
        <row r="27">
          <cell r="E27">
            <v>39479</v>
          </cell>
          <cell r="F27">
            <v>135.8338755858332</v>
          </cell>
        </row>
        <row r="28">
          <cell r="E28">
            <v>39508</v>
          </cell>
          <cell r="F28">
            <v>136.5761779466666</v>
          </cell>
        </row>
        <row r="29">
          <cell r="E29">
            <v>39539</v>
          </cell>
          <cell r="F29">
            <v>140.31702460833327</v>
          </cell>
        </row>
        <row r="30">
          <cell r="E30">
            <v>39569</v>
          </cell>
          <cell r="F30">
            <v>142.14489762749986</v>
          </cell>
        </row>
        <row r="31">
          <cell r="E31">
            <v>39600</v>
          </cell>
          <cell r="F31">
            <v>143.09391338999987</v>
          </cell>
        </row>
        <row r="32">
          <cell r="E32">
            <v>39630</v>
          </cell>
          <cell r="F32">
            <v>145.99228662499988</v>
          </cell>
        </row>
        <row r="33">
          <cell r="E33">
            <v>39661</v>
          </cell>
          <cell r="F33">
            <v>146.88168347916658</v>
          </cell>
        </row>
        <row r="34">
          <cell r="E34">
            <v>39692</v>
          </cell>
          <cell r="F34">
            <v>149.45656653333324</v>
          </cell>
        </row>
        <row r="35">
          <cell r="E35">
            <v>39722</v>
          </cell>
          <cell r="F35">
            <v>152.60456747916672</v>
          </cell>
        </row>
        <row r="36">
          <cell r="E36">
            <v>39753</v>
          </cell>
          <cell r="F36">
            <v>154.89910203583344</v>
          </cell>
        </row>
        <row r="37">
          <cell r="E37">
            <v>39783</v>
          </cell>
          <cell r="F37">
            <v>157.28877759416682</v>
          </cell>
        </row>
        <row r="38">
          <cell r="E38">
            <v>39814</v>
          </cell>
          <cell r="F38">
            <v>160.6009867400002</v>
          </cell>
        </row>
        <row r="39">
          <cell r="E39">
            <v>39845</v>
          </cell>
          <cell r="F39">
            <v>160.8596309433336</v>
          </cell>
        </row>
        <row r="40">
          <cell r="E40">
            <v>39873</v>
          </cell>
          <cell r="F40">
            <v>160.73238543583358</v>
          </cell>
        </row>
        <row r="41">
          <cell r="E41">
            <v>39904</v>
          </cell>
          <cell r="F41">
            <v>158.44464894916695</v>
          </cell>
        </row>
        <row r="42">
          <cell r="E42">
            <v>39934</v>
          </cell>
          <cell r="F42">
            <v>155.45096442750034</v>
          </cell>
        </row>
        <row r="43">
          <cell r="E43">
            <v>39965</v>
          </cell>
          <cell r="F43">
            <v>154.58004805916704</v>
          </cell>
        </row>
        <row r="44">
          <cell r="E44">
            <v>39995</v>
          </cell>
          <cell r="F44">
            <v>152.33286942166703</v>
          </cell>
        </row>
        <row r="45">
          <cell r="E45">
            <v>40026</v>
          </cell>
          <cell r="F45">
            <v>149.79457146166695</v>
          </cell>
        </row>
        <row r="46">
          <cell r="E46">
            <v>40057</v>
          </cell>
          <cell r="F46">
            <v>148.30078338833357</v>
          </cell>
        </row>
        <row r="47">
          <cell r="E47">
            <v>40087</v>
          </cell>
          <cell r="F47">
            <v>145.31851997583337</v>
          </cell>
        </row>
        <row r="48">
          <cell r="E48">
            <v>40118</v>
          </cell>
          <cell r="F48">
            <v>140.89374188250005</v>
          </cell>
        </row>
        <row r="49">
          <cell r="E49">
            <v>40148</v>
          </cell>
          <cell r="F49">
            <v>141.71161079333336</v>
          </cell>
        </row>
        <row r="50">
          <cell r="E50">
            <v>40179</v>
          </cell>
          <cell r="F50">
            <v>136.93899356083338</v>
          </cell>
        </row>
        <row r="51">
          <cell r="E51">
            <v>40210</v>
          </cell>
          <cell r="F51">
            <v>139.53094131500009</v>
          </cell>
        </row>
        <row r="52">
          <cell r="E52">
            <v>40238</v>
          </cell>
          <cell r="F52">
            <v>145.5469187166668</v>
          </cell>
        </row>
        <row r="53">
          <cell r="E53">
            <v>40269</v>
          </cell>
          <cell r="F53">
            <v>148.45631624166668</v>
          </cell>
        </row>
        <row r="54">
          <cell r="E54">
            <v>40299</v>
          </cell>
          <cell r="F54">
            <v>152.53509310250004</v>
          </cell>
        </row>
        <row r="55">
          <cell r="E55">
            <v>40330</v>
          </cell>
          <cell r="F55">
            <v>158.65980679166665</v>
          </cell>
        </row>
        <row r="56">
          <cell r="E56">
            <v>40360</v>
          </cell>
          <cell r="F56">
            <v>165.53823414249999</v>
          </cell>
        </row>
        <row r="57">
          <cell r="E57">
            <v>40391</v>
          </cell>
          <cell r="F57">
            <v>173.20217871499975</v>
          </cell>
        </row>
        <row r="58">
          <cell r="E58">
            <v>40422</v>
          </cell>
          <cell r="F58">
            <v>182.1211205708332</v>
          </cell>
        </row>
        <row r="59">
          <cell r="E59">
            <v>40452</v>
          </cell>
          <cell r="F59">
            <v>190.57028911083307</v>
          </cell>
        </row>
        <row r="60">
          <cell r="E60">
            <v>40483</v>
          </cell>
          <cell r="F60">
            <v>199.76443132333296</v>
          </cell>
        </row>
        <row r="61">
          <cell r="E61">
            <v>40513</v>
          </cell>
          <cell r="F61">
            <v>204.82857695166635</v>
          </cell>
        </row>
      </sheetData>
      <sheetData sheetId="5">
        <row r="12">
          <cell r="E12">
            <v>39022</v>
          </cell>
        </row>
        <row r="13">
          <cell r="E13">
            <v>39052</v>
          </cell>
          <cell r="F13">
            <v>286.79527426999971</v>
          </cell>
        </row>
        <row r="14">
          <cell r="E14">
            <v>39083</v>
          </cell>
          <cell r="F14">
            <v>294.10615684999993</v>
          </cell>
        </row>
        <row r="15">
          <cell r="E15">
            <v>39114</v>
          </cell>
          <cell r="F15">
            <v>302.93614750750004</v>
          </cell>
        </row>
        <row r="16">
          <cell r="E16">
            <v>39142</v>
          </cell>
          <cell r="F16">
            <v>308.92287758166702</v>
          </cell>
        </row>
        <row r="17">
          <cell r="E17">
            <v>39173</v>
          </cell>
          <cell r="F17">
            <v>315.4707966966667</v>
          </cell>
        </row>
        <row r="18">
          <cell r="E18">
            <v>39203</v>
          </cell>
          <cell r="F18">
            <v>323.20817490833338</v>
          </cell>
        </row>
        <row r="19">
          <cell r="E19">
            <v>39234</v>
          </cell>
          <cell r="F19">
            <v>328.26839199416662</v>
          </cell>
        </row>
        <row r="20">
          <cell r="E20">
            <v>39264</v>
          </cell>
          <cell r="F20">
            <v>332.66611780833341</v>
          </cell>
        </row>
        <row r="21">
          <cell r="E21">
            <v>39295</v>
          </cell>
          <cell r="F21">
            <v>339.21128420833344</v>
          </cell>
        </row>
        <row r="22">
          <cell r="E22">
            <v>39326</v>
          </cell>
          <cell r="F22">
            <v>342.07125797000026</v>
          </cell>
        </row>
        <row r="23">
          <cell r="E23">
            <v>39356</v>
          </cell>
          <cell r="F23">
            <v>346.46660140000012</v>
          </cell>
        </row>
        <row r="24">
          <cell r="E24">
            <v>39387</v>
          </cell>
          <cell r="F24">
            <v>348.55810527166676</v>
          </cell>
        </row>
        <row r="25">
          <cell r="E25">
            <v>39417</v>
          </cell>
          <cell r="F25">
            <v>352.18037798499995</v>
          </cell>
        </row>
        <row r="26">
          <cell r="E26">
            <v>39448</v>
          </cell>
          <cell r="F26">
            <v>352.2127069008331</v>
          </cell>
        </row>
        <row r="27">
          <cell r="E27">
            <v>39479</v>
          </cell>
          <cell r="F27">
            <v>352.57399761166636</v>
          </cell>
        </row>
        <row r="28">
          <cell r="E28">
            <v>39508</v>
          </cell>
          <cell r="F28">
            <v>350.61757686416632</v>
          </cell>
        </row>
        <row r="29">
          <cell r="E29">
            <v>39539</v>
          </cell>
          <cell r="F29">
            <v>358.25151746249963</v>
          </cell>
        </row>
        <row r="30">
          <cell r="E30">
            <v>39569</v>
          </cell>
          <cell r="F30">
            <v>359.15284180666623</v>
          </cell>
        </row>
        <row r="31">
          <cell r="E31">
            <v>39600</v>
          </cell>
          <cell r="F31">
            <v>361.75783371499961</v>
          </cell>
        </row>
        <row r="32">
          <cell r="E32">
            <v>39630</v>
          </cell>
          <cell r="F32">
            <v>369.62999209999981</v>
          </cell>
        </row>
        <row r="33">
          <cell r="E33">
            <v>39661</v>
          </cell>
          <cell r="F33">
            <v>368.56476899499984</v>
          </cell>
        </row>
        <row r="34">
          <cell r="E34">
            <v>39692</v>
          </cell>
          <cell r="F34">
            <v>368.89207527833338</v>
          </cell>
        </row>
        <row r="35">
          <cell r="E35">
            <v>39722</v>
          </cell>
          <cell r="F35">
            <v>373.53840721333341</v>
          </cell>
        </row>
        <row r="36">
          <cell r="E36">
            <v>39753</v>
          </cell>
          <cell r="F36">
            <v>377.33015905416681</v>
          </cell>
        </row>
        <row r="37">
          <cell r="E37">
            <v>39783</v>
          </cell>
          <cell r="F37">
            <v>378.97926059250017</v>
          </cell>
        </row>
        <row r="38">
          <cell r="E38">
            <v>39814</v>
          </cell>
          <cell r="F38">
            <v>385.45377827000021</v>
          </cell>
        </row>
        <row r="39">
          <cell r="E39">
            <v>39845</v>
          </cell>
          <cell r="F39">
            <v>384.55844090666659</v>
          </cell>
        </row>
        <row r="40">
          <cell r="E40">
            <v>39873</v>
          </cell>
          <cell r="F40">
            <v>383.76775680833322</v>
          </cell>
        </row>
        <row r="41">
          <cell r="E41">
            <v>39904</v>
          </cell>
          <cell r="F41">
            <v>374.47317701000014</v>
          </cell>
        </row>
        <row r="42">
          <cell r="E42">
            <v>39934</v>
          </cell>
          <cell r="F42">
            <v>364.67342921250025</v>
          </cell>
        </row>
        <row r="43">
          <cell r="E43">
            <v>39965</v>
          </cell>
          <cell r="F43">
            <v>355.77475204750021</v>
          </cell>
        </row>
        <row r="44">
          <cell r="E44">
            <v>39995</v>
          </cell>
          <cell r="F44">
            <v>348.87273567749986</v>
          </cell>
        </row>
        <row r="45">
          <cell r="E45">
            <v>40026</v>
          </cell>
          <cell r="F45">
            <v>342.13970659833331</v>
          </cell>
        </row>
        <row r="46">
          <cell r="E46">
            <v>40057</v>
          </cell>
          <cell r="F46">
            <v>340.69288011916638</v>
          </cell>
        </row>
        <row r="47">
          <cell r="E47">
            <v>40087</v>
          </cell>
          <cell r="F47">
            <v>335.7071567499998</v>
          </cell>
        </row>
        <row r="48">
          <cell r="E48">
            <v>40118</v>
          </cell>
          <cell r="F48">
            <v>330.20521351499968</v>
          </cell>
        </row>
        <row r="49">
          <cell r="E49">
            <v>40148</v>
          </cell>
          <cell r="F49">
            <v>331.92369987249958</v>
          </cell>
        </row>
        <row r="50">
          <cell r="E50">
            <v>40179</v>
          </cell>
          <cell r="F50">
            <v>327.51506123499968</v>
          </cell>
        </row>
        <row r="51">
          <cell r="E51">
            <v>40210</v>
          </cell>
          <cell r="F51">
            <v>330.24981929249986</v>
          </cell>
        </row>
        <row r="52">
          <cell r="E52">
            <v>40238</v>
          </cell>
          <cell r="F52">
            <v>340.44759326666576</v>
          </cell>
        </row>
        <row r="53">
          <cell r="E53">
            <v>40269</v>
          </cell>
          <cell r="F53">
            <v>349.72462327499926</v>
          </cell>
        </row>
        <row r="54">
          <cell r="E54">
            <v>40299</v>
          </cell>
          <cell r="F54">
            <v>361.3955361174992</v>
          </cell>
        </row>
        <row r="55">
          <cell r="E55">
            <v>40330</v>
          </cell>
          <cell r="F55">
            <v>378.41429268166593</v>
          </cell>
        </row>
        <row r="56">
          <cell r="E56">
            <v>40360</v>
          </cell>
          <cell r="F56">
            <v>387.00800214833254</v>
          </cell>
        </row>
        <row r="57">
          <cell r="E57">
            <v>40391</v>
          </cell>
          <cell r="F57">
            <v>401.67378689083239</v>
          </cell>
        </row>
        <row r="58">
          <cell r="E58">
            <v>40422</v>
          </cell>
          <cell r="F58">
            <v>416.3067768399988</v>
          </cell>
        </row>
        <row r="59">
          <cell r="E59">
            <v>40452</v>
          </cell>
          <cell r="F59">
            <v>436.3089421558318</v>
          </cell>
        </row>
        <row r="60">
          <cell r="E60">
            <v>40483</v>
          </cell>
          <cell r="F60">
            <v>457.6375853149986</v>
          </cell>
        </row>
        <row r="61">
          <cell r="E61">
            <v>40513</v>
          </cell>
          <cell r="F61">
            <v>483.10762549833208</v>
          </cell>
        </row>
      </sheetData>
      <sheetData sheetId="6">
        <row r="12">
          <cell r="E12">
            <v>39022</v>
          </cell>
        </row>
      </sheetData>
      <sheetData sheetId="7">
        <row r="12">
          <cell r="E12">
            <v>39022</v>
          </cell>
        </row>
        <row r="13">
          <cell r="E13">
            <v>39052</v>
          </cell>
          <cell r="F13">
            <v>249.61094381333282</v>
          </cell>
        </row>
        <row r="14">
          <cell r="E14">
            <v>39083</v>
          </cell>
          <cell r="F14">
            <v>252.54841356833279</v>
          </cell>
        </row>
        <row r="15">
          <cell r="E15">
            <v>39114</v>
          </cell>
          <cell r="F15">
            <v>260.76445049249952</v>
          </cell>
        </row>
        <row r="16">
          <cell r="E16">
            <v>39142</v>
          </cell>
          <cell r="F16">
            <v>261.1926531191661</v>
          </cell>
        </row>
        <row r="17">
          <cell r="E17">
            <v>39173</v>
          </cell>
          <cell r="F17">
            <v>264.54296258499932</v>
          </cell>
        </row>
        <row r="18">
          <cell r="E18">
            <v>39203</v>
          </cell>
          <cell r="F18">
            <v>269.51788060833246</v>
          </cell>
        </row>
        <row r="19">
          <cell r="E19">
            <v>39234</v>
          </cell>
          <cell r="F19">
            <v>272.65053787416599</v>
          </cell>
        </row>
        <row r="20">
          <cell r="E20">
            <v>39264</v>
          </cell>
          <cell r="F20">
            <v>276.72308940666602</v>
          </cell>
        </row>
        <row r="21">
          <cell r="E21">
            <v>39295</v>
          </cell>
          <cell r="F21">
            <v>281.8343583016661</v>
          </cell>
        </row>
        <row r="22">
          <cell r="E22">
            <v>39326</v>
          </cell>
          <cell r="F22">
            <v>286.62891594833258</v>
          </cell>
        </row>
        <row r="23">
          <cell r="E23">
            <v>39356</v>
          </cell>
          <cell r="F23">
            <v>295.82878842166559</v>
          </cell>
        </row>
        <row r="24">
          <cell r="E24">
            <v>39387</v>
          </cell>
          <cell r="F24">
            <v>304.46309201916557</v>
          </cell>
        </row>
        <row r="25">
          <cell r="E25">
            <v>39417</v>
          </cell>
          <cell r="F25">
            <v>312.93391981249891</v>
          </cell>
        </row>
        <row r="26">
          <cell r="E26">
            <v>39448</v>
          </cell>
          <cell r="F26">
            <v>316.61522833999885</v>
          </cell>
        </row>
        <row r="27">
          <cell r="E27">
            <v>39479</v>
          </cell>
          <cell r="F27">
            <v>315.80843955916538</v>
          </cell>
        </row>
        <row r="28">
          <cell r="E28">
            <v>39508</v>
          </cell>
          <cell r="F28">
            <v>319.57213816666547</v>
          </cell>
        </row>
        <row r="29">
          <cell r="E29">
            <v>39539</v>
          </cell>
          <cell r="F29">
            <v>330.97161332749857</v>
          </cell>
        </row>
        <row r="30">
          <cell r="E30">
            <v>39569</v>
          </cell>
          <cell r="F30">
            <v>334.2463643983325</v>
          </cell>
        </row>
        <row r="31">
          <cell r="E31">
            <v>39600</v>
          </cell>
          <cell r="F31">
            <v>340.11207670499863</v>
          </cell>
        </row>
        <row r="32">
          <cell r="E32">
            <v>39630</v>
          </cell>
          <cell r="F32">
            <v>349.69709709833222</v>
          </cell>
        </row>
        <row r="33">
          <cell r="E33">
            <v>39661</v>
          </cell>
          <cell r="F33">
            <v>349.98880695083238</v>
          </cell>
        </row>
        <row r="34">
          <cell r="E34">
            <v>39692</v>
          </cell>
          <cell r="F34">
            <v>351.98014086416612</v>
          </cell>
        </row>
        <row r="35">
          <cell r="E35">
            <v>39722</v>
          </cell>
          <cell r="F35">
            <v>351.72062270250007</v>
          </cell>
        </row>
        <row r="36">
          <cell r="E36">
            <v>39753</v>
          </cell>
          <cell r="F36">
            <v>351.15440042333347</v>
          </cell>
        </row>
        <row r="37">
          <cell r="E37">
            <v>39783</v>
          </cell>
          <cell r="F37">
            <v>354.94134151750012</v>
          </cell>
        </row>
        <row r="38">
          <cell r="E38">
            <v>39814</v>
          </cell>
          <cell r="F38">
            <v>355.72066081333332</v>
          </cell>
        </row>
        <row r="39">
          <cell r="E39">
            <v>39845</v>
          </cell>
          <cell r="F39">
            <v>355.77814447916688</v>
          </cell>
        </row>
        <row r="40">
          <cell r="E40">
            <v>39873</v>
          </cell>
          <cell r="F40">
            <v>356.72806626583355</v>
          </cell>
        </row>
        <row r="41">
          <cell r="E41">
            <v>39904</v>
          </cell>
          <cell r="F41">
            <v>352.03138725750028</v>
          </cell>
        </row>
        <row r="42">
          <cell r="E42">
            <v>39934</v>
          </cell>
          <cell r="F42">
            <v>344.78040985999979</v>
          </cell>
        </row>
        <row r="43">
          <cell r="E43">
            <v>39965</v>
          </cell>
          <cell r="F43">
            <v>339.79456982333357</v>
          </cell>
        </row>
        <row r="44">
          <cell r="E44">
            <v>39995</v>
          </cell>
          <cell r="F44">
            <v>333.38202803833326</v>
          </cell>
        </row>
        <row r="45">
          <cell r="E45">
            <v>40026</v>
          </cell>
          <cell r="F45">
            <v>327.7250038799998</v>
          </cell>
        </row>
        <row r="46">
          <cell r="E46">
            <v>40057</v>
          </cell>
          <cell r="F46">
            <v>326.96103067666633</v>
          </cell>
        </row>
        <row r="47">
          <cell r="E47">
            <v>40087</v>
          </cell>
          <cell r="F47">
            <v>324.94068036833312</v>
          </cell>
        </row>
        <row r="48">
          <cell r="E48">
            <v>40118</v>
          </cell>
          <cell r="F48">
            <v>321.48808217666618</v>
          </cell>
        </row>
        <row r="49">
          <cell r="E49">
            <v>40148</v>
          </cell>
          <cell r="F49">
            <v>320.13657507833267</v>
          </cell>
        </row>
        <row r="50">
          <cell r="E50">
            <v>40179</v>
          </cell>
          <cell r="F50">
            <v>320.10793020499966</v>
          </cell>
        </row>
        <row r="51">
          <cell r="E51">
            <v>40210</v>
          </cell>
          <cell r="F51">
            <v>321.62069941249962</v>
          </cell>
        </row>
        <row r="52">
          <cell r="E52">
            <v>40238</v>
          </cell>
          <cell r="F52">
            <v>326.49380637583266</v>
          </cell>
        </row>
        <row r="53">
          <cell r="E53">
            <v>40269</v>
          </cell>
          <cell r="F53">
            <v>329.19046802999964</v>
          </cell>
        </row>
        <row r="54">
          <cell r="E54">
            <v>40299</v>
          </cell>
          <cell r="F54">
            <v>336.21825692333317</v>
          </cell>
        </row>
        <row r="55">
          <cell r="E55">
            <v>40330</v>
          </cell>
          <cell r="F55">
            <v>339.1213948924995</v>
          </cell>
        </row>
        <row r="56">
          <cell r="E56">
            <v>40360</v>
          </cell>
          <cell r="F56">
            <v>342.2878758574995</v>
          </cell>
        </row>
        <row r="57">
          <cell r="E57">
            <v>40391</v>
          </cell>
          <cell r="F57">
            <v>359.3057900124997</v>
          </cell>
        </row>
        <row r="58">
          <cell r="E58">
            <v>40422</v>
          </cell>
          <cell r="F58">
            <v>369.05362511416644</v>
          </cell>
        </row>
        <row r="59">
          <cell r="E59">
            <v>40452</v>
          </cell>
          <cell r="F59">
            <v>376.29247970666597</v>
          </cell>
        </row>
        <row r="60">
          <cell r="E60">
            <v>40483</v>
          </cell>
          <cell r="F60">
            <v>386.95801358249969</v>
          </cell>
        </row>
        <row r="61">
          <cell r="E61">
            <v>40513</v>
          </cell>
          <cell r="F61">
            <v>407.98442705583335</v>
          </cell>
        </row>
      </sheetData>
      <sheetData sheetId="8">
        <row r="12">
          <cell r="E12">
            <v>39022</v>
          </cell>
        </row>
        <row r="13">
          <cell r="E13">
            <v>39052</v>
          </cell>
          <cell r="F13">
            <v>47.763829299166666</v>
          </cell>
        </row>
        <row r="14">
          <cell r="E14">
            <v>39083</v>
          </cell>
          <cell r="F14">
            <v>49.285672598333321</v>
          </cell>
        </row>
        <row r="15">
          <cell r="E15">
            <v>39114</v>
          </cell>
          <cell r="F15">
            <v>51.126592391666655</v>
          </cell>
        </row>
        <row r="16">
          <cell r="E16">
            <v>39142</v>
          </cell>
          <cell r="F16">
            <v>54.172921762500003</v>
          </cell>
        </row>
        <row r="17">
          <cell r="E17">
            <v>39173</v>
          </cell>
          <cell r="F17">
            <v>55.783080287500013</v>
          </cell>
        </row>
        <row r="18">
          <cell r="E18">
            <v>39203</v>
          </cell>
          <cell r="F18">
            <v>58.207917530833335</v>
          </cell>
        </row>
        <row r="19">
          <cell r="E19">
            <v>39234</v>
          </cell>
          <cell r="F19">
            <v>60.179931498333282</v>
          </cell>
        </row>
        <row r="20">
          <cell r="E20">
            <v>39264</v>
          </cell>
          <cell r="F20">
            <v>63.459571876666608</v>
          </cell>
        </row>
        <row r="21">
          <cell r="E21">
            <v>39295</v>
          </cell>
          <cell r="F21">
            <v>68.163046588333302</v>
          </cell>
        </row>
        <row r="22">
          <cell r="E22">
            <v>39326</v>
          </cell>
          <cell r="F22">
            <v>72.036591563333289</v>
          </cell>
        </row>
        <row r="23">
          <cell r="E23">
            <v>39356</v>
          </cell>
          <cell r="F23">
            <v>75.303550253333313</v>
          </cell>
        </row>
        <row r="24">
          <cell r="E24">
            <v>39387</v>
          </cell>
          <cell r="F24">
            <v>78.05800716083327</v>
          </cell>
        </row>
        <row r="25">
          <cell r="E25">
            <v>39417</v>
          </cell>
          <cell r="F25">
            <v>80.3560230074999</v>
          </cell>
        </row>
        <row r="26">
          <cell r="E26">
            <v>39448</v>
          </cell>
          <cell r="F26">
            <v>83.994612023333232</v>
          </cell>
        </row>
        <row r="27">
          <cell r="E27">
            <v>39479</v>
          </cell>
          <cell r="F27">
            <v>86.158757009166564</v>
          </cell>
        </row>
        <row r="28">
          <cell r="E28">
            <v>39508</v>
          </cell>
          <cell r="F28">
            <v>86.7314895949999</v>
          </cell>
        </row>
        <row r="29">
          <cell r="E29">
            <v>39539</v>
          </cell>
          <cell r="F29">
            <v>89.368003406666546</v>
          </cell>
        </row>
        <row r="30">
          <cell r="E30">
            <v>39569</v>
          </cell>
          <cell r="F30">
            <v>91.196514994166549</v>
          </cell>
        </row>
        <row r="31">
          <cell r="E31">
            <v>39600</v>
          </cell>
          <cell r="F31">
            <v>94.851429723333311</v>
          </cell>
        </row>
        <row r="32">
          <cell r="E32">
            <v>39630</v>
          </cell>
          <cell r="F32">
            <v>98.630762911666679</v>
          </cell>
        </row>
        <row r="33">
          <cell r="E33">
            <v>39661</v>
          </cell>
          <cell r="F33">
            <v>98.920612649166628</v>
          </cell>
        </row>
        <row r="34">
          <cell r="E34">
            <v>39692</v>
          </cell>
          <cell r="F34">
            <v>100.87034524499994</v>
          </cell>
        </row>
        <row r="35">
          <cell r="E35">
            <v>39722</v>
          </cell>
          <cell r="F35">
            <v>104.02688808333328</v>
          </cell>
        </row>
        <row r="36">
          <cell r="E36">
            <v>39753</v>
          </cell>
          <cell r="F36">
            <v>108.93415776749998</v>
          </cell>
        </row>
        <row r="37">
          <cell r="E37">
            <v>39783</v>
          </cell>
          <cell r="F37">
            <v>111.8132966525</v>
          </cell>
        </row>
        <row r="38">
          <cell r="E38">
            <v>39814</v>
          </cell>
          <cell r="F38">
            <v>112.85010229916666</v>
          </cell>
        </row>
        <row r="39">
          <cell r="E39">
            <v>39845</v>
          </cell>
          <cell r="F39">
            <v>113.70508636416663</v>
          </cell>
        </row>
        <row r="40">
          <cell r="E40">
            <v>39873</v>
          </cell>
          <cell r="F40">
            <v>113.54511165416665</v>
          </cell>
        </row>
        <row r="41">
          <cell r="E41">
            <v>39904</v>
          </cell>
          <cell r="F41">
            <v>112.08798124750001</v>
          </cell>
        </row>
        <row r="42">
          <cell r="E42">
            <v>39934</v>
          </cell>
          <cell r="F42">
            <v>110.78793853249998</v>
          </cell>
        </row>
        <row r="43">
          <cell r="E43">
            <v>39965</v>
          </cell>
          <cell r="F43">
            <v>109.02052584083323</v>
          </cell>
        </row>
        <row r="44">
          <cell r="E44">
            <v>39995</v>
          </cell>
          <cell r="F44">
            <v>106.70825967083323</v>
          </cell>
        </row>
        <row r="45">
          <cell r="E45">
            <v>40026</v>
          </cell>
          <cell r="F45">
            <v>104.51094372749992</v>
          </cell>
        </row>
        <row r="46">
          <cell r="E46">
            <v>40057</v>
          </cell>
          <cell r="F46">
            <v>103.12191220499994</v>
          </cell>
        </row>
        <row r="47">
          <cell r="E47">
            <v>40087</v>
          </cell>
          <cell r="F47">
            <v>101.29199168999993</v>
          </cell>
        </row>
        <row r="48">
          <cell r="E48">
            <v>40118</v>
          </cell>
          <cell r="F48">
            <v>97.066552281666588</v>
          </cell>
        </row>
        <row r="49">
          <cell r="E49">
            <v>40148</v>
          </cell>
          <cell r="F49">
            <v>98.182995954999953</v>
          </cell>
        </row>
        <row r="50">
          <cell r="E50">
            <v>40179</v>
          </cell>
          <cell r="F50">
            <v>97.082120467500019</v>
          </cell>
        </row>
        <row r="51">
          <cell r="E51">
            <v>40210</v>
          </cell>
          <cell r="F51">
            <v>97.908852493333384</v>
          </cell>
        </row>
        <row r="52">
          <cell r="E52">
            <v>40238</v>
          </cell>
          <cell r="F52">
            <v>101.88989509666673</v>
          </cell>
        </row>
        <row r="53">
          <cell r="E53">
            <v>40269</v>
          </cell>
          <cell r="F53">
            <v>105.20356637750005</v>
          </cell>
        </row>
        <row r="54">
          <cell r="E54">
            <v>40299</v>
          </cell>
          <cell r="F54">
            <v>108.60814835000014</v>
          </cell>
        </row>
        <row r="55">
          <cell r="E55">
            <v>40330</v>
          </cell>
          <cell r="F55">
            <v>113.7142420466668</v>
          </cell>
        </row>
        <row r="56">
          <cell r="E56">
            <v>40360</v>
          </cell>
          <cell r="F56">
            <v>119.44333249833353</v>
          </cell>
        </row>
        <row r="57">
          <cell r="E57">
            <v>40391</v>
          </cell>
          <cell r="F57">
            <v>127.03428351083348</v>
          </cell>
        </row>
        <row r="58">
          <cell r="E58">
            <v>40422</v>
          </cell>
          <cell r="F58">
            <v>133.52194592333345</v>
          </cell>
        </row>
        <row r="59">
          <cell r="E59">
            <v>40452</v>
          </cell>
          <cell r="F59">
            <v>141.39329050666686</v>
          </cell>
        </row>
        <row r="60">
          <cell r="E60">
            <v>40483</v>
          </cell>
          <cell r="F60">
            <v>149.58843158833344</v>
          </cell>
        </row>
        <row r="61">
          <cell r="E61">
            <v>40513</v>
          </cell>
          <cell r="F61">
            <v>153.82022122833342</v>
          </cell>
        </row>
      </sheetData>
      <sheetData sheetId="9">
        <row r="12">
          <cell r="E12">
            <v>39022</v>
          </cell>
        </row>
        <row r="13">
          <cell r="E13">
            <v>39052</v>
          </cell>
          <cell r="F13">
            <v>77.485959767499992</v>
          </cell>
        </row>
        <row r="14">
          <cell r="E14">
            <v>39083</v>
          </cell>
          <cell r="F14">
            <v>79.436619508333294</v>
          </cell>
        </row>
        <row r="15">
          <cell r="E15">
            <v>39114</v>
          </cell>
          <cell r="F15">
            <v>81.959253377499962</v>
          </cell>
        </row>
        <row r="16">
          <cell r="E16">
            <v>39142</v>
          </cell>
          <cell r="F16">
            <v>83.576788038333291</v>
          </cell>
        </row>
        <row r="17">
          <cell r="E17">
            <v>39173</v>
          </cell>
          <cell r="F17">
            <v>81.898388415833324</v>
          </cell>
        </row>
        <row r="18">
          <cell r="E18">
            <v>39203</v>
          </cell>
          <cell r="F18">
            <v>80.968722761666612</v>
          </cell>
        </row>
        <row r="19">
          <cell r="E19">
            <v>39234</v>
          </cell>
          <cell r="F19">
            <v>82.942964564166644</v>
          </cell>
        </row>
        <row r="20">
          <cell r="E20">
            <v>39264</v>
          </cell>
          <cell r="F20">
            <v>83.690767430000008</v>
          </cell>
        </row>
        <row r="21">
          <cell r="E21">
            <v>39295</v>
          </cell>
          <cell r="F21">
            <v>85.281901586666677</v>
          </cell>
        </row>
        <row r="22">
          <cell r="E22">
            <v>39326</v>
          </cell>
          <cell r="F22">
            <v>87.363762275000013</v>
          </cell>
        </row>
        <row r="23">
          <cell r="E23">
            <v>39356</v>
          </cell>
          <cell r="F23">
            <v>89.38345081750002</v>
          </cell>
        </row>
        <row r="24">
          <cell r="E24">
            <v>39387</v>
          </cell>
          <cell r="F24">
            <v>91.279617054166735</v>
          </cell>
        </row>
        <row r="25">
          <cell r="E25">
            <v>39417</v>
          </cell>
          <cell r="F25">
            <v>93.435844630000076</v>
          </cell>
        </row>
        <row r="26">
          <cell r="E26">
            <v>39448</v>
          </cell>
          <cell r="F26">
            <v>94.034481665833439</v>
          </cell>
        </row>
        <row r="27">
          <cell r="E27">
            <v>39479</v>
          </cell>
          <cell r="F27">
            <v>94.768779571666769</v>
          </cell>
        </row>
        <row r="28">
          <cell r="E28">
            <v>39508</v>
          </cell>
          <cell r="F28">
            <v>94.80243079416681</v>
          </cell>
        </row>
        <row r="29">
          <cell r="E29">
            <v>39539</v>
          </cell>
          <cell r="F29">
            <v>98.367047167500132</v>
          </cell>
        </row>
        <row r="30">
          <cell r="E30">
            <v>39569</v>
          </cell>
          <cell r="F30">
            <v>98.865373124166766</v>
          </cell>
        </row>
        <row r="31">
          <cell r="E31">
            <v>39600</v>
          </cell>
          <cell r="F31">
            <v>96.913330728333406</v>
          </cell>
        </row>
        <row r="32">
          <cell r="E32">
            <v>39630</v>
          </cell>
          <cell r="F32">
            <v>97.675597549166767</v>
          </cell>
        </row>
        <row r="33">
          <cell r="E33">
            <v>39661</v>
          </cell>
          <cell r="F33">
            <v>95.745012895000102</v>
          </cell>
        </row>
        <row r="34">
          <cell r="E34">
            <v>39692</v>
          </cell>
          <cell r="F34">
            <v>93.056462040000099</v>
          </cell>
        </row>
        <row r="35">
          <cell r="E35">
            <v>39722</v>
          </cell>
          <cell r="F35">
            <v>93.845989350000039</v>
          </cell>
        </row>
        <row r="36">
          <cell r="E36">
            <v>39753</v>
          </cell>
          <cell r="F36">
            <v>92.473427422500023</v>
          </cell>
        </row>
        <row r="37">
          <cell r="E37">
            <v>39783</v>
          </cell>
          <cell r="F37">
            <v>91.89209058583333</v>
          </cell>
        </row>
        <row r="38">
          <cell r="E38">
            <v>39814</v>
          </cell>
          <cell r="F38">
            <v>92.883973913333321</v>
          </cell>
        </row>
        <row r="39">
          <cell r="E39">
            <v>39845</v>
          </cell>
          <cell r="F39">
            <v>91.579659411666668</v>
          </cell>
        </row>
        <row r="40">
          <cell r="E40">
            <v>39873</v>
          </cell>
          <cell r="F40">
            <v>89.298613134166644</v>
          </cell>
        </row>
        <row r="41">
          <cell r="E41">
            <v>39904</v>
          </cell>
          <cell r="F41">
            <v>85.435554377499955</v>
          </cell>
        </row>
        <row r="42">
          <cell r="E42">
            <v>39934</v>
          </cell>
          <cell r="F42">
            <v>79.627678024999952</v>
          </cell>
        </row>
        <row r="43">
          <cell r="E43">
            <v>39965</v>
          </cell>
          <cell r="F43">
            <v>77.680766097499983</v>
          </cell>
        </row>
        <row r="44">
          <cell r="E44">
            <v>39995</v>
          </cell>
          <cell r="F44">
            <v>74.735023849999962</v>
          </cell>
        </row>
        <row r="45">
          <cell r="E45">
            <v>40026</v>
          </cell>
          <cell r="F45">
            <v>73.477183166666634</v>
          </cell>
        </row>
        <row r="46">
          <cell r="E46">
            <v>40057</v>
          </cell>
          <cell r="F46">
            <v>72.947535848333288</v>
          </cell>
        </row>
        <row r="47">
          <cell r="E47">
            <v>40087</v>
          </cell>
          <cell r="F47">
            <v>74.236160620833346</v>
          </cell>
        </row>
        <row r="48">
          <cell r="E48">
            <v>40118</v>
          </cell>
          <cell r="F48">
            <v>72.631681218333327</v>
          </cell>
        </row>
        <row r="49">
          <cell r="E49">
            <v>40148</v>
          </cell>
          <cell r="F49">
            <v>72.392592035833331</v>
          </cell>
        </row>
        <row r="50">
          <cell r="E50">
            <v>40179</v>
          </cell>
          <cell r="F50">
            <v>70.526520132500011</v>
          </cell>
        </row>
        <row r="51">
          <cell r="E51">
            <v>40210</v>
          </cell>
          <cell r="F51">
            <v>73.009929453333314</v>
          </cell>
        </row>
        <row r="52">
          <cell r="E52">
            <v>40238</v>
          </cell>
          <cell r="F52">
            <v>79.35701713749998</v>
          </cell>
        </row>
        <row r="53">
          <cell r="E53">
            <v>40269</v>
          </cell>
          <cell r="F53">
            <v>85.939218159999996</v>
          </cell>
        </row>
        <row r="54">
          <cell r="E54">
            <v>40299</v>
          </cell>
          <cell r="F54">
            <v>93.299301968333296</v>
          </cell>
        </row>
        <row r="55">
          <cell r="E55">
            <v>40330</v>
          </cell>
          <cell r="F55">
            <v>101.03207855833325</v>
          </cell>
        </row>
        <row r="56">
          <cell r="E56">
            <v>40360</v>
          </cell>
          <cell r="F56">
            <v>107.34914444666663</v>
          </cell>
        </row>
        <row r="57">
          <cell r="E57">
            <v>40391</v>
          </cell>
          <cell r="F57">
            <v>113.75989245166666</v>
          </cell>
        </row>
        <row r="58">
          <cell r="E58">
            <v>40422</v>
          </cell>
          <cell r="F58">
            <v>121.4313875058333</v>
          </cell>
        </row>
        <row r="59">
          <cell r="E59">
            <v>40452</v>
          </cell>
          <cell r="F59">
            <v>125.8469274350001</v>
          </cell>
        </row>
        <row r="60">
          <cell r="E60">
            <v>40483</v>
          </cell>
          <cell r="F60">
            <v>131.77708382500009</v>
          </cell>
        </row>
        <row r="61">
          <cell r="E61">
            <v>40513</v>
          </cell>
          <cell r="F61">
            <v>140.65366833833332</v>
          </cell>
        </row>
      </sheetData>
      <sheetData sheetId="10">
        <row r="12">
          <cell r="E12">
            <v>39022</v>
          </cell>
        </row>
        <row r="13">
          <cell r="E13">
            <v>39052</v>
          </cell>
          <cell r="F13">
            <v>69.853838414999984</v>
          </cell>
        </row>
        <row r="14">
          <cell r="E14">
            <v>39083</v>
          </cell>
          <cell r="F14">
            <v>71.839477841666664</v>
          </cell>
        </row>
        <row r="15">
          <cell r="E15">
            <v>39114</v>
          </cell>
          <cell r="F15">
            <v>79.293509321666662</v>
          </cell>
        </row>
        <row r="16">
          <cell r="E16">
            <v>39142</v>
          </cell>
          <cell r="F16">
            <v>81.703626270000058</v>
          </cell>
        </row>
        <row r="17">
          <cell r="E17">
            <v>39173</v>
          </cell>
          <cell r="F17">
            <v>82.336653319166714</v>
          </cell>
        </row>
        <row r="18">
          <cell r="E18">
            <v>39203</v>
          </cell>
          <cell r="F18">
            <v>79.274940053333367</v>
          </cell>
        </row>
        <row r="19">
          <cell r="E19">
            <v>39234</v>
          </cell>
          <cell r="F19">
            <v>77.42244541666669</v>
          </cell>
        </row>
        <row r="20">
          <cell r="E20">
            <v>39264</v>
          </cell>
          <cell r="F20">
            <v>75.352143660000024</v>
          </cell>
        </row>
        <row r="21">
          <cell r="E21">
            <v>39295</v>
          </cell>
          <cell r="F21">
            <v>73.840007274166695</v>
          </cell>
        </row>
        <row r="22">
          <cell r="E22">
            <v>39326</v>
          </cell>
          <cell r="F22">
            <v>75.385356030833321</v>
          </cell>
        </row>
        <row r="23">
          <cell r="E23">
            <v>39356</v>
          </cell>
          <cell r="F23">
            <v>79.003220212499969</v>
          </cell>
        </row>
        <row r="24">
          <cell r="E24">
            <v>39387</v>
          </cell>
          <cell r="F24">
            <v>83.280119561666638</v>
          </cell>
        </row>
        <row r="25">
          <cell r="E25">
            <v>39417</v>
          </cell>
          <cell r="F25">
            <v>82.055186277499956</v>
          </cell>
        </row>
        <row r="26">
          <cell r="E26">
            <v>39448</v>
          </cell>
          <cell r="F26">
            <v>84.311942880833257</v>
          </cell>
        </row>
        <row r="27">
          <cell r="E27">
            <v>39479</v>
          </cell>
          <cell r="F27">
            <v>79.782511964166588</v>
          </cell>
        </row>
        <row r="28">
          <cell r="E28">
            <v>39508</v>
          </cell>
          <cell r="F28">
            <v>78.465914168333228</v>
          </cell>
        </row>
        <row r="29">
          <cell r="E29">
            <v>39539</v>
          </cell>
          <cell r="F29">
            <v>78.024885872499908</v>
          </cell>
        </row>
        <row r="30">
          <cell r="E30">
            <v>39569</v>
          </cell>
          <cell r="F30">
            <v>76.585612319166586</v>
          </cell>
        </row>
        <row r="31">
          <cell r="E31">
            <v>39600</v>
          </cell>
          <cell r="F31">
            <v>79.950033521666583</v>
          </cell>
        </row>
        <row r="32">
          <cell r="E32">
            <v>39630</v>
          </cell>
          <cell r="F32">
            <v>80.58181958583323</v>
          </cell>
        </row>
        <row r="33">
          <cell r="E33">
            <v>39661</v>
          </cell>
          <cell r="F33">
            <v>85.816988710833257</v>
          </cell>
        </row>
        <row r="34">
          <cell r="E34">
            <v>39692</v>
          </cell>
          <cell r="F34">
            <v>85.978968886666635</v>
          </cell>
        </row>
        <row r="35">
          <cell r="E35">
            <v>39722</v>
          </cell>
          <cell r="F35">
            <v>84.157302770833326</v>
          </cell>
        </row>
        <row r="36">
          <cell r="E36">
            <v>39753</v>
          </cell>
          <cell r="F36">
            <v>80.294099578333345</v>
          </cell>
        </row>
        <row r="37">
          <cell r="E37">
            <v>39783</v>
          </cell>
          <cell r="F37">
            <v>79.778622040833355</v>
          </cell>
        </row>
        <row r="38">
          <cell r="E38">
            <v>39814</v>
          </cell>
          <cell r="F38">
            <v>77.266641381666702</v>
          </cell>
        </row>
        <row r="39">
          <cell r="E39">
            <v>39845</v>
          </cell>
          <cell r="F39">
            <v>80.596752348333368</v>
          </cell>
        </row>
        <row r="40">
          <cell r="E40">
            <v>39873</v>
          </cell>
          <cell r="F40">
            <v>83.205848108333399</v>
          </cell>
        </row>
        <row r="41">
          <cell r="E41">
            <v>39904</v>
          </cell>
          <cell r="F41">
            <v>82.652263418333419</v>
          </cell>
        </row>
        <row r="42">
          <cell r="E42">
            <v>39934</v>
          </cell>
          <cell r="F42">
            <v>82.122681517500084</v>
          </cell>
        </row>
        <row r="43">
          <cell r="E43">
            <v>39965</v>
          </cell>
          <cell r="F43">
            <v>80.342326788333409</v>
          </cell>
        </row>
        <row r="44">
          <cell r="E44">
            <v>39995</v>
          </cell>
          <cell r="F44">
            <v>81.418849500833417</v>
          </cell>
        </row>
        <row r="45">
          <cell r="E45">
            <v>40026</v>
          </cell>
          <cell r="F45">
            <v>76.080557766666729</v>
          </cell>
        </row>
        <row r="46">
          <cell r="E46">
            <v>40057</v>
          </cell>
          <cell r="F46">
            <v>72.951270123333373</v>
          </cell>
        </row>
        <row r="47">
          <cell r="E47">
            <v>40087</v>
          </cell>
          <cell r="F47">
            <v>71.526291715000042</v>
          </cell>
        </row>
        <row r="48">
          <cell r="E48">
            <v>40118</v>
          </cell>
          <cell r="F48">
            <v>71.286146210833337</v>
          </cell>
        </row>
        <row r="49">
          <cell r="E49">
            <v>40148</v>
          </cell>
          <cell r="F49">
            <v>69.411983321666668</v>
          </cell>
        </row>
        <row r="50">
          <cell r="E50">
            <v>40179</v>
          </cell>
          <cell r="F50">
            <v>67.988808959999986</v>
          </cell>
        </row>
        <row r="51">
          <cell r="E51">
            <v>40210</v>
          </cell>
          <cell r="F51">
            <v>63.315062850833321</v>
          </cell>
        </row>
        <row r="52">
          <cell r="E52">
            <v>40238</v>
          </cell>
          <cell r="F52">
            <v>62.402437743333252</v>
          </cell>
        </row>
        <row r="53">
          <cell r="E53">
            <v>40269</v>
          </cell>
          <cell r="F53">
            <v>62.619014565833233</v>
          </cell>
        </row>
        <row r="54">
          <cell r="E54">
            <v>40299</v>
          </cell>
          <cell r="F54">
            <v>63.791075774166558</v>
          </cell>
        </row>
        <row r="55">
          <cell r="E55">
            <v>40330</v>
          </cell>
          <cell r="F55">
            <v>64.048084387499898</v>
          </cell>
        </row>
        <row r="56">
          <cell r="E56">
            <v>40360</v>
          </cell>
          <cell r="F56">
            <v>62.574637084166596</v>
          </cell>
        </row>
        <row r="57">
          <cell r="E57">
            <v>40391</v>
          </cell>
          <cell r="F57">
            <v>65.038860859999929</v>
          </cell>
        </row>
        <row r="58">
          <cell r="E58">
            <v>40422</v>
          </cell>
          <cell r="F58">
            <v>67.785553770833289</v>
          </cell>
        </row>
        <row r="59">
          <cell r="E59">
            <v>40452</v>
          </cell>
          <cell r="F59">
            <v>69.669394058333282</v>
          </cell>
        </row>
        <row r="60">
          <cell r="E60">
            <v>40483</v>
          </cell>
          <cell r="F60">
            <v>70.135036880833255</v>
          </cell>
        </row>
        <row r="61">
          <cell r="E61">
            <v>40513</v>
          </cell>
          <cell r="F61">
            <v>71.574962658333263</v>
          </cell>
        </row>
      </sheetData>
      <sheetData sheetId="11">
        <row r="12">
          <cell r="E12">
            <v>39022</v>
          </cell>
        </row>
        <row r="13">
          <cell r="E13">
            <v>39052</v>
          </cell>
          <cell r="F13">
            <v>29.385337294999989</v>
          </cell>
        </row>
        <row r="14">
          <cell r="E14">
            <v>39083</v>
          </cell>
          <cell r="F14">
            <v>30.093520451666659</v>
          </cell>
        </row>
        <row r="15">
          <cell r="E15">
            <v>39114</v>
          </cell>
          <cell r="F15">
            <v>30.668381133333337</v>
          </cell>
        </row>
        <row r="16">
          <cell r="E16">
            <v>39142</v>
          </cell>
          <cell r="F16">
            <v>31.278211074166666</v>
          </cell>
        </row>
        <row r="17">
          <cell r="E17">
            <v>39173</v>
          </cell>
          <cell r="F17">
            <v>31.546694391666676</v>
          </cell>
        </row>
        <row r="18">
          <cell r="E18">
            <v>39203</v>
          </cell>
          <cell r="F18">
            <v>31.380931694166676</v>
          </cell>
        </row>
        <row r="19">
          <cell r="E19">
            <v>39234</v>
          </cell>
          <cell r="F19">
            <v>32.04545479250001</v>
          </cell>
        </row>
        <row r="20">
          <cell r="E20">
            <v>39264</v>
          </cell>
          <cell r="F20">
            <v>33.275293020833338</v>
          </cell>
        </row>
        <row r="21">
          <cell r="E21">
            <v>39295</v>
          </cell>
          <cell r="F21">
            <v>35.411437218333354</v>
          </cell>
        </row>
        <row r="22">
          <cell r="E22">
            <v>39326</v>
          </cell>
          <cell r="F22">
            <v>36.586576230833352</v>
          </cell>
        </row>
        <row r="23">
          <cell r="E23">
            <v>39356</v>
          </cell>
          <cell r="F23">
            <v>38.100364674999987</v>
          </cell>
        </row>
        <row r="24">
          <cell r="E24">
            <v>39387</v>
          </cell>
          <cell r="F24">
            <v>39.460032181666648</v>
          </cell>
        </row>
        <row r="25">
          <cell r="E25">
            <v>39417</v>
          </cell>
          <cell r="F25">
            <v>38.614335614166656</v>
          </cell>
        </row>
        <row r="26">
          <cell r="E26">
            <v>39448</v>
          </cell>
          <cell r="F26">
            <v>39.147204689166678</v>
          </cell>
        </row>
        <row r="27">
          <cell r="E27">
            <v>39479</v>
          </cell>
          <cell r="F27">
            <v>40.105219527500012</v>
          </cell>
        </row>
        <row r="28">
          <cell r="E28">
            <v>39508</v>
          </cell>
          <cell r="F28">
            <v>40.885402650000017</v>
          </cell>
        </row>
        <row r="29">
          <cell r="E29">
            <v>39539</v>
          </cell>
          <cell r="F29">
            <v>43.260239520000006</v>
          </cell>
        </row>
        <row r="30">
          <cell r="E30">
            <v>39569</v>
          </cell>
          <cell r="F30">
            <v>47.530323236666696</v>
          </cell>
        </row>
        <row r="31">
          <cell r="E31">
            <v>39600</v>
          </cell>
          <cell r="F31">
            <v>48.562629949166698</v>
          </cell>
        </row>
        <row r="32">
          <cell r="E32">
            <v>39630</v>
          </cell>
          <cell r="F32">
            <v>49.324651929166698</v>
          </cell>
        </row>
        <row r="33">
          <cell r="E33">
            <v>39661</v>
          </cell>
          <cell r="F33">
            <v>48.374825852500031</v>
          </cell>
        </row>
        <row r="34">
          <cell r="E34">
            <v>39692</v>
          </cell>
          <cell r="F34">
            <v>51.791682795833367</v>
          </cell>
        </row>
        <row r="35">
          <cell r="E35">
            <v>39722</v>
          </cell>
          <cell r="F35">
            <v>52.240128975833386</v>
          </cell>
        </row>
        <row r="36">
          <cell r="E36">
            <v>39753</v>
          </cell>
          <cell r="F36">
            <v>56.012514226666703</v>
          </cell>
        </row>
        <row r="37">
          <cell r="E37">
            <v>39783</v>
          </cell>
          <cell r="F37">
            <v>56.42714875500004</v>
          </cell>
        </row>
        <row r="38">
          <cell r="E38">
            <v>39814</v>
          </cell>
          <cell r="F38">
            <v>56.919993091666697</v>
          </cell>
        </row>
        <row r="39">
          <cell r="E39">
            <v>39845</v>
          </cell>
          <cell r="F39">
            <v>56.312125363333337</v>
          </cell>
        </row>
        <row r="40">
          <cell r="E40">
            <v>39873</v>
          </cell>
          <cell r="F40">
            <v>55.380076637500018</v>
          </cell>
        </row>
        <row r="41">
          <cell r="E41">
            <v>39904</v>
          </cell>
          <cell r="F41">
            <v>53.917667687500035</v>
          </cell>
        </row>
        <row r="42">
          <cell r="E42">
            <v>39934</v>
          </cell>
          <cell r="F42">
            <v>50.068127644166708</v>
          </cell>
        </row>
        <row r="43">
          <cell r="E43">
            <v>39965</v>
          </cell>
          <cell r="F43">
            <v>49.24412637583336</v>
          </cell>
        </row>
        <row r="44">
          <cell r="E44">
            <v>39995</v>
          </cell>
          <cell r="F44">
            <v>48.447113450833349</v>
          </cell>
        </row>
        <row r="45">
          <cell r="E45">
            <v>40026</v>
          </cell>
          <cell r="F45">
            <v>48.341758004166671</v>
          </cell>
        </row>
        <row r="46">
          <cell r="E46">
            <v>40057</v>
          </cell>
          <cell r="F46">
            <v>44.710403694166665</v>
          </cell>
        </row>
        <row r="47">
          <cell r="E47">
            <v>40087</v>
          </cell>
          <cell r="F47">
            <v>47.909600654999984</v>
          </cell>
        </row>
        <row r="48">
          <cell r="E48">
            <v>40118</v>
          </cell>
          <cell r="F48">
            <v>44.05777926999999</v>
          </cell>
        </row>
        <row r="49">
          <cell r="E49">
            <v>40148</v>
          </cell>
          <cell r="F49">
            <v>44.547287956666651</v>
          </cell>
        </row>
        <row r="50">
          <cell r="E50">
            <v>40179</v>
          </cell>
          <cell r="F50">
            <v>44.425481353333318</v>
          </cell>
        </row>
        <row r="51">
          <cell r="E51">
            <v>40210</v>
          </cell>
          <cell r="F51">
            <v>49.279371994166659</v>
          </cell>
        </row>
        <row r="52">
          <cell r="E52">
            <v>40238</v>
          </cell>
          <cell r="F52">
            <v>55.033160604999971</v>
          </cell>
        </row>
        <row r="53">
          <cell r="E53">
            <v>40269</v>
          </cell>
          <cell r="F53">
            <v>55.593348081666626</v>
          </cell>
        </row>
        <row r="54">
          <cell r="E54">
            <v>40299</v>
          </cell>
          <cell r="F54">
            <v>56.232214746666635</v>
          </cell>
        </row>
        <row r="55">
          <cell r="E55">
            <v>40330</v>
          </cell>
          <cell r="F55">
            <v>57.34575659416663</v>
          </cell>
        </row>
        <row r="56">
          <cell r="E56">
            <v>40360</v>
          </cell>
          <cell r="F56">
            <v>58.234118547499953</v>
          </cell>
        </row>
        <row r="57">
          <cell r="E57">
            <v>40391</v>
          </cell>
          <cell r="F57">
            <v>58.766111829999964</v>
          </cell>
        </row>
        <row r="58">
          <cell r="E58">
            <v>40422</v>
          </cell>
          <cell r="F58">
            <v>60.451189672499964</v>
          </cell>
        </row>
        <row r="59">
          <cell r="E59">
            <v>40452</v>
          </cell>
          <cell r="F59">
            <v>57.366885134999983</v>
          </cell>
        </row>
        <row r="60">
          <cell r="E60">
            <v>40483</v>
          </cell>
          <cell r="F60">
            <v>58.904810799999986</v>
          </cell>
        </row>
        <row r="61">
          <cell r="E61">
            <v>40513</v>
          </cell>
          <cell r="F61">
            <v>60.858877174166679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15">
          <cell r="E15">
            <v>39114</v>
          </cell>
        </row>
      </sheetData>
      <sheetData sheetId="1">
        <row r="13">
          <cell r="E13">
            <v>39052</v>
          </cell>
        </row>
      </sheetData>
      <sheetData sheetId="2">
        <row r="13">
          <cell r="E13">
            <v>39052</v>
          </cell>
        </row>
      </sheetData>
      <sheetData sheetId="3">
        <row r="13">
          <cell r="E13">
            <v>39052</v>
          </cell>
        </row>
      </sheetData>
      <sheetData sheetId="4">
        <row r="13">
          <cell r="E13">
            <v>39052</v>
          </cell>
        </row>
      </sheetData>
      <sheetData sheetId="5">
        <row r="13">
          <cell r="E13">
            <v>39052</v>
          </cell>
        </row>
      </sheetData>
      <sheetData sheetId="6">
        <row r="12">
          <cell r="E12">
            <v>39022</v>
          </cell>
        </row>
        <row r="13">
          <cell r="E13">
            <v>39052</v>
          </cell>
          <cell r="F13">
            <v>341.08552453000038</v>
          </cell>
        </row>
        <row r="14">
          <cell r="E14">
            <v>39083</v>
          </cell>
          <cell r="F14">
            <v>346.91230732666713</v>
          </cell>
        </row>
        <row r="15">
          <cell r="E15">
            <v>39114</v>
          </cell>
          <cell r="F15">
            <v>359.75882543916691</v>
          </cell>
        </row>
        <row r="16">
          <cell r="E16">
            <v>39142</v>
          </cell>
          <cell r="F16">
            <v>365.40956150000039</v>
          </cell>
        </row>
        <row r="17">
          <cell r="E17">
            <v>39173</v>
          </cell>
          <cell r="F17">
            <v>362.28263857666678</v>
          </cell>
        </row>
        <row r="18">
          <cell r="E18">
            <v>39203</v>
          </cell>
          <cell r="F18">
            <v>360.01218045166621</v>
          </cell>
        </row>
        <row r="19">
          <cell r="E19">
            <v>39234</v>
          </cell>
          <cell r="F19">
            <v>358.41134297583284</v>
          </cell>
        </row>
        <row r="20">
          <cell r="E20">
            <v>39264</v>
          </cell>
          <cell r="F20">
            <v>359.57203529333248</v>
          </cell>
        </row>
        <row r="21">
          <cell r="E21">
            <v>39295</v>
          </cell>
          <cell r="F21">
            <v>366.43576006499916</v>
          </cell>
        </row>
        <row r="22">
          <cell r="E22">
            <v>39326</v>
          </cell>
          <cell r="F22">
            <v>375.13162790333234</v>
          </cell>
        </row>
        <row r="23">
          <cell r="E23">
            <v>39356</v>
          </cell>
          <cell r="F23">
            <v>389.92693954916587</v>
          </cell>
        </row>
        <row r="24">
          <cell r="E24">
            <v>39387</v>
          </cell>
          <cell r="F24">
            <v>407.21236813416596</v>
          </cell>
        </row>
        <row r="25">
          <cell r="E25">
            <v>39417</v>
          </cell>
          <cell r="F25">
            <v>415.75937704999939</v>
          </cell>
        </row>
        <row r="26">
          <cell r="E26">
            <v>39448</v>
          </cell>
          <cell r="F26">
            <v>421.83805626583262</v>
          </cell>
        </row>
        <row r="27">
          <cell r="E27">
            <v>39479</v>
          </cell>
          <cell r="F27">
            <v>426.76727063166589</v>
          </cell>
        </row>
        <row r="28">
          <cell r="E28">
            <v>39508</v>
          </cell>
          <cell r="F28">
            <v>429.21534907249884</v>
          </cell>
        </row>
        <row r="29">
          <cell r="E29">
            <v>39539</v>
          </cell>
          <cell r="F29">
            <v>446.13826939833234</v>
          </cell>
        </row>
        <row r="30">
          <cell r="E30">
            <v>39569</v>
          </cell>
          <cell r="F30">
            <v>452.93566629916614</v>
          </cell>
        </row>
        <row r="31">
          <cell r="E31">
            <v>39600</v>
          </cell>
          <cell r="F31">
            <v>465.4965600849992</v>
          </cell>
        </row>
        <row r="32">
          <cell r="E32">
            <v>39630</v>
          </cell>
          <cell r="F32">
            <v>476.88138358083319</v>
          </cell>
        </row>
        <row r="33">
          <cell r="E33">
            <v>39661</v>
          </cell>
          <cell r="F33">
            <v>476.64841424666611</v>
          </cell>
        </row>
        <row r="34">
          <cell r="E34">
            <v>39692</v>
          </cell>
          <cell r="F34">
            <v>487.91369417833283</v>
          </cell>
        </row>
        <row r="35">
          <cell r="E35">
            <v>39722</v>
          </cell>
          <cell r="F35">
            <v>490.50484833999957</v>
          </cell>
        </row>
        <row r="36">
          <cell r="E36">
            <v>39753</v>
          </cell>
          <cell r="F36">
            <v>497.93392687249963</v>
          </cell>
        </row>
        <row r="37">
          <cell r="E37">
            <v>39783</v>
          </cell>
          <cell r="F37">
            <v>503.0042984974998</v>
          </cell>
        </row>
        <row r="38">
          <cell r="E38">
            <v>39814</v>
          </cell>
          <cell r="F38">
            <v>523.98339769916652</v>
          </cell>
        </row>
        <row r="39">
          <cell r="E39">
            <v>39845</v>
          </cell>
          <cell r="F39">
            <v>526.10948166750006</v>
          </cell>
        </row>
        <row r="40">
          <cell r="E40">
            <v>39873</v>
          </cell>
          <cell r="F40">
            <v>523.62644603750039</v>
          </cell>
        </row>
        <row r="41">
          <cell r="E41">
            <v>39904</v>
          </cell>
          <cell r="F41">
            <v>530.41143926583368</v>
          </cell>
        </row>
        <row r="42">
          <cell r="E42">
            <v>39934</v>
          </cell>
          <cell r="F42">
            <v>529.18449558250018</v>
          </cell>
        </row>
        <row r="43">
          <cell r="E43">
            <v>39965</v>
          </cell>
          <cell r="F43">
            <v>524.391837356667</v>
          </cell>
        </row>
        <row r="44">
          <cell r="E44">
            <v>39995</v>
          </cell>
          <cell r="F44">
            <v>540.82980979749993</v>
          </cell>
        </row>
        <row r="45">
          <cell r="E45">
            <v>40026</v>
          </cell>
          <cell r="F45">
            <v>549.74491650833363</v>
          </cell>
        </row>
        <row r="46">
          <cell r="E46">
            <v>40057</v>
          </cell>
          <cell r="F46">
            <v>548.16232047083327</v>
          </cell>
        </row>
        <row r="47">
          <cell r="E47">
            <v>40087</v>
          </cell>
          <cell r="F47">
            <v>551.53314429833335</v>
          </cell>
        </row>
        <row r="48">
          <cell r="E48">
            <v>40118</v>
          </cell>
          <cell r="F48">
            <v>538.03496143000018</v>
          </cell>
        </row>
        <row r="49">
          <cell r="E49">
            <v>40148</v>
          </cell>
          <cell r="F49">
            <v>539.16404484083387</v>
          </cell>
        </row>
        <row r="50">
          <cell r="E50">
            <v>40179</v>
          </cell>
          <cell r="F50">
            <v>532.51397998000027</v>
          </cell>
        </row>
        <row r="51">
          <cell r="E51">
            <v>40210</v>
          </cell>
          <cell r="F51">
            <v>531.29129518250045</v>
          </cell>
        </row>
        <row r="52">
          <cell r="E52">
            <v>40238</v>
          </cell>
          <cell r="F52">
            <v>551.62152997916667</v>
          </cell>
        </row>
        <row r="53">
          <cell r="E53">
            <v>40269</v>
          </cell>
          <cell r="F53">
            <v>546.17749013500008</v>
          </cell>
        </row>
        <row r="54">
          <cell r="E54">
            <v>40299</v>
          </cell>
          <cell r="F54">
            <v>559.98182787499991</v>
          </cell>
        </row>
        <row r="55">
          <cell r="E55">
            <v>40330</v>
          </cell>
          <cell r="F55">
            <v>562.21175267750004</v>
          </cell>
        </row>
        <row r="56">
          <cell r="E56">
            <v>40360</v>
          </cell>
          <cell r="F56">
            <v>555.23502557833353</v>
          </cell>
        </row>
        <row r="57">
          <cell r="E57">
            <v>40391</v>
          </cell>
          <cell r="F57">
            <v>564.6086637158329</v>
          </cell>
        </row>
        <row r="58">
          <cell r="E58">
            <v>40422</v>
          </cell>
          <cell r="F58">
            <v>584.2555364091661</v>
          </cell>
        </row>
        <row r="59">
          <cell r="E59">
            <v>40452</v>
          </cell>
          <cell r="F59">
            <v>575.48959742083241</v>
          </cell>
        </row>
        <row r="60">
          <cell r="E60">
            <v>40483</v>
          </cell>
          <cell r="F60">
            <v>594.59453582416484</v>
          </cell>
        </row>
        <row r="61">
          <cell r="E61">
            <v>40513</v>
          </cell>
          <cell r="F61">
            <v>593.27856774333122</v>
          </cell>
        </row>
      </sheetData>
      <sheetData sheetId="7">
        <row r="13">
          <cell r="E13">
            <v>39052</v>
          </cell>
        </row>
      </sheetData>
      <sheetData sheetId="8">
        <row r="13">
          <cell r="E13">
            <v>39052</v>
          </cell>
        </row>
      </sheetData>
      <sheetData sheetId="9">
        <row r="13">
          <cell r="E13">
            <v>39052</v>
          </cell>
        </row>
      </sheetData>
      <sheetData sheetId="10">
        <row r="13">
          <cell r="E13">
            <v>39052</v>
          </cell>
        </row>
      </sheetData>
      <sheetData sheetId="11">
        <row r="13">
          <cell r="E13">
            <v>39052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zoomScale="85" zoomScaleNormal="85" zoomScaleSheetLayoutView="100" zoomScalePageLayoutView="80" workbookViewId="0">
      <selection activeCell="G34" sqref="G34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0" t="s">
        <v>0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104" t="s">
        <v>30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107"/>
      <c r="G14" s="28" t="s">
        <v>54</v>
      </c>
      <c r="H14" s="34"/>
      <c r="K14" s="104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4" t="s">
        <v>87</v>
      </c>
      <c r="H15" s="104" t="s">
        <v>56</v>
      </c>
      <c r="K15" s="104"/>
      <c r="L15" s="32"/>
      <c r="M15" s="104" t="s">
        <v>56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4" t="s">
        <v>84</v>
      </c>
      <c r="H16" s="104" t="s">
        <v>72</v>
      </c>
      <c r="K16" s="104"/>
      <c r="M16" s="104" t="s">
        <v>88</v>
      </c>
      <c r="N16" s="29"/>
      <c r="O16" s="32"/>
      <c r="Q16" s="32"/>
      <c r="R16" s="16"/>
      <c r="S16" s="9"/>
    </row>
    <row r="17" spans="1:19" ht="16.5" customHeight="1">
      <c r="A17" s="14"/>
      <c r="C17" s="104" t="s">
        <v>85</v>
      </c>
      <c r="H17" s="104" t="s">
        <v>71</v>
      </c>
      <c r="K17" s="104"/>
      <c r="M17" s="104" t="s">
        <v>37</v>
      </c>
      <c r="N17" s="29"/>
      <c r="P17" s="29"/>
      <c r="Q17" s="29"/>
      <c r="R17" s="16"/>
      <c r="S17" s="9"/>
    </row>
    <row r="18" spans="1:19" ht="16.5" customHeight="1">
      <c r="A18" s="14"/>
      <c r="C18" s="104" t="s">
        <v>83</v>
      </c>
      <c r="H18" s="104" t="s">
        <v>55</v>
      </c>
      <c r="K18" s="104"/>
      <c r="M18" s="104" t="s">
        <v>55</v>
      </c>
      <c r="N18" s="29"/>
      <c r="P18" s="29"/>
      <c r="Q18" s="29"/>
      <c r="R18" s="16"/>
      <c r="S18" s="9"/>
    </row>
    <row r="19" spans="1:19" ht="16.5" customHeight="1">
      <c r="A19" s="14"/>
      <c r="C19" s="104" t="s">
        <v>89</v>
      </c>
      <c r="H19" s="104" t="s">
        <v>51</v>
      </c>
      <c r="K19" s="104"/>
      <c r="M19" s="104" t="s">
        <v>51</v>
      </c>
      <c r="N19" s="29"/>
      <c r="P19" s="29"/>
      <c r="Q19" s="29"/>
      <c r="R19" s="16"/>
      <c r="S19" s="9"/>
    </row>
    <row r="20" spans="1:19" ht="16.5" customHeight="1">
      <c r="A20" s="14"/>
      <c r="C20" s="104" t="s">
        <v>86</v>
      </c>
      <c r="G20" s="32"/>
      <c r="H20" s="104" t="s">
        <v>52</v>
      </c>
      <c r="I20" s="33"/>
      <c r="K20" s="104"/>
      <c r="M20" s="104" t="s">
        <v>52</v>
      </c>
      <c r="N20" s="29"/>
      <c r="P20" s="29"/>
      <c r="Q20" s="29"/>
      <c r="R20" s="16"/>
      <c r="S20" s="9"/>
    </row>
    <row r="21" spans="1:19" ht="16.5" customHeight="1">
      <c r="A21" s="14"/>
      <c r="C21" s="104" t="s">
        <v>50</v>
      </c>
      <c r="G21" s="32"/>
      <c r="H21" s="104" t="s">
        <v>53</v>
      </c>
      <c r="I21" s="33"/>
      <c r="K21" s="104"/>
      <c r="M21" s="104" t="s">
        <v>53</v>
      </c>
      <c r="N21" s="29"/>
      <c r="P21" s="29"/>
      <c r="Q21" s="29"/>
      <c r="R21" s="16"/>
      <c r="S21" s="9"/>
    </row>
    <row r="22" spans="1:19" ht="16.5" customHeight="1">
      <c r="A22" s="14"/>
      <c r="C22" s="104" t="s">
        <v>51</v>
      </c>
      <c r="G22" s="104"/>
      <c r="H22" s="104" t="s">
        <v>90</v>
      </c>
      <c r="I22" s="33"/>
      <c r="K22" s="104"/>
      <c r="L22" s="36"/>
      <c r="N22" s="29"/>
      <c r="P22" s="29"/>
      <c r="Q22" s="29"/>
      <c r="R22" s="16"/>
      <c r="S22" s="9"/>
    </row>
    <row r="23" spans="1:19" ht="16.5" customHeight="1">
      <c r="A23" s="14"/>
      <c r="C23" s="104" t="s">
        <v>52</v>
      </c>
      <c r="H23" s="104" t="s">
        <v>91</v>
      </c>
      <c r="I23" s="33"/>
      <c r="K23" s="104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4" t="s">
        <v>53</v>
      </c>
      <c r="H24" s="104" t="s">
        <v>92</v>
      </c>
      <c r="I24" s="36"/>
      <c r="K24" s="104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4" t="s">
        <v>68</v>
      </c>
      <c r="H25" s="104" t="s">
        <v>93</v>
      </c>
      <c r="I25" s="36"/>
      <c r="K25" s="104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4" t="s">
        <v>94</v>
      </c>
      <c r="H26" s="104" t="s">
        <v>95</v>
      </c>
      <c r="I26" s="36"/>
      <c r="K26" s="104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4" t="s">
        <v>97</v>
      </c>
      <c r="D27" s="32"/>
      <c r="E27" s="30"/>
      <c r="H27" s="9"/>
      <c r="I27" s="9"/>
      <c r="K27" s="104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I28" s="9"/>
      <c r="K28" s="104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E29" s="33"/>
      <c r="I29" s="9"/>
      <c r="K29" s="104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D30" s="36"/>
      <c r="E30" s="33"/>
      <c r="I30" s="9"/>
      <c r="K30" s="104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D31" s="36"/>
      <c r="E31" s="33"/>
      <c r="H31" s="9"/>
      <c r="I31" s="9"/>
      <c r="K31" s="104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D32" s="36"/>
      <c r="E32" s="33"/>
      <c r="H32" s="9"/>
      <c r="I32" s="9"/>
      <c r="K32" s="104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D33" s="36"/>
      <c r="E33" s="33"/>
      <c r="H33" s="9"/>
      <c r="I33" s="9"/>
      <c r="K33" s="104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D34" s="36"/>
      <c r="E34" s="33"/>
      <c r="H34" s="9"/>
      <c r="I34" s="9"/>
      <c r="K34" s="104"/>
      <c r="L34" s="1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5"/>
      <c r="H35" s="9"/>
      <c r="I35" s="9"/>
      <c r="K35" s="104"/>
      <c r="L35" s="26"/>
      <c r="M35" s="9"/>
      <c r="N35" s="26"/>
      <c r="P35" s="26"/>
      <c r="Q35" s="26"/>
      <c r="R35" s="16"/>
      <c r="S35" s="9"/>
    </row>
    <row r="36" spans="1:19" ht="16.5" customHeight="1">
      <c r="A36" s="14"/>
      <c r="D36" s="32"/>
      <c r="E36" s="95"/>
      <c r="H36" s="9"/>
      <c r="I36" s="9"/>
      <c r="K36" s="104"/>
      <c r="L36" s="36"/>
      <c r="M36" s="9"/>
      <c r="N36" s="26"/>
      <c r="P36" s="26"/>
      <c r="Q36" s="26"/>
      <c r="R36" s="16"/>
      <c r="S36" s="9"/>
    </row>
    <row r="37" spans="1:19" ht="16.5" customHeight="1">
      <c r="A37" s="14"/>
      <c r="B37" s="32"/>
      <c r="D37" s="32"/>
      <c r="E37" s="30"/>
      <c r="H37" s="9"/>
      <c r="I37" s="9"/>
      <c r="K37" s="104"/>
      <c r="L37" s="1"/>
      <c r="M37" s="9"/>
      <c r="N37" s="26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6"/>
      <c r="H38" s="9"/>
      <c r="I38" s="4"/>
      <c r="K38" s="104"/>
      <c r="L38" s="27"/>
      <c r="M38" s="27"/>
      <c r="N38" s="27"/>
      <c r="P38" s="27"/>
      <c r="Q38" s="27"/>
      <c r="R38" s="16"/>
      <c r="S38" s="9"/>
    </row>
    <row r="39" spans="1:19">
      <c r="A39" s="17"/>
      <c r="B39" s="18" t="s">
        <v>25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'País de origen con Reducción'!A1" display="País de destino con reducción"/>
    <hyperlink ref="C17" location="'Por país de origen con Aumento'!A1" display="País de origen con aumento"/>
    <hyperlink ref="C18" location="'Resumen impo pais origen'!A1" display="Resumen país de destino"/>
    <hyperlink ref="C19" location="'Resumen impo pais origen'!A1" display="País de destino bienes primarios"/>
    <hyperlink ref="C20" location="'Impo pais origen manufacturas'!A1" display="País de origen manufacturas"/>
    <hyperlink ref="C21" location="'Impo pais origen rec naturales'!A1" display="Manufacturas basadas rec naturales"/>
    <hyperlink ref="C22" location="'Impo pais origen baja tek'!A1" display="Manufacturas de baja tecnología"/>
    <hyperlink ref="C23" location="'Impo pais origen media tek'!A1" display="Manufacturas de tecnología media"/>
    <hyperlink ref="C24" location="'Expo pais destino alta tek'!A1" display="Manufacturas de alta tecnología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18" location="'Histórico impo rec naturales'!A1" display="Manufacturas basadas en rec naturales"/>
    <hyperlink ref="H19" location="'Histórico impo baja tek'!A1" display="Manufacturas de baja tecnología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3" location="'Histórico impo China'!A1" display="Importaciones desde China"/>
    <hyperlink ref="H24" location="'Histórico impo México'!A1" display="Importaciones de México"/>
    <hyperlink ref="H25:H26" location="'Histórico expo Venezuela total'!A1" display="Exportaciones a Venezuela"/>
    <hyperlink ref="H25" location="'Histórico impo Brasil'!A1" display="Importaciones de Brasil"/>
    <hyperlink ref="H26" location="'Histórico impo Alemania'!A1" display="Importaciones de Alemania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C25" location="'Resumen actividades economicas'!A1" display="Importaciones por actividad económica"/>
    <hyperlink ref="C27" location="'Resumen cuode'!A1" display="Importaciones por uso o destino económico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C26" location="'Resumen subpartidas'!A1" display="Importaciones por subpart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activeCell="F6" sqref="F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1"/>
      <c r="D7" s="111"/>
      <c r="E7" s="111"/>
      <c r="F7" s="111"/>
      <c r="G7" s="111"/>
      <c r="H7" s="111"/>
      <c r="I7" s="111"/>
      <c r="J7" s="16"/>
    </row>
    <row r="8" spans="1:13">
      <c r="A8" s="14"/>
      <c r="B8" s="111" t="s">
        <v>28</v>
      </c>
      <c r="C8" s="111"/>
      <c r="D8" s="111"/>
      <c r="E8" s="111"/>
      <c r="F8" s="111"/>
      <c r="G8" s="111"/>
      <c r="H8" s="111"/>
      <c r="I8" s="8"/>
      <c r="J8" s="16"/>
    </row>
    <row r="9" spans="1:13" ht="15.75" customHeight="1">
      <c r="A9" s="14"/>
      <c r="B9" s="111" t="s">
        <v>29</v>
      </c>
      <c r="C9" s="111"/>
      <c r="D9" s="111"/>
      <c r="E9" s="111"/>
      <c r="F9" s="111"/>
      <c r="G9" s="111"/>
      <c r="H9" s="111"/>
      <c r="I9" s="3"/>
      <c r="J9" s="16"/>
    </row>
    <row r="10" spans="1:13">
      <c r="A10" s="14"/>
      <c r="B10" s="9"/>
      <c r="C10" s="41"/>
      <c r="D10" s="41"/>
      <c r="E10" s="41"/>
      <c r="F10" s="41"/>
      <c r="G10" s="41"/>
      <c r="H10" s="41"/>
      <c r="I10" s="41"/>
      <c r="J10" s="16"/>
      <c r="M10" s="2"/>
    </row>
    <row r="11" spans="1:13" ht="12" customHeight="1">
      <c r="A11" s="14"/>
      <c r="B11" s="9"/>
      <c r="C11" s="41"/>
      <c r="D11" s="41"/>
      <c r="E11" s="41"/>
      <c r="F11" s="41"/>
      <c r="G11" s="41"/>
      <c r="H11" s="41"/>
      <c r="I11" s="41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6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6"/>
      <c r="J13" s="16"/>
      <c r="L13" s="20"/>
      <c r="M13" s="87"/>
    </row>
    <row r="14" spans="1:13">
      <c r="A14" s="14"/>
      <c r="B14" s="9"/>
      <c r="C14" s="6"/>
      <c r="D14" s="6"/>
      <c r="E14" s="6"/>
      <c r="F14" s="6"/>
      <c r="G14" s="6"/>
      <c r="H14" s="6"/>
      <c r="I14" s="86"/>
      <c r="J14" s="16"/>
      <c r="L14" s="20"/>
      <c r="M14" s="87"/>
    </row>
    <row r="15" spans="1:13">
      <c r="A15" s="14"/>
      <c r="B15" s="9"/>
      <c r="C15" s="6"/>
      <c r="D15" s="6"/>
      <c r="E15" s="6"/>
      <c r="F15" s="6"/>
      <c r="G15" s="6"/>
      <c r="H15" s="6"/>
      <c r="I15" s="86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6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6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6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6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6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6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6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6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6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6"/>
      <c r="J25" s="16"/>
    </row>
    <row r="26" spans="1:12" ht="14.25" customHeight="1">
      <c r="A26" s="14"/>
      <c r="B26" s="10"/>
      <c r="C26" s="4"/>
      <c r="D26" s="4"/>
      <c r="E26" s="4"/>
      <c r="F26" s="4"/>
      <c r="G26" s="88"/>
      <c r="H26" s="88"/>
      <c r="I26" s="88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164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164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164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164</v>
      </c>
    </row>
    <row r="31" spans="1:12">
      <c r="A31" s="14"/>
      <c r="B31" s="89" t="s">
        <v>134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89" t="s">
        <v>135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89" t="s">
        <v>138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89" t="s">
        <v>136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137</v>
      </c>
      <c r="C35" s="90"/>
      <c r="D35" s="90"/>
      <c r="E35" s="90"/>
      <c r="F35" s="90"/>
      <c r="G35" s="90"/>
      <c r="H35" s="91"/>
      <c r="I35" s="91"/>
      <c r="J35" s="92"/>
      <c r="K35" s="93"/>
      <c r="L35" s="93"/>
    </row>
    <row r="36" spans="1:12">
      <c r="B36" s="20"/>
      <c r="C36" s="20"/>
      <c r="D36" s="20"/>
      <c r="E36" s="20"/>
      <c r="F36" s="94"/>
      <c r="G36" s="94"/>
      <c r="H36" s="93"/>
      <c r="I36" s="93"/>
      <c r="J36" s="93"/>
      <c r="K36" s="93"/>
      <c r="L36" s="93"/>
    </row>
    <row r="37" spans="1:12">
      <c r="B37" s="20"/>
      <c r="C37" s="20"/>
      <c r="D37" s="20"/>
      <c r="E37" s="20"/>
      <c r="F37" s="94"/>
      <c r="G37" s="94"/>
      <c r="H37" s="93"/>
      <c r="I37" s="93"/>
      <c r="J37" s="93"/>
      <c r="K37" s="93"/>
      <c r="L37" s="93"/>
    </row>
    <row r="38" spans="1:12">
      <c r="B38" s="94"/>
      <c r="C38" s="94"/>
      <c r="D38" s="94"/>
      <c r="E38" s="94"/>
      <c r="F38" s="94"/>
      <c r="G38" s="94"/>
      <c r="H38" s="93"/>
      <c r="I38" s="93"/>
      <c r="J38" s="93"/>
      <c r="K38" s="93"/>
      <c r="L38" s="93"/>
    </row>
    <row r="39" spans="1:12">
      <c r="B39" s="94"/>
      <c r="C39" s="94"/>
      <c r="D39" s="94"/>
      <c r="E39" s="94"/>
      <c r="F39" s="94"/>
      <c r="G39" s="94"/>
      <c r="H39" s="93"/>
      <c r="I39" s="93"/>
      <c r="J39" s="93"/>
      <c r="K39" s="93"/>
      <c r="L39" s="93"/>
    </row>
    <row r="40" spans="1:12">
      <c r="B40" s="94"/>
      <c r="C40" s="94"/>
      <c r="D40" s="94"/>
      <c r="E40" s="94"/>
      <c r="F40" s="94"/>
      <c r="G40" s="94"/>
      <c r="H40" s="93"/>
      <c r="I40" s="93"/>
      <c r="J40" s="93"/>
      <c r="K40" s="93"/>
      <c r="L40" s="93"/>
    </row>
    <row r="41" spans="1:12"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</row>
    <row r="42" spans="1:12"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</row>
    <row r="43" spans="1:12"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</row>
    <row r="44" spans="1:12"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</row>
    <row r="45" spans="1:12">
      <c r="B45" s="93"/>
      <c r="C45" s="93"/>
      <c r="D45" s="93"/>
      <c r="E45" s="93"/>
      <c r="F45" s="93"/>
      <c r="G45" s="93"/>
      <c r="H45" s="93"/>
      <c r="I45" s="93"/>
      <c r="J45" s="93"/>
      <c r="K45" s="93"/>
      <c r="L45" s="9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3.8554687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56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12"/>
      <c r="F11" s="112"/>
      <c r="G11" s="40">
        <v>2009</v>
      </c>
      <c r="H11" s="40">
        <v>2010</v>
      </c>
      <c r="I11" s="112"/>
      <c r="J11" s="112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61</v>
      </c>
      <c r="C13" s="23">
        <v>13972.164428859951</v>
      </c>
      <c r="D13" s="23">
        <v>18085.463943500115</v>
      </c>
      <c r="E13" s="25">
        <v>29.43924354442904</v>
      </c>
      <c r="F13" s="23">
        <v>100</v>
      </c>
      <c r="G13" s="23">
        <v>1328.639622780001</v>
      </c>
      <c r="H13" s="23">
        <v>1889.3155598600022</v>
      </c>
      <c r="I13" s="25">
        <v>42.199248574783695</v>
      </c>
      <c r="J13" s="23">
        <v>100</v>
      </c>
      <c r="K13" s="16"/>
    </row>
    <row r="14" spans="1:14">
      <c r="A14" s="14" t="s">
        <v>48</v>
      </c>
      <c r="B14" s="99" t="s">
        <v>308</v>
      </c>
      <c r="C14" s="21">
        <v>2501.3735735000009</v>
      </c>
      <c r="D14" s="23">
        <v>2969.7350339400373</v>
      </c>
      <c r="E14" s="22">
        <v>18.724170807669083</v>
      </c>
      <c r="F14" s="22">
        <v>16.420563183878702</v>
      </c>
      <c r="G14" s="21">
        <v>247.07932700999993</v>
      </c>
      <c r="H14" s="23">
        <v>227.47589861000034</v>
      </c>
      <c r="I14" s="22">
        <v>-7.9340625689846451</v>
      </c>
      <c r="J14" s="22">
        <v>12.040122012590434</v>
      </c>
      <c r="K14" s="16"/>
    </row>
    <row r="15" spans="1:14">
      <c r="A15" s="14" t="s">
        <v>48</v>
      </c>
      <c r="B15" s="99" t="s">
        <v>309</v>
      </c>
      <c r="C15" s="21">
        <v>2560.7039268000058</v>
      </c>
      <c r="D15" s="23">
        <v>2036.422662260002</v>
      </c>
      <c r="E15" s="22">
        <v>-20.474107102072281</v>
      </c>
      <c r="F15" s="22">
        <v>11.259996805290077</v>
      </c>
      <c r="G15" s="21">
        <v>170.1373584899998</v>
      </c>
      <c r="H15" s="23">
        <v>55.581225479999979</v>
      </c>
      <c r="I15" s="22">
        <v>-67.331557293886817</v>
      </c>
      <c r="J15" s="22">
        <v>2.9418709431535373</v>
      </c>
      <c r="K15" s="16"/>
    </row>
    <row r="16" spans="1:14">
      <c r="A16" s="14" t="s">
        <v>48</v>
      </c>
      <c r="B16" s="99" t="s">
        <v>310</v>
      </c>
      <c r="C16" s="21">
        <v>1503.8252157099844</v>
      </c>
      <c r="D16" s="23">
        <v>2007.5298284400117</v>
      </c>
      <c r="E16" s="22">
        <v>33.494890727192583</v>
      </c>
      <c r="F16" s="22">
        <v>11.10023958860903</v>
      </c>
      <c r="G16" s="21">
        <v>147.37797475999997</v>
      </c>
      <c r="H16" s="23">
        <v>250.76001721000168</v>
      </c>
      <c r="I16" s="22">
        <v>70.147552657278567</v>
      </c>
      <c r="J16" s="22">
        <v>13.27253226181988</v>
      </c>
      <c r="K16" s="16"/>
    </row>
    <row r="17" spans="1:13">
      <c r="A17" s="14" t="s">
        <v>48</v>
      </c>
      <c r="B17" s="99" t="s">
        <v>311</v>
      </c>
      <c r="C17" s="21">
        <v>1302.6355850299778</v>
      </c>
      <c r="D17" s="23">
        <v>1889.678754010062</v>
      </c>
      <c r="E17" s="22">
        <v>45.065801650626213</v>
      </c>
      <c r="F17" s="22">
        <v>10.448605354629066</v>
      </c>
      <c r="G17" s="21">
        <v>135.7208866700006</v>
      </c>
      <c r="H17" s="23">
        <v>205.25519154999955</v>
      </c>
      <c r="I17" s="22">
        <v>51.233311678156504</v>
      </c>
      <c r="J17" s="22">
        <v>10.863997307321647</v>
      </c>
      <c r="K17" s="16"/>
    </row>
    <row r="18" spans="1:13" ht="15.75" customHeight="1">
      <c r="A18" s="14" t="s">
        <v>48</v>
      </c>
      <c r="B18" s="99" t="s">
        <v>312</v>
      </c>
      <c r="C18" s="21">
        <v>925.1860143999919</v>
      </c>
      <c r="D18" s="23">
        <v>1828.614573910032</v>
      </c>
      <c r="E18" s="22">
        <v>97.648315630445182</v>
      </c>
      <c r="F18" s="22">
        <v>10.110963034305973</v>
      </c>
      <c r="G18" s="21">
        <v>100.52531427000056</v>
      </c>
      <c r="H18" s="23">
        <v>280.28721239999976</v>
      </c>
      <c r="I18" s="22">
        <v>178.82251792536294</v>
      </c>
      <c r="J18" s="22">
        <v>14.835383688935956</v>
      </c>
      <c r="K18" s="16"/>
    </row>
    <row r="19" spans="1:13">
      <c r="A19" s="14" t="s">
        <v>48</v>
      </c>
      <c r="B19" s="9" t="s">
        <v>49</v>
      </c>
      <c r="C19" s="21">
        <v>5178.4401134199907</v>
      </c>
      <c r="D19" s="23">
        <v>7353.4830909399716</v>
      </c>
      <c r="E19" s="22">
        <v>42.001894969941446</v>
      </c>
      <c r="F19" s="22">
        <v>40.65963203328716</v>
      </c>
      <c r="G19" s="21">
        <v>527.79876158000013</v>
      </c>
      <c r="H19" s="23">
        <v>869.95601461000069</v>
      </c>
      <c r="I19" s="22">
        <v>64.827217859649849</v>
      </c>
      <c r="J19" s="22">
        <v>46.046093786178538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164</v>
      </c>
    </row>
    <row r="21" spans="1:13">
      <c r="A21" s="14"/>
      <c r="B21" s="10" t="s">
        <v>61</v>
      </c>
      <c r="C21" s="23">
        <v>13972.164428859951</v>
      </c>
      <c r="D21" s="23">
        <v>18085.463943500115</v>
      </c>
      <c r="E21" s="25">
        <v>29.43924354442904</v>
      </c>
      <c r="F21" s="23">
        <v>100</v>
      </c>
      <c r="G21" s="25">
        <v>1328.639622780001</v>
      </c>
      <c r="H21" s="25">
        <v>1889.3155598600022</v>
      </c>
      <c r="I21" s="25">
        <v>42.199248574783695</v>
      </c>
      <c r="J21" s="23">
        <v>100</v>
      </c>
      <c r="K21" s="16"/>
    </row>
    <row r="22" spans="1:13">
      <c r="A22" s="14"/>
      <c r="B22" s="9" t="s">
        <v>33</v>
      </c>
      <c r="C22" s="21">
        <v>492.41948373000105</v>
      </c>
      <c r="D22" s="23">
        <v>635.53786750999518</v>
      </c>
      <c r="E22" s="22">
        <v>29.064321885863365</v>
      </c>
      <c r="F22" s="22">
        <v>3.5140810846514472</v>
      </c>
      <c r="G22" s="22">
        <v>51.826390609999891</v>
      </c>
      <c r="H22" s="25">
        <v>55.981635659999974</v>
      </c>
      <c r="I22" s="22">
        <v>8.0176238420090371</v>
      </c>
      <c r="J22" s="22">
        <v>2.9630643418904672</v>
      </c>
      <c r="K22" s="16"/>
    </row>
    <row r="23" spans="1:13">
      <c r="A23" s="14"/>
      <c r="B23" s="9" t="s">
        <v>34</v>
      </c>
      <c r="C23" s="21">
        <v>13403.104714700066</v>
      </c>
      <c r="D23" s="23">
        <v>17345.575891970198</v>
      </c>
      <c r="E23" s="22">
        <v>29.414611473908469</v>
      </c>
      <c r="F23" s="22">
        <v>95.908935187721127</v>
      </c>
      <c r="G23" s="22">
        <v>1268.5849653400035</v>
      </c>
      <c r="H23" s="25">
        <v>1823.5586718599984</v>
      </c>
      <c r="I23" s="22">
        <v>43.747460492033511</v>
      </c>
      <c r="J23" s="22">
        <v>96.519539170847864</v>
      </c>
      <c r="K23" s="16"/>
    </row>
    <row r="24" spans="1:13">
      <c r="A24" s="14"/>
      <c r="B24" s="9" t="s">
        <v>43</v>
      </c>
      <c r="C24" s="21">
        <v>1249.5124486200184</v>
      </c>
      <c r="D24" s="23">
        <v>1970.9986496499835</v>
      </c>
      <c r="E24" s="22">
        <v>57.741417608666957</v>
      </c>
      <c r="F24" s="22">
        <v>10.89824765241014</v>
      </c>
      <c r="G24" s="22">
        <v>121.74467325000073</v>
      </c>
      <c r="H24" s="23">
        <v>326.099766999998</v>
      </c>
      <c r="I24" s="22">
        <v>167.8554702186907</v>
      </c>
      <c r="J24" s="22">
        <v>17.260206496375964</v>
      </c>
      <c r="K24" s="16"/>
    </row>
    <row r="25" spans="1:13">
      <c r="A25" s="14"/>
      <c r="B25" s="9" t="s">
        <v>44</v>
      </c>
      <c r="C25" s="21">
        <v>1700.5393295199924</v>
      </c>
      <c r="D25" s="23">
        <v>2457.9429234200015</v>
      </c>
      <c r="E25" s="22">
        <v>44.539022459057144</v>
      </c>
      <c r="F25" s="22">
        <v>13.590709815898208</v>
      </c>
      <c r="G25" s="22">
        <v>175.98175174000019</v>
      </c>
      <c r="H25" s="25">
        <v>236.7514992800005</v>
      </c>
      <c r="I25" s="22">
        <v>34.531846023321243</v>
      </c>
      <c r="J25" s="22">
        <v>12.53107232640077</v>
      </c>
      <c r="K25" s="16"/>
    </row>
    <row r="26" spans="1:13">
      <c r="A26" s="14"/>
      <c r="B26" s="9" t="s">
        <v>45</v>
      </c>
      <c r="C26" s="21">
        <v>3983.0843984699409</v>
      </c>
      <c r="D26" s="23">
        <v>5797.2915059801417</v>
      </c>
      <c r="E26" s="22">
        <v>45.547794774499593</v>
      </c>
      <c r="F26" s="22">
        <v>32.054978097831317</v>
      </c>
      <c r="G26" s="22">
        <v>393.34359011999891</v>
      </c>
      <c r="H26" s="25">
        <v>698.98407232000125</v>
      </c>
      <c r="I26" s="22">
        <v>77.703181106055226</v>
      </c>
      <c r="J26" s="22">
        <v>36.99668214090164</v>
      </c>
      <c r="K26" s="16"/>
    </row>
    <row r="27" spans="1:13">
      <c r="A27" s="14"/>
      <c r="B27" s="9" t="s">
        <v>46</v>
      </c>
      <c r="C27" s="21">
        <v>6469.9685380901146</v>
      </c>
      <c r="D27" s="23">
        <v>7119.342812920072</v>
      </c>
      <c r="E27" s="22">
        <v>10.036745480398391</v>
      </c>
      <c r="F27" s="22">
        <v>39.364999621581461</v>
      </c>
      <c r="G27" s="22">
        <v>577.51495023000371</v>
      </c>
      <c r="H27" s="25">
        <v>561.72333325999853</v>
      </c>
      <c r="I27" s="22">
        <v>-2.7344083410682174</v>
      </c>
      <c r="J27" s="22">
        <v>29.731578207169484</v>
      </c>
      <c r="K27" s="16"/>
    </row>
    <row r="28" spans="1:13">
      <c r="A28" s="14"/>
      <c r="B28" s="9" t="s">
        <v>47</v>
      </c>
      <c r="C28" s="21">
        <v>76.632767890000324</v>
      </c>
      <c r="D28" s="23">
        <v>104.35018402000006</v>
      </c>
      <c r="E28" s="22">
        <v>36.169143948690042</v>
      </c>
      <c r="F28" s="22">
        <v>0.57698372762786287</v>
      </c>
      <c r="G28" s="22">
        <v>8.2280880500000073</v>
      </c>
      <c r="H28" s="25">
        <v>9.7752523400000033</v>
      </c>
      <c r="I28" s="22">
        <v>18.803448390419142</v>
      </c>
      <c r="J28" s="22">
        <v>0.51739648726146881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">
        <v>164</v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89" t="s">
        <v>25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35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36</v>
      </c>
      <c r="D42" s="87">
        <v>635.53786750999518</v>
      </c>
      <c r="E42" s="20"/>
      <c r="G42" s="20"/>
      <c r="H42" s="87"/>
    </row>
    <row r="43" spans="1:11">
      <c r="B43" s="20"/>
      <c r="C43" s="20" t="s">
        <v>37</v>
      </c>
      <c r="D43" s="87">
        <v>17345.575891970198</v>
      </c>
      <c r="E43" s="20"/>
      <c r="G43" s="20"/>
      <c r="H43" s="87"/>
    </row>
    <row r="44" spans="1:11">
      <c r="C44" s="20" t="s">
        <v>96</v>
      </c>
      <c r="D44" s="87">
        <v>104.35018402000006</v>
      </c>
      <c r="G44" s="20"/>
      <c r="H44" s="87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58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40">
        <v>2009</v>
      </c>
      <c r="D11" s="40">
        <v>2010</v>
      </c>
      <c r="E11" s="112"/>
      <c r="F11" s="112"/>
      <c r="G11" s="40">
        <v>2009</v>
      </c>
      <c r="H11" s="40">
        <v>2010</v>
      </c>
      <c r="I11" s="112"/>
      <c r="J11" s="112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61</v>
      </c>
      <c r="C13" s="23">
        <v>13972.164428859951</v>
      </c>
      <c r="D13" s="23">
        <v>18085.463943500115</v>
      </c>
      <c r="E13" s="25">
        <v>29.43924354442904</v>
      </c>
      <c r="F13" s="25">
        <v>100</v>
      </c>
      <c r="G13" s="23">
        <v>1328.639622780001</v>
      </c>
      <c r="H13" s="23">
        <v>1889.3155598600022</v>
      </c>
      <c r="I13" s="25">
        <v>42.199248574783695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62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288</v>
      </c>
      <c r="C16" s="22">
        <v>1187.5853666000016</v>
      </c>
      <c r="D16" s="25">
        <v>648.98920746000056</v>
      </c>
      <c r="E16" s="22">
        <v>-45.352205768750366</v>
      </c>
      <c r="F16" s="22">
        <v>3.588457611524233</v>
      </c>
      <c r="G16" s="22">
        <v>124.74362274000019</v>
      </c>
      <c r="H16" s="25">
        <v>20.837294519999972</v>
      </c>
      <c r="I16" s="22">
        <v>-83.295903981055133</v>
      </c>
      <c r="J16" s="22">
        <v>1.102901757795506</v>
      </c>
      <c r="K16" s="16"/>
    </row>
    <row r="17" spans="1:11">
      <c r="A17" s="14"/>
      <c r="B17" s="9" t="s">
        <v>289</v>
      </c>
      <c r="C17" s="22">
        <v>181.69880561000031</v>
      </c>
      <c r="D17" s="25">
        <v>94.061320879999926</v>
      </c>
      <c r="E17" s="22">
        <v>-48.232284431250548</v>
      </c>
      <c r="F17" s="22">
        <v>0.52009349151258799</v>
      </c>
      <c r="G17" s="22">
        <v>10.071408229999989</v>
      </c>
      <c r="H17" s="25">
        <v>20.06713671</v>
      </c>
      <c r="I17" s="22">
        <v>99.248568340477462</v>
      </c>
      <c r="J17" s="22">
        <v>1.0621379051939299</v>
      </c>
      <c r="K17" s="16"/>
    </row>
    <row r="18" spans="1:11">
      <c r="A18" s="14"/>
      <c r="B18" s="9" t="s">
        <v>290</v>
      </c>
      <c r="C18" s="22">
        <v>88.74011208999994</v>
      </c>
      <c r="D18" s="25">
        <v>35.289161879999988</v>
      </c>
      <c r="E18" s="22">
        <v>-60.233133530178741</v>
      </c>
      <c r="F18" s="22">
        <v>0.19512444906166121</v>
      </c>
      <c r="G18" s="22">
        <v>2.0325511600000001</v>
      </c>
      <c r="H18" s="25">
        <v>3.5905972299999971</v>
      </c>
      <c r="I18" s="22">
        <v>76.654703736952783</v>
      </c>
      <c r="J18" s="22">
        <v>0.19004751277579376</v>
      </c>
      <c r="K18" s="16"/>
    </row>
    <row r="19" spans="1:11">
      <c r="A19" s="14"/>
      <c r="B19" s="9" t="s">
        <v>291</v>
      </c>
      <c r="C19" s="22">
        <v>46.273913919999991</v>
      </c>
      <c r="D19" s="25">
        <v>6.639931390000001</v>
      </c>
      <c r="E19" s="22">
        <v>-85.650810948303715</v>
      </c>
      <c r="F19" s="22">
        <v>3.6714188868715095E-2</v>
      </c>
      <c r="G19" s="22">
        <v>0.59447159999999999</v>
      </c>
      <c r="H19" s="25">
        <v>0.33748529000000005</v>
      </c>
      <c r="I19" s="22">
        <v>-43.229367054708746</v>
      </c>
      <c r="J19" s="22">
        <v>1.7862833354583055E-2</v>
      </c>
      <c r="K19" s="16"/>
    </row>
    <row r="20" spans="1:11">
      <c r="A20" s="14"/>
      <c r="B20" s="9" t="s">
        <v>292</v>
      </c>
      <c r="C20" s="22">
        <v>59.914761740000003</v>
      </c>
      <c r="D20" s="25">
        <v>24.361519779999998</v>
      </c>
      <c r="E20" s="22">
        <v>-59.339703484565675</v>
      </c>
      <c r="F20" s="22">
        <v>0.13470221088110645</v>
      </c>
      <c r="G20" s="22">
        <v>2.0861466499999999</v>
      </c>
      <c r="H20" s="25">
        <v>1.1292095999999996</v>
      </c>
      <c r="I20" s="22">
        <v>-45.871034521949852</v>
      </c>
      <c r="J20" s="22">
        <v>5.976818399165007E-2</v>
      </c>
      <c r="K20" s="16"/>
    </row>
    <row r="21" spans="1:11">
      <c r="A21" s="14"/>
      <c r="B21" s="9" t="s">
        <v>293</v>
      </c>
      <c r="C21" s="22">
        <v>251.53779877999989</v>
      </c>
      <c r="D21" s="25">
        <v>243.26115139000038</v>
      </c>
      <c r="E21" s="22">
        <v>-3.2904189470300826</v>
      </c>
      <c r="F21" s="22">
        <v>1.3450644791306448</v>
      </c>
      <c r="G21" s="22">
        <v>13.520436310000015</v>
      </c>
      <c r="H21" s="25">
        <v>18.720706969999988</v>
      </c>
      <c r="I21" s="22">
        <v>38.462299150462599</v>
      </c>
      <c r="J21" s="22">
        <v>0.9908724284993019</v>
      </c>
      <c r="K21" s="16"/>
    </row>
    <row r="22" spans="1:11">
      <c r="A22" s="14"/>
      <c r="B22" s="9" t="s">
        <v>294</v>
      </c>
      <c r="C22" s="22">
        <v>6.5656791500000002</v>
      </c>
      <c r="D22" s="25">
        <v>0</v>
      </c>
      <c r="E22" s="22" t="s">
        <v>164</v>
      </c>
      <c r="F22" s="22">
        <v>0</v>
      </c>
      <c r="G22" s="22">
        <v>0</v>
      </c>
      <c r="H22" s="25">
        <v>0</v>
      </c>
      <c r="I22" s="22" t="s">
        <v>164</v>
      </c>
      <c r="J22" s="22">
        <v>0</v>
      </c>
      <c r="K22" s="16"/>
    </row>
    <row r="23" spans="1:11">
      <c r="A23" s="14"/>
      <c r="B23" s="9" t="s">
        <v>295</v>
      </c>
      <c r="C23" s="22">
        <v>153.94520124000186</v>
      </c>
      <c r="D23" s="25">
        <v>149.00690977000039</v>
      </c>
      <c r="E23" s="22">
        <v>-3.2078242324050321</v>
      </c>
      <c r="F23" s="22">
        <v>0.82390427049870185</v>
      </c>
      <c r="G23" s="22">
        <v>12.090347600000015</v>
      </c>
      <c r="H23" s="25">
        <v>15.889550480000002</v>
      </c>
      <c r="I23" s="22">
        <v>31.423437982874724</v>
      </c>
      <c r="J23" s="22">
        <v>0.84102152216315917</v>
      </c>
      <c r="K23" s="16"/>
    </row>
    <row r="24" spans="1:11">
      <c r="A24" s="14"/>
      <c r="B24" s="9" t="s">
        <v>296</v>
      </c>
      <c r="C24" s="22">
        <v>7.3911984399999984</v>
      </c>
      <c r="D24" s="25">
        <v>3.6420625800000024</v>
      </c>
      <c r="E24" s="22">
        <v>-50.724329625764952</v>
      </c>
      <c r="F24" s="22">
        <v>2.0138065528083691E-2</v>
      </c>
      <c r="G24" s="22">
        <v>1.0207909700000002</v>
      </c>
      <c r="H24" s="25">
        <v>2.43151E-3</v>
      </c>
      <c r="I24" s="22">
        <v>-99.761801380355081</v>
      </c>
      <c r="J24" s="22">
        <v>1.2869792911567268E-4</v>
      </c>
      <c r="K24" s="16"/>
    </row>
    <row r="25" spans="1:11">
      <c r="A25" s="14"/>
      <c r="B25" s="9" t="s">
        <v>297</v>
      </c>
      <c r="C25" s="22">
        <v>10.441788059999997</v>
      </c>
      <c r="D25" s="25">
        <v>7.4852303899999937</v>
      </c>
      <c r="E25" s="22">
        <v>-28.314668455356529</v>
      </c>
      <c r="F25" s="22">
        <v>4.1388102696089106E-2</v>
      </c>
      <c r="G25" s="22">
        <v>1.0320534400000001</v>
      </c>
      <c r="H25" s="25">
        <v>0.52909006999999986</v>
      </c>
      <c r="I25" s="22">
        <v>-48.734237056561739</v>
      </c>
      <c r="J25" s="22">
        <v>2.800432501806132E-2</v>
      </c>
      <c r="K25" s="16"/>
    </row>
    <row r="26" spans="1:11">
      <c r="A26" s="14"/>
      <c r="B26" s="9" t="s">
        <v>298</v>
      </c>
      <c r="C26" s="22">
        <v>10.197382730000001</v>
      </c>
      <c r="D26" s="25">
        <v>7.3730046300000023</v>
      </c>
      <c r="E26" s="22">
        <v>-27.697088309639216</v>
      </c>
      <c r="F26" s="22">
        <v>4.0767572526940056E-2</v>
      </c>
      <c r="G26" s="22">
        <v>0.65075916000000011</v>
      </c>
      <c r="H26" s="25">
        <v>0.48506021000000005</v>
      </c>
      <c r="I26" s="22">
        <v>-25.462407628653281</v>
      </c>
      <c r="J26" s="22">
        <v>2.5673858846319085E-2</v>
      </c>
      <c r="K26" s="16"/>
    </row>
    <row r="27" spans="1:11">
      <c r="A27" s="14"/>
      <c r="B27" s="9" t="s">
        <v>299</v>
      </c>
      <c r="C27" s="22">
        <v>7.1695755700000019</v>
      </c>
      <c r="D27" s="25">
        <v>6.0466549499999935</v>
      </c>
      <c r="E27" s="22">
        <v>-15.662302587320498</v>
      </c>
      <c r="F27" s="22">
        <v>3.3433783998519713E-2</v>
      </c>
      <c r="G27" s="22">
        <v>0.30405544000000001</v>
      </c>
      <c r="H27" s="25">
        <v>0.31330195999999999</v>
      </c>
      <c r="I27" s="22">
        <v>3.0410638270441659</v>
      </c>
      <c r="J27" s="22">
        <v>1.6582828546821242E-2</v>
      </c>
      <c r="K27" s="16"/>
    </row>
    <row r="28" spans="1:11">
      <c r="A28" s="14"/>
      <c r="B28" s="9" t="s">
        <v>300</v>
      </c>
      <c r="C28" s="22">
        <v>4.6729969200000001</v>
      </c>
      <c r="D28" s="25">
        <v>3.7370878199999997</v>
      </c>
      <c r="E28" s="22">
        <v>-20.028027324272244</v>
      </c>
      <c r="F28" s="22">
        <v>2.066348881994317E-2</v>
      </c>
      <c r="G28" s="22">
        <v>0.10371403</v>
      </c>
      <c r="H28" s="25">
        <v>5.4340649999999997E-2</v>
      </c>
      <c r="I28" s="22">
        <v>-47.60530470178432</v>
      </c>
      <c r="J28" s="22">
        <v>2.8762082499350517E-3</v>
      </c>
      <c r="K28" s="16"/>
    </row>
    <row r="29" spans="1:11">
      <c r="A29" s="14"/>
      <c r="B29" s="9" t="s">
        <v>301</v>
      </c>
      <c r="C29" s="22">
        <v>6.7214833500000015</v>
      </c>
      <c r="D29" s="25">
        <v>5.8790142299999983</v>
      </c>
      <c r="E29" s="22">
        <v>-12.533976149773595</v>
      </c>
      <c r="F29" s="22">
        <v>3.2506847755558441E-2</v>
      </c>
      <c r="G29" s="22">
        <v>2.36416666</v>
      </c>
      <c r="H29" s="25">
        <v>0.21835101999999998</v>
      </c>
      <c r="I29" s="22">
        <v>-90.764144351819937</v>
      </c>
      <c r="J29" s="22">
        <v>1.1557149299939061E-2</v>
      </c>
      <c r="K29" s="16"/>
    </row>
    <row r="30" spans="1:11">
      <c r="A30" s="14"/>
      <c r="B30" s="9" t="s">
        <v>302</v>
      </c>
      <c r="C30" s="22">
        <v>2.2683359599999999</v>
      </c>
      <c r="D30" s="25">
        <v>1.5220992599999998</v>
      </c>
      <c r="E30" s="22">
        <v>-32.897979539150811</v>
      </c>
      <c r="F30" s="22">
        <v>8.4161471597030257E-3</v>
      </c>
      <c r="G30" s="22">
        <v>0.26187457000000003</v>
      </c>
      <c r="H30" s="25">
        <v>9.3009910000000001E-2</v>
      </c>
      <c r="I30" s="22">
        <v>-64.483030941110471</v>
      </c>
      <c r="J30" s="22">
        <v>4.9229420418731963E-3</v>
      </c>
      <c r="K30" s="16"/>
    </row>
    <row r="31" spans="1:11">
      <c r="A31" s="14"/>
      <c r="B31" s="9" t="s">
        <v>303</v>
      </c>
      <c r="C31" s="22">
        <v>1.1229202</v>
      </c>
      <c r="D31" s="25">
        <v>0.38646234999999995</v>
      </c>
      <c r="E31" s="22">
        <v>-65.584166176723869</v>
      </c>
      <c r="F31" s="22">
        <v>2.1368672167179532E-3</v>
      </c>
      <c r="G31" s="22">
        <v>4.9390699999999996E-2</v>
      </c>
      <c r="H31" s="25">
        <v>2.2581709999999998E-2</v>
      </c>
      <c r="I31" s="22">
        <v>-54.279429123296488</v>
      </c>
      <c r="J31" s="22">
        <v>1.1952323095075392E-3</v>
      </c>
      <c r="K31" s="16"/>
    </row>
    <row r="32" spans="1:11">
      <c r="A32" s="14"/>
      <c r="B32" s="9" t="s">
        <v>304</v>
      </c>
      <c r="C32" s="22">
        <v>0.75244551000000004</v>
      </c>
      <c r="D32" s="25">
        <v>5.0228059999999998E-2</v>
      </c>
      <c r="E32" s="22">
        <v>-93.324691378648808</v>
      </c>
      <c r="F32" s="22">
        <v>2.7772613496073389E-4</v>
      </c>
      <c r="G32" s="22">
        <v>0</v>
      </c>
      <c r="H32" s="25">
        <v>0</v>
      </c>
      <c r="I32" s="22" t="s">
        <v>164</v>
      </c>
      <c r="J32" s="22">
        <v>0</v>
      </c>
      <c r="K32" s="16"/>
    </row>
    <row r="33" spans="1:13">
      <c r="A33" s="14"/>
      <c r="B33" s="9" t="s">
        <v>305</v>
      </c>
      <c r="C33" s="22">
        <v>0.69477241000000001</v>
      </c>
      <c r="D33" s="25">
        <v>3.1062399999999997E-3</v>
      </c>
      <c r="E33" s="22">
        <v>-99.552912586151777</v>
      </c>
      <c r="F33" s="22">
        <v>1.7175340426455452E-5</v>
      </c>
      <c r="G33" s="22">
        <v>0</v>
      </c>
      <c r="H33" s="25">
        <v>0</v>
      </c>
      <c r="I33" s="22" t="s">
        <v>164</v>
      </c>
      <c r="J33" s="22">
        <v>0</v>
      </c>
      <c r="K33" s="16"/>
    </row>
    <row r="34" spans="1:13">
      <c r="A34" s="14"/>
      <c r="B34" s="9" t="s">
        <v>306</v>
      </c>
      <c r="C34" s="22">
        <v>0.94636555999999994</v>
      </c>
      <c r="D34" s="25">
        <v>0.26361099000000004</v>
      </c>
      <c r="E34" s="22">
        <v>-72.144908781338145</v>
      </c>
      <c r="F34" s="22">
        <v>1.4575848915102971E-3</v>
      </c>
      <c r="G34" s="22">
        <v>0</v>
      </c>
      <c r="H34" s="25">
        <v>0</v>
      </c>
      <c r="I34" s="22" t="s">
        <v>164</v>
      </c>
      <c r="J34" s="22">
        <v>0</v>
      </c>
      <c r="K34" s="16"/>
    </row>
    <row r="35" spans="1:13">
      <c r="A35" s="14"/>
      <c r="B35" s="9" t="s">
        <v>307</v>
      </c>
      <c r="C35" s="22">
        <v>1.7678875699999999</v>
      </c>
      <c r="D35" s="25">
        <v>1.13428226</v>
      </c>
      <c r="E35" s="22">
        <v>-35.839683515620848</v>
      </c>
      <c r="F35" s="22">
        <v>6.2717896734280857E-3</v>
      </c>
      <c r="G35" s="22">
        <v>0.39975772999999998</v>
      </c>
      <c r="H35" s="25">
        <v>2.2392139999999998E-2</v>
      </c>
      <c r="I35" s="22">
        <v>-94.398572355311302</v>
      </c>
      <c r="J35" s="22">
        <v>1.1851985171634986E-3</v>
      </c>
      <c r="K35" s="16"/>
    </row>
    <row r="36" spans="1:13">
      <c r="A36" s="14"/>
      <c r="B36" s="9" t="s">
        <v>5</v>
      </c>
      <c r="C36" s="22">
        <v>30.770004369999988</v>
      </c>
      <c r="D36" s="25">
        <v>25.573110590000006</v>
      </c>
      <c r="E36" s="22">
        <v>-16.889480149267801</v>
      </c>
      <c r="F36" s="22">
        <v>0.1414014629090615</v>
      </c>
      <c r="G36" s="22">
        <v>3.6835591099999996</v>
      </c>
      <c r="H36" s="25">
        <v>2.5695237799999999</v>
      </c>
      <c r="I36" s="22">
        <v>-30.24344924927782</v>
      </c>
      <c r="J36" s="22">
        <v>0.1360028909194185</v>
      </c>
      <c r="K36" s="16"/>
    </row>
    <row r="37" spans="1:13">
      <c r="A37" s="14"/>
      <c r="B37" s="10" t="s">
        <v>27</v>
      </c>
      <c r="C37" s="23">
        <v>2061.1787957800038</v>
      </c>
      <c r="D37" s="23">
        <v>1264.7051569000012</v>
      </c>
      <c r="E37" s="25">
        <v>-38.641656925186652</v>
      </c>
      <c r="F37" s="25">
        <v>6.9929373161285922</v>
      </c>
      <c r="G37" s="23">
        <v>175.0091061000002</v>
      </c>
      <c r="H37" s="23">
        <v>84.882063759999951</v>
      </c>
      <c r="I37" s="25">
        <v>-51.498487334997108</v>
      </c>
      <c r="J37" s="25">
        <v>4.4927414754520782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164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58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1">
        <v>2009</v>
      </c>
      <c r="D11" s="101">
        <v>2010</v>
      </c>
      <c r="E11" s="112"/>
      <c r="F11" s="112"/>
      <c r="G11" s="101">
        <v>2009</v>
      </c>
      <c r="H11" s="101">
        <v>2010</v>
      </c>
      <c r="I11" s="112"/>
      <c r="J11" s="112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61</v>
      </c>
      <c r="C13" s="23">
        <v>13972.164428859951</v>
      </c>
      <c r="D13" s="23">
        <v>18085.463943500115</v>
      </c>
      <c r="E13" s="25">
        <v>29.43924354442904</v>
      </c>
      <c r="F13" s="25">
        <v>100</v>
      </c>
      <c r="G13" s="23">
        <v>1328.639622780001</v>
      </c>
      <c r="H13" s="23">
        <v>1889.3155598600022</v>
      </c>
      <c r="I13" s="25">
        <v>42.199248574783695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63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247</v>
      </c>
      <c r="C16" s="21">
        <v>3841.6389009399609</v>
      </c>
      <c r="D16" s="23">
        <v>4895.8131246700814</v>
      </c>
      <c r="E16" s="22">
        <v>27.440742113273274</v>
      </c>
      <c r="F16" s="22">
        <v>27.070431480026414</v>
      </c>
      <c r="G16" s="21">
        <v>382.45822298999815</v>
      </c>
      <c r="H16" s="23">
        <v>634.77518467000152</v>
      </c>
      <c r="I16" s="22">
        <v>65.972424310145342</v>
      </c>
      <c r="J16" s="22">
        <v>33.59815576372209</v>
      </c>
      <c r="K16" s="16"/>
    </row>
    <row r="17" spans="1:11">
      <c r="A17" s="14"/>
      <c r="B17" s="9" t="s">
        <v>268</v>
      </c>
      <c r="C17" s="21">
        <v>868.71110443001101</v>
      </c>
      <c r="D17" s="23">
        <v>1687.8440200599994</v>
      </c>
      <c r="E17" s="22">
        <v>94.292902606263723</v>
      </c>
      <c r="F17" s="22">
        <v>9.3326000667326401</v>
      </c>
      <c r="G17" s="21">
        <v>97.220271290000255</v>
      </c>
      <c r="H17" s="23">
        <v>203.73928545000021</v>
      </c>
      <c r="I17" s="22">
        <v>109.5646131682376</v>
      </c>
      <c r="J17" s="22">
        <v>10.78376157898669</v>
      </c>
      <c r="K17" s="16"/>
    </row>
    <row r="18" spans="1:11">
      <c r="A18" s="14"/>
      <c r="B18" s="9" t="s">
        <v>269</v>
      </c>
      <c r="C18" s="21">
        <v>1178.1959514600026</v>
      </c>
      <c r="D18" s="23">
        <v>1845.8426547400084</v>
      </c>
      <c r="E18" s="22">
        <v>56.666864493352584</v>
      </c>
      <c r="F18" s="22">
        <v>10.206222303760148</v>
      </c>
      <c r="G18" s="21">
        <v>128.28397594000012</v>
      </c>
      <c r="H18" s="23">
        <v>179.06545161999975</v>
      </c>
      <c r="I18" s="22">
        <v>39.585205640765842</v>
      </c>
      <c r="J18" s="22">
        <v>9.4777947858148401</v>
      </c>
      <c r="K18" s="16"/>
    </row>
    <row r="19" spans="1:11">
      <c r="A19" s="14"/>
      <c r="B19" s="9" t="s">
        <v>270</v>
      </c>
      <c r="C19" s="21">
        <v>421.28851353999903</v>
      </c>
      <c r="D19" s="23">
        <v>642.40522400000043</v>
      </c>
      <c r="E19" s="22">
        <v>52.485815148864148</v>
      </c>
      <c r="F19" s="22">
        <v>3.5520527756816529</v>
      </c>
      <c r="G19" s="21">
        <v>40.195632020000083</v>
      </c>
      <c r="H19" s="23">
        <v>54.321619770000055</v>
      </c>
      <c r="I19" s="22">
        <v>35.143091525395896</v>
      </c>
      <c r="J19" s="22">
        <v>2.8752009946938282</v>
      </c>
      <c r="K19" s="16"/>
    </row>
    <row r="20" spans="1:11">
      <c r="A20" s="14"/>
      <c r="B20" s="9" t="s">
        <v>271</v>
      </c>
      <c r="C20" s="21">
        <v>349.74526742999979</v>
      </c>
      <c r="D20" s="23">
        <v>558.93784986999685</v>
      </c>
      <c r="E20" s="22">
        <v>59.812841493806971</v>
      </c>
      <c r="F20" s="22">
        <v>3.0905364198349923</v>
      </c>
      <c r="G20" s="21">
        <v>23.320117269999916</v>
      </c>
      <c r="H20" s="23">
        <v>34.806059279999829</v>
      </c>
      <c r="I20" s="22">
        <v>49.2533629956311</v>
      </c>
      <c r="J20" s="22">
        <v>1.8422575889111372</v>
      </c>
      <c r="K20" s="16"/>
    </row>
    <row r="21" spans="1:11">
      <c r="A21" s="14"/>
      <c r="B21" s="9" t="s">
        <v>272</v>
      </c>
      <c r="C21" s="21">
        <v>534.56745547999924</v>
      </c>
      <c r="D21" s="23">
        <v>730.30652608999753</v>
      </c>
      <c r="E21" s="22">
        <v>36.616346282105795</v>
      </c>
      <c r="F21" s="22">
        <v>4.0380856602380302</v>
      </c>
      <c r="G21" s="21">
        <v>49.401131009999915</v>
      </c>
      <c r="H21" s="23">
        <v>72.849927499999879</v>
      </c>
      <c r="I21" s="22">
        <v>47.466112638703329</v>
      </c>
      <c r="J21" s="22">
        <v>3.8558898813810671</v>
      </c>
      <c r="K21" s="16"/>
    </row>
    <row r="22" spans="1:11">
      <c r="A22" s="14"/>
      <c r="B22" s="9" t="s">
        <v>273</v>
      </c>
      <c r="C22" s="21">
        <v>360.32427501000092</v>
      </c>
      <c r="D22" s="23">
        <v>548.794789039992</v>
      </c>
      <c r="E22" s="22">
        <v>52.305805381766191</v>
      </c>
      <c r="F22" s="22">
        <v>3.0344523687888465</v>
      </c>
      <c r="G22" s="21">
        <v>39.598291139999915</v>
      </c>
      <c r="H22" s="23">
        <v>60.252731200000078</v>
      </c>
      <c r="I22" s="22">
        <v>52.159927778136449</v>
      </c>
      <c r="J22" s="22">
        <v>3.1891300998158711</v>
      </c>
      <c r="K22" s="16"/>
    </row>
    <row r="23" spans="1:11">
      <c r="A23" s="14"/>
      <c r="B23" s="9" t="s">
        <v>274</v>
      </c>
      <c r="C23" s="21">
        <v>358.37484810000183</v>
      </c>
      <c r="D23" s="23">
        <v>498.70595091999553</v>
      </c>
      <c r="E23" s="22">
        <v>39.157631615049993</v>
      </c>
      <c r="F23" s="22">
        <v>2.7574960337096002</v>
      </c>
      <c r="G23" s="21">
        <v>39.712225139999958</v>
      </c>
      <c r="H23" s="23">
        <v>42.506050750000036</v>
      </c>
      <c r="I23" s="22">
        <v>7.0351777069928234</v>
      </c>
      <c r="J23" s="22">
        <v>2.249812135837685</v>
      </c>
      <c r="K23" s="16"/>
    </row>
    <row r="24" spans="1:11">
      <c r="A24" s="14"/>
      <c r="B24" s="9" t="s">
        <v>275</v>
      </c>
      <c r="C24" s="21">
        <v>15.770931620000017</v>
      </c>
      <c r="D24" s="23">
        <v>130.76478298000009</v>
      </c>
      <c r="E24" s="22">
        <v>729.15065597120349</v>
      </c>
      <c r="F24" s="22">
        <v>0.72303803423852298</v>
      </c>
      <c r="G24" s="21">
        <v>1.0428330200000004</v>
      </c>
      <c r="H24" s="23">
        <v>1.4520405200000004</v>
      </c>
      <c r="I24" s="22">
        <v>39.239983022401795</v>
      </c>
      <c r="J24" s="22">
        <v>7.6855372964143492E-2</v>
      </c>
      <c r="K24" s="16"/>
    </row>
    <row r="25" spans="1:11">
      <c r="A25" s="14"/>
      <c r="B25" s="9" t="s">
        <v>276</v>
      </c>
      <c r="C25" s="21">
        <v>350.10491300000018</v>
      </c>
      <c r="D25" s="23">
        <v>455.42547176999869</v>
      </c>
      <c r="E25" s="22">
        <v>30.082570926389263</v>
      </c>
      <c r="F25" s="22">
        <v>2.5181851745289499</v>
      </c>
      <c r="G25" s="21">
        <v>23.124384160000051</v>
      </c>
      <c r="H25" s="23">
        <v>28.410140089999974</v>
      </c>
      <c r="I25" s="22">
        <v>22.857931668265064</v>
      </c>
      <c r="J25" s="22">
        <v>1.5037265713359793</v>
      </c>
      <c r="K25" s="16"/>
    </row>
    <row r="26" spans="1:11">
      <c r="A26" s="14"/>
      <c r="B26" s="9" t="s">
        <v>277</v>
      </c>
      <c r="C26" s="21">
        <v>255.80357891999969</v>
      </c>
      <c r="D26" s="23">
        <v>358.06182842000004</v>
      </c>
      <c r="E26" s="22">
        <v>39.975300553547257</v>
      </c>
      <c r="F26" s="22">
        <v>1.9798321433091399</v>
      </c>
      <c r="G26" s="21">
        <v>24.19375637000001</v>
      </c>
      <c r="H26" s="23">
        <v>24.873081240000026</v>
      </c>
      <c r="I26" s="22">
        <v>2.8078519912780875</v>
      </c>
      <c r="J26" s="22">
        <v>1.3165128032843341</v>
      </c>
      <c r="K26" s="16"/>
    </row>
    <row r="27" spans="1:11">
      <c r="A27" s="14"/>
      <c r="B27" s="9" t="s">
        <v>278</v>
      </c>
      <c r="C27" s="21">
        <v>2.2545731999999985</v>
      </c>
      <c r="D27" s="23">
        <v>101.90204813999999</v>
      </c>
      <c r="E27" s="22">
        <v>4419.7932868181024</v>
      </c>
      <c r="F27" s="22">
        <v>0.56344724392112377</v>
      </c>
      <c r="G27" s="21">
        <v>1.877533E-2</v>
      </c>
      <c r="H27" s="23">
        <v>0.98117308000000014</v>
      </c>
      <c r="I27" s="22">
        <v>5125.8633004053736</v>
      </c>
      <c r="J27" s="22">
        <v>5.1932726371697532E-2</v>
      </c>
      <c r="K27" s="16"/>
    </row>
    <row r="28" spans="1:11">
      <c r="A28" s="14"/>
      <c r="B28" s="9" t="s">
        <v>279</v>
      </c>
      <c r="C28" s="21">
        <v>215.96132417999766</v>
      </c>
      <c r="D28" s="23">
        <v>301.15383952999957</v>
      </c>
      <c r="E28" s="22">
        <v>39.448042687030551</v>
      </c>
      <c r="F28" s="22">
        <v>1.6651706612051485</v>
      </c>
      <c r="G28" s="21">
        <v>20.439206810000009</v>
      </c>
      <c r="H28" s="23">
        <v>46.948725989999907</v>
      </c>
      <c r="I28" s="22">
        <v>129.69935392517266</v>
      </c>
      <c r="J28" s="22">
        <v>2.4849594735502416</v>
      </c>
      <c r="K28" s="16"/>
    </row>
    <row r="29" spans="1:11">
      <c r="A29" s="14"/>
      <c r="B29" s="9" t="s">
        <v>280</v>
      </c>
      <c r="C29" s="21">
        <v>53.338392139999961</v>
      </c>
      <c r="D29" s="23">
        <v>135.99045607000014</v>
      </c>
      <c r="E29" s="22">
        <v>154.95792170311239</v>
      </c>
      <c r="F29" s="22">
        <v>0.75193236123132401</v>
      </c>
      <c r="G29" s="21">
        <v>2.9609721699999985</v>
      </c>
      <c r="H29" s="23">
        <v>33.740627869999976</v>
      </c>
      <c r="I29" s="22">
        <v>1039.5118202005929</v>
      </c>
      <c r="J29" s="22">
        <v>1.7858651348057573</v>
      </c>
      <c r="K29" s="16"/>
    </row>
    <row r="30" spans="1:11">
      <c r="A30" s="14"/>
      <c r="B30" s="9" t="s">
        <v>281</v>
      </c>
      <c r="C30" s="21">
        <v>236.20320818999912</v>
      </c>
      <c r="D30" s="23">
        <v>316.95458844000109</v>
      </c>
      <c r="E30" s="22">
        <v>34.18724955888257</v>
      </c>
      <c r="F30" s="22">
        <v>1.7525377807845177</v>
      </c>
      <c r="G30" s="21">
        <v>25.975145149999932</v>
      </c>
      <c r="H30" s="23">
        <v>38.806282859999953</v>
      </c>
      <c r="I30" s="22">
        <v>49.397751719589735</v>
      </c>
      <c r="J30" s="22">
        <v>2.0539863051186371</v>
      </c>
      <c r="K30" s="16"/>
    </row>
    <row r="31" spans="1:11">
      <c r="A31" s="14"/>
      <c r="B31" s="9" t="s">
        <v>282</v>
      </c>
      <c r="C31" s="21">
        <v>128.46669332999963</v>
      </c>
      <c r="D31" s="23">
        <v>197.5712414099998</v>
      </c>
      <c r="E31" s="22">
        <v>53.791801040980673</v>
      </c>
      <c r="F31" s="22">
        <v>1.09243114817083</v>
      </c>
      <c r="G31" s="21">
        <v>16.959033080000012</v>
      </c>
      <c r="H31" s="23">
        <v>16.830696739999997</v>
      </c>
      <c r="I31" s="22">
        <v>-0.75674326121436541</v>
      </c>
      <c r="J31" s="22">
        <v>0.89083566015023696</v>
      </c>
      <c r="K31" s="16"/>
    </row>
    <row r="32" spans="1:11">
      <c r="A32" s="14"/>
      <c r="B32" s="9" t="s">
        <v>283</v>
      </c>
      <c r="C32" s="21">
        <v>171.4243723599995</v>
      </c>
      <c r="D32" s="23">
        <v>237.40542013999996</v>
      </c>
      <c r="E32" s="22">
        <v>38.489887331444962</v>
      </c>
      <c r="F32" s="22">
        <v>1.3126863700133224</v>
      </c>
      <c r="G32" s="21">
        <v>17.756137069999991</v>
      </c>
      <c r="H32" s="23">
        <v>19.371495449999998</v>
      </c>
      <c r="I32" s="22">
        <v>9.097465139133476</v>
      </c>
      <c r="J32" s="22">
        <v>1.0253181555036481</v>
      </c>
      <c r="K32" s="16"/>
    </row>
    <row r="33" spans="1:13">
      <c r="A33" s="14"/>
      <c r="B33" s="9" t="s">
        <v>284</v>
      </c>
      <c r="C33" s="21">
        <v>164.74966183000009</v>
      </c>
      <c r="D33" s="23">
        <v>229.30086676999969</v>
      </c>
      <c r="E33" s="22">
        <v>39.18138843077439</v>
      </c>
      <c r="F33" s="22">
        <v>1.2678738432497334</v>
      </c>
      <c r="G33" s="21">
        <v>12.162270770000003</v>
      </c>
      <c r="H33" s="23">
        <v>23.208596380000007</v>
      </c>
      <c r="I33" s="22">
        <v>90.824532843384475</v>
      </c>
      <c r="J33" s="22">
        <v>1.2284129169888252</v>
      </c>
      <c r="K33" s="16"/>
    </row>
    <row r="34" spans="1:13">
      <c r="A34" s="14"/>
      <c r="B34" s="9" t="s">
        <v>285</v>
      </c>
      <c r="C34" s="21">
        <v>3.1374542599999988</v>
      </c>
      <c r="D34" s="23">
        <v>64.371711479999988</v>
      </c>
      <c r="E34" s="22">
        <v>1951.7179262399832</v>
      </c>
      <c r="F34" s="22">
        <v>0.3559306616689536</v>
      </c>
      <c r="G34" s="21">
        <v>2.7334290000000001E-2</v>
      </c>
      <c r="H34" s="23">
        <v>16.738247399999999</v>
      </c>
      <c r="I34" s="22">
        <v>61135.347250651103</v>
      </c>
      <c r="J34" s="22">
        <v>0.88594238864154062</v>
      </c>
      <c r="K34" s="16"/>
    </row>
    <row r="35" spans="1:13">
      <c r="A35" s="14"/>
      <c r="B35" s="9" t="s">
        <v>286</v>
      </c>
      <c r="C35" s="21">
        <v>120.46487038000015</v>
      </c>
      <c r="D35" s="23">
        <v>177.25459759999995</v>
      </c>
      <c r="E35" s="22">
        <v>47.14214778205428</v>
      </c>
      <c r="F35" s="22">
        <v>0.98009427987997488</v>
      </c>
      <c r="G35" s="21">
        <v>8.5658973899999999</v>
      </c>
      <c r="H35" s="23">
        <v>31.605894359999994</v>
      </c>
      <c r="I35" s="22">
        <v>268.97353448218217</v>
      </c>
      <c r="J35" s="22">
        <v>1.6728753539902028</v>
      </c>
      <c r="K35" s="16"/>
    </row>
    <row r="36" spans="1:13">
      <c r="A36" s="14"/>
      <c r="B36" s="9" t="s">
        <v>287</v>
      </c>
      <c r="C36" s="21">
        <v>3.5448850000000004E-2</v>
      </c>
      <c r="D36" s="23">
        <v>41.594844389999999</v>
      </c>
      <c r="E36" s="22">
        <v>117237.64110824469</v>
      </c>
      <c r="F36" s="22">
        <v>0.22999047478098628</v>
      </c>
      <c r="G36" s="21">
        <v>0</v>
      </c>
      <c r="H36" s="23">
        <v>0</v>
      </c>
      <c r="I36" s="22" t="s">
        <v>164</v>
      </c>
      <c r="J36" s="22">
        <v>0</v>
      </c>
      <c r="K36" s="16"/>
    </row>
    <row r="37" spans="1:13">
      <c r="A37" s="14"/>
      <c r="B37" s="9" t="s">
        <v>5</v>
      </c>
      <c r="C37" s="21">
        <v>2280.4238944300073</v>
      </c>
      <c r="D37" s="23">
        <v>2664.3569500699996</v>
      </c>
      <c r="E37" s="22">
        <v>16.836038974059097</v>
      </c>
      <c r="F37" s="22">
        <v>14.732035398116313</v>
      </c>
      <c r="G37" s="21">
        <v>200.21490426999998</v>
      </c>
      <c r="H37" s="23">
        <v>239.15018388000024</v>
      </c>
      <c r="I37" s="22">
        <v>19.446743863530781</v>
      </c>
      <c r="J37" s="22">
        <v>12.658032832679428</v>
      </c>
      <c r="K37" s="16"/>
    </row>
    <row r="38" spans="1:13">
      <c r="A38" s="14"/>
      <c r="B38" s="10" t="s">
        <v>27</v>
      </c>
      <c r="C38" s="23">
        <v>11910.985633079978</v>
      </c>
      <c r="D38" s="23">
        <v>16820.758786600069</v>
      </c>
      <c r="E38" s="25">
        <v>41.22054466999225</v>
      </c>
      <c r="F38" s="25">
        <v>93.007062683871155</v>
      </c>
      <c r="G38" s="25">
        <v>1153.6305166799984</v>
      </c>
      <c r="H38" s="25">
        <v>1804.4334961000015</v>
      </c>
      <c r="I38" s="25">
        <v>56.413467744675394</v>
      </c>
      <c r="J38" s="25">
        <v>95.507258524547893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164</v>
      </c>
    </row>
    <row r="40" spans="1:13">
      <c r="A40" s="17"/>
      <c r="B40" s="39" t="s">
        <v>25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58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1">
        <v>2009</v>
      </c>
      <c r="D11" s="101">
        <v>2010</v>
      </c>
      <c r="E11" s="112"/>
      <c r="F11" s="112"/>
      <c r="G11" s="101">
        <v>2009</v>
      </c>
      <c r="H11" s="101">
        <v>2010</v>
      </c>
      <c r="I11" s="112"/>
      <c r="J11" s="112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26</v>
      </c>
      <c r="C13" s="25">
        <v>13972.164428859951</v>
      </c>
      <c r="D13" s="25">
        <v>18085.463943500115</v>
      </c>
      <c r="E13" s="25">
        <v>29.43924354442904</v>
      </c>
      <c r="F13" s="23">
        <v>100</v>
      </c>
      <c r="G13" s="25">
        <v>1328.639622780001</v>
      </c>
      <c r="H13" s="25">
        <v>1889.3155598600022</v>
      </c>
      <c r="I13" s="25">
        <v>42.199248574783695</v>
      </c>
      <c r="J13" s="23">
        <v>100</v>
      </c>
      <c r="K13" s="16"/>
    </row>
    <row r="14" spans="1:14">
      <c r="A14" s="14"/>
      <c r="B14" s="10" t="s">
        <v>38</v>
      </c>
      <c r="C14" s="22">
        <v>2850.4505799999997</v>
      </c>
      <c r="D14" s="25">
        <v>3911.1845990000002</v>
      </c>
      <c r="E14" s="22">
        <v>37.212854221805181</v>
      </c>
      <c r="F14" s="22">
        <v>21.626122565717608</v>
      </c>
      <c r="G14" s="22">
        <v>249.85518299999998</v>
      </c>
      <c r="H14" s="25">
        <v>49.948804999999993</v>
      </c>
      <c r="I14" s="22">
        <v>-80.008897794207456</v>
      </c>
      <c r="J14" s="22">
        <v>2.6437513172072316</v>
      </c>
      <c r="K14" s="16"/>
    </row>
    <row r="15" spans="1:14">
      <c r="A15" s="14"/>
      <c r="B15" s="10" t="s">
        <v>41</v>
      </c>
      <c r="C15" s="22">
        <v>285.92963200000003</v>
      </c>
      <c r="D15" s="25">
        <v>375.01275099999998</v>
      </c>
      <c r="E15" s="22">
        <v>31.155609293408236</v>
      </c>
      <c r="F15" s="22">
        <v>2.073558920974095</v>
      </c>
      <c r="G15" s="22">
        <v>25.884526000000001</v>
      </c>
      <c r="H15" s="25">
        <v>49.946794999999995</v>
      </c>
      <c r="I15" s="22">
        <v>92.960052658487896</v>
      </c>
      <c r="J15" s="22">
        <v>2.6436449294738802</v>
      </c>
      <c r="K15" s="16"/>
    </row>
    <row r="16" spans="1:14">
      <c r="A16" s="14" t="s">
        <v>48</v>
      </c>
      <c r="B16" s="9" t="s">
        <v>235</v>
      </c>
      <c r="C16" s="22">
        <v>6.7214830000000001</v>
      </c>
      <c r="D16" s="25">
        <v>5.8790139999999997</v>
      </c>
      <c r="E16" s="22">
        <v>-12.533975017120479</v>
      </c>
      <c r="F16" s="22">
        <v>3.2506846483818887E-2</v>
      </c>
      <c r="G16" s="22">
        <v>2.3641670000000001</v>
      </c>
      <c r="H16" s="25">
        <v>0.21835099999999999</v>
      </c>
      <c r="I16" s="22">
        <v>-90.764146526027986</v>
      </c>
      <c r="J16" s="22">
        <v>1.155714824135465E-2</v>
      </c>
      <c r="K16" s="16"/>
    </row>
    <row r="17" spans="1:11">
      <c r="A17" s="14" t="s">
        <v>48</v>
      </c>
      <c r="B17" s="9" t="s">
        <v>236</v>
      </c>
      <c r="C17" s="22">
        <v>120.46487</v>
      </c>
      <c r="D17" s="25">
        <v>177.25459799999999</v>
      </c>
      <c r="E17" s="22">
        <v>47.14214857825354</v>
      </c>
      <c r="F17" s="22">
        <v>0.98009428209169591</v>
      </c>
      <c r="G17" s="22">
        <v>8.5658969999999997</v>
      </c>
      <c r="H17" s="25">
        <v>31.605893999999999</v>
      </c>
      <c r="I17" s="22">
        <v>268.97354707860717</v>
      </c>
      <c r="J17" s="22">
        <v>1.6728753349356837</v>
      </c>
      <c r="K17" s="16"/>
    </row>
    <row r="18" spans="1:11">
      <c r="A18" s="14" t="s">
        <v>48</v>
      </c>
      <c r="B18" s="9" t="s">
        <v>237</v>
      </c>
      <c r="C18" s="22">
        <v>158.743279</v>
      </c>
      <c r="D18" s="25">
        <v>191.87913900000001</v>
      </c>
      <c r="E18" s="22">
        <v>20.873866414212095</v>
      </c>
      <c r="F18" s="22">
        <v>1.0609577923985802</v>
      </c>
      <c r="G18" s="22">
        <v>14.954461999999999</v>
      </c>
      <c r="H18" s="25">
        <v>18.12255</v>
      </c>
      <c r="I18" s="22">
        <v>21.184901202062644</v>
      </c>
      <c r="J18" s="22">
        <v>0.95921244629684188</v>
      </c>
      <c r="K18" s="16"/>
    </row>
    <row r="19" spans="1:11">
      <c r="A19" s="14"/>
      <c r="B19" s="10" t="s">
        <v>42</v>
      </c>
      <c r="C19" s="22">
        <v>2564.5209479999999</v>
      </c>
      <c r="D19" s="25">
        <v>3536.1718480000004</v>
      </c>
      <c r="E19" s="22">
        <v>37.888202892542758</v>
      </c>
      <c r="F19" s="22">
        <v>19.552563644743515</v>
      </c>
      <c r="G19" s="22">
        <v>223.97065699999999</v>
      </c>
      <c r="H19" s="25">
        <v>2.0100000000000001E-3</v>
      </c>
      <c r="I19" s="22">
        <v>-99.999102561010915</v>
      </c>
      <c r="J19" s="22">
        <v>1.0638773335190975E-4</v>
      </c>
      <c r="K19" s="16"/>
    </row>
    <row r="20" spans="1:11">
      <c r="A20" s="14" t="s">
        <v>48</v>
      </c>
      <c r="B20" s="9" t="s">
        <v>238</v>
      </c>
      <c r="C20" s="22">
        <v>255.80357900000001</v>
      </c>
      <c r="D20" s="25">
        <v>358.06182799999999</v>
      </c>
      <c r="E20" s="22">
        <v>39.975300345582724</v>
      </c>
      <c r="F20" s="22">
        <v>1.9798321409868327</v>
      </c>
      <c r="G20" s="22">
        <v>24.193756</v>
      </c>
      <c r="H20" s="25">
        <v>24.873080999999999</v>
      </c>
      <c r="I20" s="22">
        <v>2.8078525715477864</v>
      </c>
      <c r="J20" s="22">
        <v>1.3165127905813196</v>
      </c>
      <c r="K20" s="16"/>
    </row>
    <row r="21" spans="1:11">
      <c r="A21" s="14" t="s">
        <v>48</v>
      </c>
      <c r="B21" s="9" t="s">
        <v>239</v>
      </c>
      <c r="C21" s="22">
        <v>832.94380000000001</v>
      </c>
      <c r="D21" s="25">
        <v>858.89955199999997</v>
      </c>
      <c r="E21" s="22">
        <v>3.1161468516843538</v>
      </c>
      <c r="F21" s="22">
        <v>4.7491153927996796</v>
      </c>
      <c r="G21" s="22">
        <v>58.943736999999999</v>
      </c>
      <c r="H21" s="25">
        <v>76.222846000000004</v>
      </c>
      <c r="I21" s="22">
        <v>29.31458010543173</v>
      </c>
      <c r="J21" s="22">
        <v>4.0344158286426275</v>
      </c>
      <c r="K21" s="16"/>
    </row>
    <row r="22" spans="1:11">
      <c r="A22" s="14" t="s">
        <v>48</v>
      </c>
      <c r="B22" s="9" t="s">
        <v>240</v>
      </c>
      <c r="C22" s="22">
        <v>2.695265</v>
      </c>
      <c r="D22" s="25">
        <v>3.3889300000000002</v>
      </c>
      <c r="E22" s="22">
        <v>25.736430369555507</v>
      </c>
      <c r="F22" s="22">
        <v>1.8738418934605081E-2</v>
      </c>
      <c r="G22" s="22">
        <v>0.45386799999999999</v>
      </c>
      <c r="H22" s="25">
        <v>9.2160000000000006E-2</v>
      </c>
      <c r="I22" s="22">
        <v>-79.694536737553648</v>
      </c>
      <c r="J22" s="22">
        <v>4.8779569680159219E-3</v>
      </c>
      <c r="K22" s="16"/>
    </row>
    <row r="23" spans="1:11">
      <c r="A23" s="14" t="s">
        <v>48</v>
      </c>
      <c r="B23" s="9" t="s">
        <v>241</v>
      </c>
      <c r="C23" s="22">
        <v>350.10491300000001</v>
      </c>
      <c r="D23" s="25">
        <v>455.42547200000001</v>
      </c>
      <c r="E23" s="22">
        <v>30.082570992084314</v>
      </c>
      <c r="F23" s="22">
        <v>2.5181851758006966</v>
      </c>
      <c r="G23" s="22">
        <v>23.124383999999999</v>
      </c>
      <c r="H23" s="25">
        <v>28.410139999999998</v>
      </c>
      <c r="I23" s="22">
        <v>22.857932129132607</v>
      </c>
      <c r="J23" s="22">
        <v>1.5037265665723509</v>
      </c>
      <c r="K23" s="16"/>
    </row>
    <row r="24" spans="1:11">
      <c r="A24" s="14" t="s">
        <v>48</v>
      </c>
      <c r="B24" s="9" t="s">
        <v>242</v>
      </c>
      <c r="C24" s="22">
        <v>868.71110399999998</v>
      </c>
      <c r="D24" s="25">
        <v>1687.84402</v>
      </c>
      <c r="E24" s="22">
        <v>94.292902695531794</v>
      </c>
      <c r="F24" s="22">
        <v>9.3326000664008859</v>
      </c>
      <c r="G24" s="22">
        <v>97.220270999999997</v>
      </c>
      <c r="H24" s="25">
        <v>203.739285</v>
      </c>
      <c r="I24" s="22">
        <v>109.56461333048537</v>
      </c>
      <c r="J24" s="22">
        <v>10.78376155516853</v>
      </c>
      <c r="K24" s="16"/>
    </row>
    <row r="25" spans="1:11">
      <c r="A25" s="14" t="s">
        <v>48</v>
      </c>
      <c r="B25" s="9" t="s">
        <v>243</v>
      </c>
      <c r="C25" s="22">
        <v>3.2324419999999998</v>
      </c>
      <c r="D25" s="25">
        <v>3.0480909999999999</v>
      </c>
      <c r="E25" s="22">
        <v>-5.7031495074002851</v>
      </c>
      <c r="F25" s="22">
        <v>1.6853817018586788E-2</v>
      </c>
      <c r="G25" s="22">
        <v>0.76731700000000003</v>
      </c>
      <c r="H25" s="25">
        <v>7.9810999999999993E-2</v>
      </c>
      <c r="I25" s="22">
        <v>-89.598692587287914</v>
      </c>
      <c r="J25" s="22">
        <v>4.22433402315884E-3</v>
      </c>
      <c r="K25" s="16"/>
    </row>
    <row r="26" spans="1:11">
      <c r="A26" s="14" t="s">
        <v>48</v>
      </c>
      <c r="B26" s="9" t="s">
        <v>244</v>
      </c>
      <c r="C26" s="22">
        <v>69.331039000000004</v>
      </c>
      <c r="D26" s="25">
        <v>75.442633999999998</v>
      </c>
      <c r="E26" s="22">
        <v>8.8150921840360663</v>
      </c>
      <c r="F26" s="22">
        <v>0.41714514062612118</v>
      </c>
      <c r="G26" s="22">
        <v>9.1959160000000004</v>
      </c>
      <c r="H26" s="25">
        <v>6.699274</v>
      </c>
      <c r="I26" s="22">
        <v>-27.149465045135258</v>
      </c>
      <c r="J26" s="22">
        <v>0.35458735122556312</v>
      </c>
      <c r="K26" s="16"/>
    </row>
    <row r="27" spans="1:11">
      <c r="A27" s="14" t="s">
        <v>48</v>
      </c>
      <c r="B27" s="9" t="s">
        <v>245</v>
      </c>
      <c r="C27" s="22">
        <v>181.69880599999999</v>
      </c>
      <c r="D27" s="25">
        <v>94.061321000000007</v>
      </c>
      <c r="E27" s="22">
        <v>-48.232284476321766</v>
      </c>
      <c r="F27" s="22">
        <v>0.52009349217610468</v>
      </c>
      <c r="G27" s="22">
        <v>10.071408</v>
      </c>
      <c r="H27" s="25">
        <v>20.067136999999999</v>
      </c>
      <c r="I27" s="22">
        <v>99.248575770140562</v>
      </c>
      <c r="J27" s="22">
        <v>1.0621379205434041</v>
      </c>
      <c r="K27" s="16"/>
    </row>
    <row r="28" spans="1:11">
      <c r="A28" s="14" t="s">
        <v>48</v>
      </c>
      <c r="B28" s="9" t="s">
        <v>246</v>
      </c>
      <c r="C28" s="22">
        <v>171.42437200000001</v>
      </c>
      <c r="D28" s="25">
        <v>237.40541999999999</v>
      </c>
      <c r="E28" s="22">
        <v>38.489887540611775</v>
      </c>
      <c r="F28" s="22">
        <v>1.3126863692392203</v>
      </c>
      <c r="G28" s="22">
        <v>17.756136999999999</v>
      </c>
      <c r="H28" s="25">
        <v>19.371494999999999</v>
      </c>
      <c r="I28" s="22">
        <v>9.0974630348932273</v>
      </c>
      <c r="J28" s="22">
        <v>1.0253181316854991</v>
      </c>
      <c r="K28" s="16"/>
    </row>
    <row r="29" spans="1:11">
      <c r="A29" s="14" t="s">
        <v>48</v>
      </c>
      <c r="B29" s="9" t="s">
        <v>247</v>
      </c>
      <c r="C29" s="22">
        <v>3841.6389009999998</v>
      </c>
      <c r="D29" s="25">
        <v>4895.8131249999997</v>
      </c>
      <c r="E29" s="22">
        <v>27.440742119869533</v>
      </c>
      <c r="F29" s="22">
        <v>27.070431481850633</v>
      </c>
      <c r="G29" s="22">
        <v>382.45822299999998</v>
      </c>
      <c r="H29" s="25">
        <v>634.77518499999996</v>
      </c>
      <c r="I29" s="22">
        <v>65.972424392088442</v>
      </c>
      <c r="J29" s="22">
        <v>33.598155781188652</v>
      </c>
      <c r="K29" s="16"/>
    </row>
    <row r="30" spans="1:11">
      <c r="A30" s="14"/>
      <c r="B30" s="10" t="s">
        <v>39</v>
      </c>
      <c r="C30" s="22">
        <v>3282.6179459999998</v>
      </c>
      <c r="D30" s="25">
        <v>3195.1876730000004</v>
      </c>
      <c r="E30" s="22">
        <v>-2.6634312746183775</v>
      </c>
      <c r="F30" s="22">
        <v>17.667159012242788</v>
      </c>
      <c r="G30" s="22">
        <v>307.85495600000002</v>
      </c>
      <c r="H30" s="25">
        <v>276.91648599999996</v>
      </c>
      <c r="I30" s="22">
        <v>-10.049690413299716</v>
      </c>
      <c r="J30" s="22">
        <v>14.65697376781883</v>
      </c>
      <c r="K30" s="16"/>
    </row>
    <row r="31" spans="1:11">
      <c r="A31" s="14" t="s">
        <v>48</v>
      </c>
      <c r="B31" s="9" t="s">
        <v>248</v>
      </c>
      <c r="C31" s="22">
        <v>534.567455</v>
      </c>
      <c r="D31" s="25">
        <v>730.30652599999996</v>
      </c>
      <c r="E31" s="22">
        <v>36.616346387940865</v>
      </c>
      <c r="F31" s="22">
        <v>4.038085659740406</v>
      </c>
      <c r="G31" s="22">
        <v>49.401130999999999</v>
      </c>
      <c r="H31" s="25">
        <v>72.849926999999994</v>
      </c>
      <c r="I31" s="22">
        <v>47.466111656431508</v>
      </c>
      <c r="J31" s="22">
        <v>3.8558898549164624</v>
      </c>
      <c r="K31" s="16"/>
    </row>
    <row r="32" spans="1:11">
      <c r="A32" s="14" t="s">
        <v>48</v>
      </c>
      <c r="B32" s="9" t="s">
        <v>249</v>
      </c>
      <c r="C32" s="22">
        <v>358.37484799999999</v>
      </c>
      <c r="D32" s="25">
        <v>498.70595100000003</v>
      </c>
      <c r="E32" s="22">
        <v>39.157631676205142</v>
      </c>
      <c r="F32" s="22">
        <v>2.7574960341519694</v>
      </c>
      <c r="G32" s="22">
        <v>39.712224999999997</v>
      </c>
      <c r="H32" s="25">
        <v>42.506050999999999</v>
      </c>
      <c r="I32" s="22">
        <v>7.0351787138595245</v>
      </c>
      <c r="J32" s="22">
        <v>2.2498121490699887</v>
      </c>
      <c r="K32" s="16"/>
    </row>
    <row r="33" spans="1:11">
      <c r="A33" s="14" t="s">
        <v>48</v>
      </c>
      <c r="B33" s="9" t="s">
        <v>250</v>
      </c>
      <c r="C33" s="22">
        <v>248.46258499999999</v>
      </c>
      <c r="D33" s="25">
        <v>270.08956499999999</v>
      </c>
      <c r="E33" s="22">
        <v>8.7043206122966232</v>
      </c>
      <c r="F33" s="22">
        <v>1.4934068920972841</v>
      </c>
      <c r="G33" s="22">
        <v>23.656777000000002</v>
      </c>
      <c r="H33" s="25">
        <v>27.953084</v>
      </c>
      <c r="I33" s="22">
        <v>18.160998854577691</v>
      </c>
      <c r="J33" s="22">
        <v>1.479534948734097</v>
      </c>
      <c r="K33" s="16"/>
    </row>
    <row r="34" spans="1:11">
      <c r="A34" s="14" t="s">
        <v>48</v>
      </c>
      <c r="B34" s="9" t="s">
        <v>251</v>
      </c>
      <c r="C34" s="22">
        <v>49.227457999999999</v>
      </c>
      <c r="D34" s="25">
        <v>60.988548000000002</v>
      </c>
      <c r="E34" s="22">
        <v>23.8913209778169</v>
      </c>
      <c r="F34" s="22">
        <v>0.33722412756748316</v>
      </c>
      <c r="G34" s="22">
        <v>4.5470629999999996</v>
      </c>
      <c r="H34" s="25">
        <v>5.6494679999999997</v>
      </c>
      <c r="I34" s="22">
        <v>24.244330901067347</v>
      </c>
      <c r="J34" s="22">
        <v>0.29902193789261039</v>
      </c>
      <c r="K34" s="16"/>
    </row>
    <row r="35" spans="1:11">
      <c r="A35" s="14" t="s">
        <v>48</v>
      </c>
      <c r="B35" s="9" t="s">
        <v>252</v>
      </c>
      <c r="C35" s="22">
        <v>1187.5853669999999</v>
      </c>
      <c r="D35" s="25">
        <v>648.98920699999996</v>
      </c>
      <c r="E35" s="22">
        <v>-45.352205825890749</v>
      </c>
      <c r="F35" s="22">
        <v>3.5884576089807503</v>
      </c>
      <c r="G35" s="22">
        <v>124.743623</v>
      </c>
      <c r="H35" s="25">
        <v>20.837295000000001</v>
      </c>
      <c r="I35" s="22">
        <v>-83.295903631081799</v>
      </c>
      <c r="J35" s="22">
        <v>1.1029017832015335</v>
      </c>
      <c r="K35" s="16"/>
    </row>
    <row r="36" spans="1:11">
      <c r="A36" s="14" t="s">
        <v>48</v>
      </c>
      <c r="B36" s="9" t="s">
        <v>253</v>
      </c>
      <c r="C36" s="22">
        <v>88.740111999999996</v>
      </c>
      <c r="D36" s="25">
        <v>35.289161999999997</v>
      </c>
      <c r="E36" s="22">
        <v>-60.233133354620975</v>
      </c>
      <c r="F36" s="22">
        <v>0.19512444972517756</v>
      </c>
      <c r="G36" s="22">
        <v>2.0325510000000002</v>
      </c>
      <c r="H36" s="25">
        <v>3.5905969999999998</v>
      </c>
      <c r="I36" s="22">
        <v>76.654706327172079</v>
      </c>
      <c r="J36" s="22">
        <v>0.19004750060207318</v>
      </c>
      <c r="K36" s="16"/>
    </row>
    <row r="37" spans="1:11">
      <c r="A37" s="14" t="s">
        <v>48</v>
      </c>
      <c r="B37" s="7" t="s">
        <v>254</v>
      </c>
      <c r="C37" s="22">
        <v>215.96132399999999</v>
      </c>
      <c r="D37" s="25">
        <v>301.15384</v>
      </c>
      <c r="E37" s="22">
        <v>39.448043020888313</v>
      </c>
      <c r="F37" s="22">
        <v>1.6651706638039228</v>
      </c>
      <c r="G37" s="22">
        <v>20.439207</v>
      </c>
      <c r="H37" s="25">
        <v>46.948726000000001</v>
      </c>
      <c r="I37" s="22">
        <v>129.69935183884581</v>
      </c>
      <c r="J37" s="22">
        <v>2.4849594740795387</v>
      </c>
      <c r="K37" s="16"/>
    </row>
    <row r="38" spans="1:11">
      <c r="A38" s="14" t="s">
        <v>48</v>
      </c>
      <c r="B38" s="7" t="s">
        <v>255</v>
      </c>
      <c r="C38" s="22">
        <v>225.54227900000001</v>
      </c>
      <c r="D38" s="25">
        <v>229.031667</v>
      </c>
      <c r="E38" s="22">
        <v>1.5471103757003224</v>
      </c>
      <c r="F38" s="22">
        <v>1.2663853563033067</v>
      </c>
      <c r="G38" s="22">
        <v>18.423027999999999</v>
      </c>
      <c r="H38" s="25">
        <v>21.18346</v>
      </c>
      <c r="I38" s="22">
        <v>14.983595530550154</v>
      </c>
      <c r="J38" s="22">
        <v>1.121224026841217</v>
      </c>
      <c r="K38" s="16"/>
    </row>
    <row r="39" spans="1:11">
      <c r="A39" s="14" t="s">
        <v>48</v>
      </c>
      <c r="B39" s="7" t="s">
        <v>256</v>
      </c>
      <c r="C39" s="22">
        <v>251.53779900000001</v>
      </c>
      <c r="D39" s="25">
        <v>243.26115100000001</v>
      </c>
      <c r="E39" s="22">
        <v>-3.2904191866606869</v>
      </c>
      <c r="F39" s="22">
        <v>1.3450644769742146</v>
      </c>
      <c r="G39" s="22">
        <v>13.520436</v>
      </c>
      <c r="H39" s="25">
        <v>18.720707000000001</v>
      </c>
      <c r="I39" s="22">
        <v>38.462302547048054</v>
      </c>
      <c r="J39" s="22">
        <v>0.9908724300871794</v>
      </c>
      <c r="K39" s="16"/>
    </row>
    <row r="40" spans="1:11">
      <c r="A40" s="14" t="s">
        <v>48</v>
      </c>
      <c r="B40" s="9" t="s">
        <v>257</v>
      </c>
      <c r="C40" s="22">
        <v>50.908011000000002</v>
      </c>
      <c r="D40" s="25">
        <v>69.353165000000004</v>
      </c>
      <c r="E40" s="22">
        <v>36.232321078110871</v>
      </c>
      <c r="F40" s="22">
        <v>0.38347462479626027</v>
      </c>
      <c r="G40" s="22">
        <v>4.2824470000000003</v>
      </c>
      <c r="H40" s="25">
        <v>8.5053459999999994</v>
      </c>
      <c r="I40" s="22">
        <v>98.609486585589949</v>
      </c>
      <c r="J40" s="22">
        <v>0.45018133448444392</v>
      </c>
      <c r="K40" s="16"/>
    </row>
    <row r="41" spans="1:11">
      <c r="A41" s="14" t="s">
        <v>48</v>
      </c>
      <c r="B41" s="9" t="s">
        <v>258</v>
      </c>
      <c r="C41" s="22">
        <v>71.710707999999997</v>
      </c>
      <c r="D41" s="25">
        <v>108.018891</v>
      </c>
      <c r="E41" s="22">
        <v>50.631466363433475</v>
      </c>
      <c r="F41" s="22">
        <v>0.59726911810200922</v>
      </c>
      <c r="G41" s="22">
        <v>7.0964679999999998</v>
      </c>
      <c r="H41" s="25">
        <v>8.1718250000000001</v>
      </c>
      <c r="I41" s="22">
        <v>15.153411528101035</v>
      </c>
      <c r="J41" s="22">
        <v>0.43252832790968654</v>
      </c>
      <c r="K41" s="16"/>
    </row>
    <row r="42" spans="1:11">
      <c r="A42" s="14"/>
      <c r="B42" s="9" t="s">
        <v>259</v>
      </c>
      <c r="C42" s="22">
        <v>421.28851400000002</v>
      </c>
      <c r="D42" s="25">
        <v>642.40522399999998</v>
      </c>
      <c r="E42" s="22">
        <v>52.485814982366193</v>
      </c>
      <c r="F42" s="22">
        <v>3.5520527756816507</v>
      </c>
      <c r="G42" s="22">
        <v>40.195632000000003</v>
      </c>
      <c r="H42" s="25">
        <v>54.321620000000003</v>
      </c>
      <c r="I42" s="22">
        <v>35.143092164840198</v>
      </c>
      <c r="J42" s="22">
        <v>2.8752010068675462</v>
      </c>
      <c r="K42" s="16"/>
    </row>
    <row r="43" spans="1:11">
      <c r="A43" s="14"/>
      <c r="B43" s="9" t="s">
        <v>260</v>
      </c>
      <c r="C43" s="22">
        <v>1178.1959509999999</v>
      </c>
      <c r="D43" s="25">
        <v>1845.8426549999999</v>
      </c>
      <c r="E43" s="22">
        <v>56.666864576586896</v>
      </c>
      <c r="F43" s="22">
        <v>10.20622230519772</v>
      </c>
      <c r="G43" s="22">
        <v>128.283976</v>
      </c>
      <c r="H43" s="25">
        <v>179.06545199999999</v>
      </c>
      <c r="I43" s="22">
        <v>39.585205871698271</v>
      </c>
      <c r="J43" s="22">
        <v>9.4777948059279566</v>
      </c>
      <c r="K43" s="16"/>
    </row>
    <row r="44" spans="1:11">
      <c r="A44" s="14"/>
      <c r="B44" s="9" t="s">
        <v>261</v>
      </c>
      <c r="C44" s="22">
        <v>360.324275</v>
      </c>
      <c r="D44" s="25">
        <v>548.79478900000004</v>
      </c>
      <c r="E44" s="22">
        <v>52.305805374894618</v>
      </c>
      <c r="F44" s="22">
        <v>3.0344523685677189</v>
      </c>
      <c r="G44" s="22">
        <v>39.598291000000003</v>
      </c>
      <c r="H44" s="25">
        <v>60.252730999999997</v>
      </c>
      <c r="I44" s="22">
        <v>52.159927811025966</v>
      </c>
      <c r="J44" s="22">
        <v>3.1891300892300229</v>
      </c>
      <c r="K44" s="16"/>
    </row>
    <row r="45" spans="1:11">
      <c r="A45" s="14"/>
      <c r="B45" s="9" t="s">
        <v>5</v>
      </c>
      <c r="C45" s="22">
        <v>1866.2238898599517</v>
      </c>
      <c r="D45" s="25">
        <v>2808.830458500116</v>
      </c>
      <c r="E45" s="22">
        <v>50.508761235014575</v>
      </c>
      <c r="F45" s="22">
        <v>15.530873121502669</v>
      </c>
      <c r="G45" s="22">
        <v>162.63722478000108</v>
      </c>
      <c r="H45" s="25">
        <v>614.66378586000224</v>
      </c>
      <c r="I45" s="22">
        <v>277.93548598204143</v>
      </c>
      <c r="J45" s="22">
        <v>32.533675100074269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3" width="12.85546875" style="7" customWidth="1"/>
    <col min="4" max="4" width="11.85546875" style="7" customWidth="1"/>
    <col min="5" max="5" width="11.7109375" style="7" customWidth="1"/>
    <col min="6" max="6" width="10" style="7" customWidth="1"/>
    <col min="7" max="8" width="9" style="7" customWidth="1"/>
    <col min="9" max="9" width="12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59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2"/>
      <c r="F11" s="112"/>
      <c r="G11" s="102">
        <v>2009</v>
      </c>
      <c r="H11" s="102">
        <v>2010</v>
      </c>
      <c r="I11" s="112"/>
      <c r="J11" s="112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492.41948373000105</v>
      </c>
      <c r="D13" s="25">
        <v>635.53786750999518</v>
      </c>
      <c r="E13" s="25">
        <v>29.064321885863365</v>
      </c>
      <c r="F13" s="23">
        <v>100</v>
      </c>
      <c r="G13" s="25">
        <v>51.826390609999891</v>
      </c>
      <c r="H13" s="25">
        <v>55.981635659999974</v>
      </c>
      <c r="I13" s="25">
        <v>8.0176238420090371</v>
      </c>
      <c r="J13" s="23">
        <v>100</v>
      </c>
      <c r="K13" s="16"/>
    </row>
    <row r="14" spans="1:14">
      <c r="A14" s="14"/>
      <c r="B14" s="10" t="s">
        <v>38</v>
      </c>
      <c r="C14" s="22">
        <v>227.05345899999998</v>
      </c>
      <c r="D14" s="25">
        <v>303.50093900000002</v>
      </c>
      <c r="E14" s="22">
        <v>33.669374752841819</v>
      </c>
      <c r="F14" s="22">
        <v>47.754973309316902</v>
      </c>
      <c r="G14" s="22">
        <v>25.449159999999999</v>
      </c>
      <c r="H14" s="25">
        <v>5.5220640000000003</v>
      </c>
      <c r="I14" s="22">
        <v>-78.301586378489503</v>
      </c>
      <c r="J14" s="22">
        <v>9.8640633395169424</v>
      </c>
      <c r="K14" s="16"/>
    </row>
    <row r="15" spans="1:14">
      <c r="A15" s="14"/>
      <c r="B15" s="10" t="s">
        <v>41</v>
      </c>
      <c r="C15" s="22">
        <v>35.604320000000001</v>
      </c>
      <c r="D15" s="25">
        <v>41.599826</v>
      </c>
      <c r="E15" s="22">
        <v>16.839265572267625</v>
      </c>
      <c r="F15" s="22">
        <v>6.5456093376443469</v>
      </c>
      <c r="G15" s="22">
        <v>3.0373260000000002</v>
      </c>
      <c r="H15" s="25">
        <v>5.520054</v>
      </c>
      <c r="I15" s="22">
        <v>81.740583658125601</v>
      </c>
      <c r="J15" s="22">
        <v>9.860472876365403</v>
      </c>
      <c r="K15" s="16"/>
    </row>
    <row r="16" spans="1:14">
      <c r="A16" s="14" t="s">
        <v>48</v>
      </c>
      <c r="B16" s="9" t="s">
        <v>235</v>
      </c>
      <c r="C16" s="22">
        <v>2.7206220000000001</v>
      </c>
      <c r="D16" s="25">
        <v>1.5245409999999999</v>
      </c>
      <c r="E16" s="22">
        <v>-43.963512755538993</v>
      </c>
      <c r="F16" s="22">
        <v>0.23988200828584352</v>
      </c>
      <c r="G16" s="22">
        <v>0.15881400000000001</v>
      </c>
      <c r="H16" s="25">
        <v>0.17347399999999999</v>
      </c>
      <c r="I16" s="22">
        <v>9.2309242258238999</v>
      </c>
      <c r="J16" s="22">
        <v>0.30987661927847299</v>
      </c>
      <c r="K16" s="16"/>
    </row>
    <row r="17" spans="1:11">
      <c r="A17" s="14" t="s">
        <v>48</v>
      </c>
      <c r="B17" s="9" t="s">
        <v>236</v>
      </c>
      <c r="C17" s="22">
        <v>6.4940749999999996</v>
      </c>
      <c r="D17" s="25">
        <v>9.9279240000000009</v>
      </c>
      <c r="E17" s="22">
        <v>52.87664524970841</v>
      </c>
      <c r="F17" s="22">
        <v>1.5621294194313078</v>
      </c>
      <c r="G17" s="22">
        <v>0.43892999999999999</v>
      </c>
      <c r="H17" s="25">
        <v>1.1698599999999999</v>
      </c>
      <c r="I17" s="22">
        <v>166.52541407513723</v>
      </c>
      <c r="J17" s="22">
        <v>2.0897210061975535</v>
      </c>
      <c r="K17" s="16"/>
    </row>
    <row r="18" spans="1:11">
      <c r="A18" s="14" t="s">
        <v>48</v>
      </c>
      <c r="B18" s="9" t="s">
        <v>237</v>
      </c>
      <c r="C18" s="22">
        <v>26.389623</v>
      </c>
      <c r="D18" s="25">
        <v>30.147361</v>
      </c>
      <c r="E18" s="22">
        <v>14.239453136560542</v>
      </c>
      <c r="F18" s="22">
        <v>4.7435979099271952</v>
      </c>
      <c r="G18" s="22">
        <v>2.4395820000000001</v>
      </c>
      <c r="H18" s="25">
        <v>4.1767200000000004</v>
      </c>
      <c r="I18" s="22">
        <v>71.206378797679278</v>
      </c>
      <c r="J18" s="22">
        <v>7.4608752508893774</v>
      </c>
      <c r="K18" s="16"/>
    </row>
    <row r="19" spans="1:11">
      <c r="A19" s="14"/>
      <c r="B19" s="10" t="s">
        <v>42</v>
      </c>
      <c r="C19" s="22">
        <v>191.44913899999997</v>
      </c>
      <c r="D19" s="25">
        <v>261.90111300000001</v>
      </c>
      <c r="E19" s="22">
        <v>36.799316188097379</v>
      </c>
      <c r="F19" s="22">
        <v>41.209363971672552</v>
      </c>
      <c r="G19" s="22">
        <v>22.411833999999999</v>
      </c>
      <c r="H19" s="25">
        <v>2.0100000000000001E-3</v>
      </c>
      <c r="I19" s="22">
        <v>-99.991031523792302</v>
      </c>
      <c r="J19" s="22">
        <v>3.5904631515370068E-3</v>
      </c>
      <c r="K19" s="16"/>
    </row>
    <row r="20" spans="1:11">
      <c r="A20" s="14" t="s">
        <v>48</v>
      </c>
      <c r="B20" s="9" t="s">
        <v>238</v>
      </c>
      <c r="C20" s="22">
        <v>74.646749999999997</v>
      </c>
      <c r="D20" s="25">
        <v>132.48043200000001</v>
      </c>
      <c r="E20" s="22">
        <v>77.476490269167783</v>
      </c>
      <c r="F20" s="22">
        <v>20.845403361888025</v>
      </c>
      <c r="G20" s="22">
        <v>11.572663</v>
      </c>
      <c r="H20" s="25">
        <v>7.2334630000000004</v>
      </c>
      <c r="I20" s="22">
        <v>-37.495259302029268</v>
      </c>
      <c r="J20" s="22">
        <v>12.921135502241956</v>
      </c>
      <c r="K20" s="16"/>
    </row>
    <row r="21" spans="1:11">
      <c r="A21" s="14" t="s">
        <v>48</v>
      </c>
      <c r="B21" s="9" t="s">
        <v>239</v>
      </c>
      <c r="C21" s="22">
        <v>37.810588000000003</v>
      </c>
      <c r="D21" s="25">
        <v>32.290511000000002</v>
      </c>
      <c r="E21" s="22">
        <v>-14.599288961070901</v>
      </c>
      <c r="F21" s="22">
        <v>5.0808162110800055</v>
      </c>
      <c r="G21" s="22">
        <v>5.0094089999999998</v>
      </c>
      <c r="H21" s="25">
        <v>2.7778499999999999</v>
      </c>
      <c r="I21" s="22">
        <v>-44.547350795273452</v>
      </c>
      <c r="J21" s="22">
        <v>4.9620736644264047</v>
      </c>
      <c r="K21" s="16"/>
    </row>
    <row r="22" spans="1:11">
      <c r="A22" s="14" t="s">
        <v>48</v>
      </c>
      <c r="B22" s="9" t="s">
        <v>240</v>
      </c>
      <c r="C22" s="22">
        <v>0.157856</v>
      </c>
      <c r="D22" s="25">
        <v>3.4463000000000001E-2</v>
      </c>
      <c r="E22" s="22">
        <v>-78.168077234948314</v>
      </c>
      <c r="F22" s="22">
        <v>5.422650916935016E-3</v>
      </c>
      <c r="G22" s="22">
        <v>0</v>
      </c>
      <c r="H22" s="25">
        <v>0</v>
      </c>
      <c r="I22" s="22" t="s">
        <v>164</v>
      </c>
      <c r="J22" s="22">
        <v>0</v>
      </c>
      <c r="K22" s="16"/>
    </row>
    <row r="23" spans="1:11">
      <c r="A23" s="14" t="s">
        <v>48</v>
      </c>
      <c r="B23" s="9" t="s">
        <v>241</v>
      </c>
      <c r="C23" s="22">
        <v>53.643901999999997</v>
      </c>
      <c r="D23" s="25">
        <v>72.632902000000001</v>
      </c>
      <c r="E23" s="22">
        <v>35.398245265603535</v>
      </c>
      <c r="F23" s="22">
        <v>11.428571877954653</v>
      </c>
      <c r="G23" s="22">
        <v>3.4229500000000002</v>
      </c>
      <c r="H23" s="25">
        <v>6.2947110000000004</v>
      </c>
      <c r="I23" s="22">
        <v>83.897252370031694</v>
      </c>
      <c r="J23" s="22">
        <v>11.244242733867992</v>
      </c>
      <c r="K23" s="16"/>
    </row>
    <row r="24" spans="1:11">
      <c r="A24" s="14" t="s">
        <v>48</v>
      </c>
      <c r="B24" s="9" t="s">
        <v>242</v>
      </c>
      <c r="C24" s="22">
        <v>21.346654999999998</v>
      </c>
      <c r="D24" s="25">
        <v>21.466301000000001</v>
      </c>
      <c r="E24" s="22">
        <v>0.56049062487777412</v>
      </c>
      <c r="F24" s="22">
        <v>3.3776588457433498</v>
      </c>
      <c r="G24" s="22">
        <v>1.7389859999999999</v>
      </c>
      <c r="H24" s="25">
        <v>1.433341</v>
      </c>
      <c r="I24" s="22">
        <v>-17.576047190719191</v>
      </c>
      <c r="J24" s="22">
        <v>2.5603771363617933</v>
      </c>
      <c r="K24" s="16"/>
    </row>
    <row r="25" spans="1:11">
      <c r="A25" s="14" t="s">
        <v>48</v>
      </c>
      <c r="B25" s="9" t="s">
        <v>243</v>
      </c>
      <c r="C25" s="22">
        <v>2.1285949999999998</v>
      </c>
      <c r="D25" s="25">
        <v>1.023709</v>
      </c>
      <c r="E25" s="22">
        <v>-51.906821166074323</v>
      </c>
      <c r="F25" s="22">
        <v>0.16107757733002431</v>
      </c>
      <c r="G25" s="22">
        <v>0.51804700000000004</v>
      </c>
      <c r="H25" s="25">
        <v>2.7845999999999999E-2</v>
      </c>
      <c r="I25" s="22">
        <v>-94.624812034429311</v>
      </c>
      <c r="J25" s="22">
        <v>4.9741311899352977E-2</v>
      </c>
      <c r="K25" s="16"/>
    </row>
    <row r="26" spans="1:11">
      <c r="A26" s="14" t="s">
        <v>48</v>
      </c>
      <c r="B26" s="9" t="s">
        <v>244</v>
      </c>
      <c r="C26" s="22">
        <v>1.714793</v>
      </c>
      <c r="D26" s="25">
        <v>1.9727950000000001</v>
      </c>
      <c r="E26" s="22">
        <v>15.045664403808502</v>
      </c>
      <c r="F26" s="22">
        <v>0.31041344675956284</v>
      </c>
      <c r="G26" s="22">
        <v>0.149779</v>
      </c>
      <c r="H26" s="25">
        <v>0.42602400000000001</v>
      </c>
      <c r="I26" s="22">
        <v>184.43506766636179</v>
      </c>
      <c r="J26" s="22">
        <v>0.76100670331860798</v>
      </c>
      <c r="K26" s="16"/>
    </row>
    <row r="27" spans="1:11">
      <c r="A27" s="14" t="s">
        <v>48</v>
      </c>
      <c r="B27" s="9" t="s">
        <v>245</v>
      </c>
      <c r="C27" s="22">
        <v>2.2350270000000001</v>
      </c>
      <c r="D27" s="25">
        <v>0.52659500000000004</v>
      </c>
      <c r="E27" s="22">
        <v>-76.438987090536273</v>
      </c>
      <c r="F27" s="22">
        <v>8.2858162655700174E-2</v>
      </c>
      <c r="G27" s="22">
        <v>3.1835000000000002E-2</v>
      </c>
      <c r="H27" s="25">
        <v>4.6912000000000002E-2</v>
      </c>
      <c r="I27" s="22">
        <v>47.35982409297943</v>
      </c>
      <c r="J27" s="22">
        <v>8.3798909136768199E-2</v>
      </c>
      <c r="K27" s="16"/>
    </row>
    <row r="28" spans="1:11">
      <c r="A28" s="14" t="s">
        <v>48</v>
      </c>
      <c r="B28" s="9" t="s">
        <v>246</v>
      </c>
      <c r="C28" s="22">
        <v>82.251401999999999</v>
      </c>
      <c r="D28" s="25">
        <v>105.182273</v>
      </c>
      <c r="E28" s="22">
        <v>27.879003205319218</v>
      </c>
      <c r="F28" s="22">
        <v>16.55011894288829</v>
      </c>
      <c r="G28" s="22">
        <v>9.9713019999999997</v>
      </c>
      <c r="H28" s="25">
        <v>5.372738</v>
      </c>
      <c r="I28" s="22">
        <v>-46.117989405997328</v>
      </c>
      <c r="J28" s="22">
        <v>9.5973222944590226</v>
      </c>
      <c r="K28" s="16"/>
    </row>
    <row r="29" spans="1:11">
      <c r="A29" s="14" t="s">
        <v>48</v>
      </c>
      <c r="B29" s="9" t="s">
        <v>247</v>
      </c>
      <c r="C29" s="22">
        <v>113.203947</v>
      </c>
      <c r="D29" s="25">
        <v>118.132352</v>
      </c>
      <c r="E29" s="22">
        <v>4.3535628664961745</v>
      </c>
      <c r="F29" s="22">
        <v>18.587775495240987</v>
      </c>
      <c r="G29" s="22">
        <v>10.452875000000001</v>
      </c>
      <c r="H29" s="25">
        <v>15.711632</v>
      </c>
      <c r="I29" s="22">
        <v>50.309192447054031</v>
      </c>
      <c r="J29" s="22">
        <v>28.065689426124223</v>
      </c>
      <c r="K29" s="16"/>
    </row>
    <row r="30" spans="1:11">
      <c r="A30" s="14"/>
      <c r="B30" s="10" t="s">
        <v>39</v>
      </c>
      <c r="C30" s="22">
        <v>29.504078999999997</v>
      </c>
      <c r="D30" s="25">
        <v>37.564064000000002</v>
      </c>
      <c r="E30" s="22">
        <v>27.31820573012973</v>
      </c>
      <c r="F30" s="22">
        <v>5.9105941471550825</v>
      </c>
      <c r="G30" s="22">
        <v>3.3102900000000002</v>
      </c>
      <c r="H30" s="25">
        <v>3.7867060000000006</v>
      </c>
      <c r="I30" s="22">
        <v>14.391971700364635</v>
      </c>
      <c r="J30" s="22">
        <v>6.76419321328562</v>
      </c>
      <c r="K30" s="16"/>
    </row>
    <row r="31" spans="1:11">
      <c r="A31" s="14" t="s">
        <v>48</v>
      </c>
      <c r="B31" s="9" t="s">
        <v>248</v>
      </c>
      <c r="C31" s="22">
        <v>2.08907</v>
      </c>
      <c r="D31" s="25">
        <v>4.1653950000000002</v>
      </c>
      <c r="E31" s="22">
        <v>99.389919916517883</v>
      </c>
      <c r="F31" s="22">
        <v>0.6554125588644788</v>
      </c>
      <c r="G31" s="22">
        <v>0.145728</v>
      </c>
      <c r="H31" s="25">
        <v>0.63726000000000005</v>
      </c>
      <c r="I31" s="22">
        <v>337.29413702239793</v>
      </c>
      <c r="J31" s="22">
        <v>1.1383375860440164</v>
      </c>
      <c r="K31" s="16"/>
    </row>
    <row r="32" spans="1:11">
      <c r="A32" s="14" t="s">
        <v>48</v>
      </c>
      <c r="B32" s="9" t="s">
        <v>249</v>
      </c>
      <c r="C32" s="22">
        <v>2.036556</v>
      </c>
      <c r="D32" s="25">
        <v>4.546303</v>
      </c>
      <c r="E32" s="22">
        <v>123.23486317096118</v>
      </c>
      <c r="F32" s="22">
        <v>0.71534730382190792</v>
      </c>
      <c r="G32" s="22">
        <v>0.24015800000000001</v>
      </c>
      <c r="H32" s="25">
        <v>0.98121999999999998</v>
      </c>
      <c r="I32" s="22">
        <v>308.57268964598302</v>
      </c>
      <c r="J32" s="22">
        <v>1.7527533599756926</v>
      </c>
      <c r="K32" s="16"/>
    </row>
    <row r="33" spans="1:11">
      <c r="A33" s="14" t="s">
        <v>48</v>
      </c>
      <c r="B33" s="9" t="s">
        <v>266</v>
      </c>
      <c r="C33" s="22">
        <v>0.118562</v>
      </c>
      <c r="D33" s="25">
        <v>0.24392800000000001</v>
      </c>
      <c r="E33" s="22">
        <v>105.73876958890706</v>
      </c>
      <c r="F33" s="22">
        <v>3.8381347905467447E-2</v>
      </c>
      <c r="G33" s="22">
        <v>6.0807E-2</v>
      </c>
      <c r="H33" s="25">
        <v>0</v>
      </c>
      <c r="I33" s="22" t="s">
        <v>164</v>
      </c>
      <c r="J33" s="22">
        <v>0</v>
      </c>
      <c r="K33" s="16"/>
    </row>
    <row r="34" spans="1:11">
      <c r="A34" s="14" t="s">
        <v>48</v>
      </c>
      <c r="B34" s="9" t="s">
        <v>262</v>
      </c>
      <c r="C34" s="22">
        <v>0.464061</v>
      </c>
      <c r="D34" s="25">
        <v>0.457401</v>
      </c>
      <c r="E34" s="22">
        <v>-1.4351561540400959</v>
      </c>
      <c r="F34" s="22">
        <v>7.1970691816063415E-2</v>
      </c>
      <c r="G34" s="22">
        <v>1.9243E-2</v>
      </c>
      <c r="H34" s="25">
        <v>0</v>
      </c>
      <c r="I34" s="22" t="s">
        <v>164</v>
      </c>
      <c r="J34" s="22">
        <v>0</v>
      </c>
      <c r="K34" s="16"/>
    </row>
    <row r="35" spans="1:11">
      <c r="A35" s="14" t="s">
        <v>48</v>
      </c>
      <c r="B35" s="9" t="s">
        <v>250</v>
      </c>
      <c r="C35" s="22">
        <v>4.7582009999999997</v>
      </c>
      <c r="D35" s="25">
        <v>6.4078970000000002</v>
      </c>
      <c r="E35" s="22">
        <v>34.670582432310049</v>
      </c>
      <c r="F35" s="22">
        <v>1.0082636027819731</v>
      </c>
      <c r="G35" s="22">
        <v>0.56362599999999996</v>
      </c>
      <c r="H35" s="25">
        <v>0.644922</v>
      </c>
      <c r="I35" s="22">
        <v>14.423749081837967</v>
      </c>
      <c r="J35" s="22">
        <v>1.1520242172216664</v>
      </c>
      <c r="K35" s="16"/>
    </row>
    <row r="36" spans="1:11">
      <c r="A36" s="14" t="s">
        <v>48</v>
      </c>
      <c r="B36" s="9" t="s">
        <v>252</v>
      </c>
      <c r="C36" s="22">
        <v>3.757117</v>
      </c>
      <c r="D36" s="25">
        <v>3.2666900000000001</v>
      </c>
      <c r="E36" s="22">
        <v>-13.053279948428543</v>
      </c>
      <c r="F36" s="22">
        <v>0.51400399047797485</v>
      </c>
      <c r="G36" s="22">
        <v>0.13026299999999999</v>
      </c>
      <c r="H36" s="25">
        <v>0.23833299999999999</v>
      </c>
      <c r="I36" s="22">
        <v>82.96292884395416</v>
      </c>
      <c r="J36" s="22">
        <v>0.42573425586829322</v>
      </c>
      <c r="K36" s="16"/>
    </row>
    <row r="37" spans="1:11">
      <c r="A37" s="14" t="s">
        <v>48</v>
      </c>
      <c r="B37" s="7" t="s">
        <v>254</v>
      </c>
      <c r="C37" s="22">
        <v>2.6304560000000001</v>
      </c>
      <c r="D37" s="25">
        <v>3.476836</v>
      </c>
      <c r="E37" s="22">
        <v>32.176170215354283</v>
      </c>
      <c r="F37" s="22">
        <v>0.54706984079832499</v>
      </c>
      <c r="G37" s="22">
        <v>0.54629899999999998</v>
      </c>
      <c r="H37" s="25">
        <v>0.41908899999999999</v>
      </c>
      <c r="I37" s="22">
        <v>-23.285783060192312</v>
      </c>
      <c r="J37" s="22">
        <v>0.74861871229576749</v>
      </c>
      <c r="K37" s="16"/>
    </row>
    <row r="38" spans="1:11">
      <c r="A38" s="14" t="s">
        <v>48</v>
      </c>
      <c r="B38" s="7" t="s">
        <v>255</v>
      </c>
      <c r="C38" s="22">
        <v>10.302365999999999</v>
      </c>
      <c r="D38" s="25">
        <v>10.605052000000001</v>
      </c>
      <c r="E38" s="22">
        <v>2.9380241393093698</v>
      </c>
      <c r="F38" s="22">
        <v>1.6686735035238813</v>
      </c>
      <c r="G38" s="22">
        <v>1.2536750000000001</v>
      </c>
      <c r="H38" s="25">
        <v>0.25636100000000001</v>
      </c>
      <c r="I38" s="22">
        <v>-79.551239356292498</v>
      </c>
      <c r="J38" s="22">
        <v>0.45793767362745208</v>
      </c>
      <c r="K38" s="16"/>
    </row>
    <row r="39" spans="1:11">
      <c r="A39" s="14" t="s">
        <v>48</v>
      </c>
      <c r="B39" s="7" t="s">
        <v>256</v>
      </c>
      <c r="C39" s="22">
        <v>1.7376020000000001</v>
      </c>
      <c r="D39" s="25">
        <v>3.0463770000000001</v>
      </c>
      <c r="E39" s="22">
        <v>75.320758148298637</v>
      </c>
      <c r="F39" s="22">
        <v>0.47933839283810881</v>
      </c>
      <c r="G39" s="22">
        <v>0.21878700000000001</v>
      </c>
      <c r="H39" s="25">
        <v>0.58013800000000004</v>
      </c>
      <c r="I39" s="22">
        <v>165.16109275231165</v>
      </c>
      <c r="J39" s="22">
        <v>1.0363005531375007</v>
      </c>
      <c r="K39" s="16"/>
    </row>
    <row r="40" spans="1:11">
      <c r="A40" s="14" t="s">
        <v>48</v>
      </c>
      <c r="B40" s="9" t="s">
        <v>267</v>
      </c>
      <c r="C40" s="22">
        <v>0.56493400000000005</v>
      </c>
      <c r="D40" s="25">
        <v>0.422294</v>
      </c>
      <c r="E40" s="22">
        <v>-25.248967135984035</v>
      </c>
      <c r="F40" s="22">
        <v>6.6446709407659094E-2</v>
      </c>
      <c r="G40" s="22">
        <v>6.0070000000000002E-3</v>
      </c>
      <c r="H40" s="25">
        <v>0</v>
      </c>
      <c r="I40" s="22" t="s">
        <v>164</v>
      </c>
      <c r="J40" s="22">
        <v>0</v>
      </c>
      <c r="K40" s="16"/>
    </row>
    <row r="41" spans="1:11">
      <c r="A41" s="14" t="s">
        <v>48</v>
      </c>
      <c r="B41" s="9" t="s">
        <v>258</v>
      </c>
      <c r="C41" s="22">
        <v>1.0451539999999999</v>
      </c>
      <c r="D41" s="25">
        <v>0.92589100000000002</v>
      </c>
      <c r="E41" s="22">
        <v>-11.411045644948004</v>
      </c>
      <c r="F41" s="22">
        <v>0.14568620491924322</v>
      </c>
      <c r="G41" s="22">
        <v>0.125697</v>
      </c>
      <c r="H41" s="25">
        <v>2.9382999999999999E-2</v>
      </c>
      <c r="I41" s="22">
        <v>-76.623944883330552</v>
      </c>
      <c r="J41" s="22">
        <v>5.248685511522979E-2</v>
      </c>
      <c r="K41" s="16"/>
    </row>
    <row r="42" spans="1:11">
      <c r="A42" s="14"/>
      <c r="B42" s="9" t="s">
        <v>259</v>
      </c>
      <c r="C42" s="22">
        <v>7.6150000000000002E-3</v>
      </c>
      <c r="D42" s="25">
        <v>2.9485999999999998E-2</v>
      </c>
      <c r="E42" s="22">
        <v>287.20945502298093</v>
      </c>
      <c r="F42" s="22">
        <v>4.639534716558218E-3</v>
      </c>
      <c r="G42" s="22">
        <v>0</v>
      </c>
      <c r="H42" s="25">
        <v>0</v>
      </c>
      <c r="I42" s="22" t="s">
        <v>164</v>
      </c>
      <c r="J42" s="22">
        <v>0</v>
      </c>
      <c r="K42" s="16"/>
    </row>
    <row r="43" spans="1:11">
      <c r="A43" s="14"/>
      <c r="B43" s="9" t="s">
        <v>260</v>
      </c>
      <c r="C43" s="22">
        <v>8.3735119999999998</v>
      </c>
      <c r="D43" s="25">
        <v>15.169028000000001</v>
      </c>
      <c r="E43" s="22">
        <v>81.154908478067526</v>
      </c>
      <c r="F43" s="22">
        <v>2.3868016015208466</v>
      </c>
      <c r="G43" s="22">
        <v>0.83315799999999995</v>
      </c>
      <c r="H43" s="25">
        <v>1.16255</v>
      </c>
      <c r="I43" s="22">
        <v>39.535358239373572</v>
      </c>
      <c r="J43" s="22">
        <v>2.0766631526464416</v>
      </c>
      <c r="K43" s="16"/>
    </row>
    <row r="44" spans="1:11">
      <c r="A44" s="14"/>
      <c r="B44" s="9" t="s">
        <v>261</v>
      </c>
      <c r="C44" s="22">
        <v>9.4273999999999997E-2</v>
      </c>
      <c r="D44" s="25">
        <v>0.120639</v>
      </c>
      <c r="E44" s="22">
        <v>27.966353395421862</v>
      </c>
      <c r="F44" s="22">
        <v>1.8982189129446748E-2</v>
      </c>
      <c r="G44" s="22">
        <v>0</v>
      </c>
      <c r="H44" s="25">
        <v>0</v>
      </c>
      <c r="I44" s="22" t="s">
        <v>164</v>
      </c>
      <c r="J44" s="22">
        <v>0</v>
      </c>
      <c r="K44" s="16"/>
    </row>
    <row r="45" spans="1:11">
      <c r="A45" s="14"/>
      <c r="B45" s="9" t="s">
        <v>5</v>
      </c>
      <c r="C45" s="22">
        <v>90.939353730001073</v>
      </c>
      <c r="D45" s="25">
        <v>130.96721450999519</v>
      </c>
      <c r="E45" s="22">
        <v>44.015994328304586</v>
      </c>
      <c r="F45" s="22">
        <v>20.607303074342056</v>
      </c>
      <c r="G45" s="22">
        <v>8.4301856099998922</v>
      </c>
      <c r="H45" s="25">
        <v>31.999357659999976</v>
      </c>
      <c r="I45" s="22">
        <v>279.58070130795596</v>
      </c>
      <c r="J45" s="22">
        <v>57.160455000538988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60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2"/>
      <c r="F11" s="112"/>
      <c r="G11" s="102">
        <v>2009</v>
      </c>
      <c r="H11" s="102">
        <v>2010</v>
      </c>
      <c r="I11" s="112"/>
      <c r="J11" s="112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13403.104714700066</v>
      </c>
      <c r="D13" s="25">
        <v>17345.575891970198</v>
      </c>
      <c r="E13" s="25">
        <v>29.414611473908469</v>
      </c>
      <c r="F13" s="23">
        <v>100</v>
      </c>
      <c r="G13" s="25">
        <v>1268.5849653400035</v>
      </c>
      <c r="H13" s="25">
        <v>1823.5586718599984</v>
      </c>
      <c r="I13" s="25">
        <v>43.747460492033511</v>
      </c>
      <c r="J13" s="23">
        <v>100</v>
      </c>
      <c r="K13" s="16"/>
    </row>
    <row r="14" spans="1:14">
      <c r="A14" s="14"/>
      <c r="B14" s="10" t="s">
        <v>38</v>
      </c>
      <c r="C14" s="22">
        <v>2417.205575</v>
      </c>
      <c r="D14" s="25">
        <v>3484.3772389999999</v>
      </c>
      <c r="E14" s="22">
        <v>44.148982405023631</v>
      </c>
      <c r="F14" s="22">
        <v>20.087988203453225</v>
      </c>
      <c r="G14" s="22">
        <v>212.70210700000001</v>
      </c>
      <c r="H14" s="25">
        <v>44.347423999999997</v>
      </c>
      <c r="I14" s="22">
        <v>-79.150453831658581</v>
      </c>
      <c r="J14" s="22">
        <v>2.4319164874890693</v>
      </c>
      <c r="K14" s="16"/>
    </row>
    <row r="15" spans="1:14">
      <c r="A15" s="14"/>
      <c r="B15" s="10" t="s">
        <v>41</v>
      </c>
      <c r="C15" s="22">
        <v>245.15948400000002</v>
      </c>
      <c r="D15" s="25">
        <v>329.77751000000001</v>
      </c>
      <c r="E15" s="22">
        <v>34.51550175395213</v>
      </c>
      <c r="F15" s="22">
        <v>1.9012197234262149</v>
      </c>
      <c r="G15" s="22">
        <v>22.725296</v>
      </c>
      <c r="H15" s="25">
        <v>44.345413999999998</v>
      </c>
      <c r="I15" s="22">
        <v>95.136793817779079</v>
      </c>
      <c r="J15" s="22">
        <v>2.4318062634512572</v>
      </c>
      <c r="K15" s="16"/>
    </row>
    <row r="16" spans="1:14">
      <c r="A16" s="14" t="s">
        <v>48</v>
      </c>
      <c r="B16" s="9" t="s">
        <v>235</v>
      </c>
      <c r="C16" s="22">
        <v>3.9903339999999998</v>
      </c>
      <c r="D16" s="25">
        <v>4.281428</v>
      </c>
      <c r="E16" s="22">
        <v>7.2949783150984437</v>
      </c>
      <c r="F16" s="22">
        <v>2.4683112435500077E-2</v>
      </c>
      <c r="G16" s="22">
        <v>2.2053530000000001</v>
      </c>
      <c r="H16" s="25">
        <v>3.9553999999999999E-2</v>
      </c>
      <c r="I16" s="22">
        <v>-98.206454930344492</v>
      </c>
      <c r="J16" s="22">
        <v>2.1690555182222681E-3</v>
      </c>
      <c r="K16" s="16"/>
    </row>
    <row r="17" spans="1:11">
      <c r="A17" s="14" t="s">
        <v>48</v>
      </c>
      <c r="B17" s="9" t="s">
        <v>236</v>
      </c>
      <c r="C17" s="22">
        <v>113.48347200000001</v>
      </c>
      <c r="D17" s="25">
        <v>167.04283599999999</v>
      </c>
      <c r="E17" s="22">
        <v>47.195739658018198</v>
      </c>
      <c r="F17" s="22">
        <v>0.96302848080892645</v>
      </c>
      <c r="G17" s="22">
        <v>8.0981729999999992</v>
      </c>
      <c r="H17" s="25">
        <v>30.428284999999999</v>
      </c>
      <c r="I17" s="22">
        <v>275.74259033488175</v>
      </c>
      <c r="J17" s="22">
        <v>1.6686211126381623</v>
      </c>
      <c r="K17" s="16"/>
    </row>
    <row r="18" spans="1:11">
      <c r="A18" s="14" t="s">
        <v>48</v>
      </c>
      <c r="B18" s="9" t="s">
        <v>237</v>
      </c>
      <c r="C18" s="22">
        <v>127.685678</v>
      </c>
      <c r="D18" s="25">
        <v>158.45324600000001</v>
      </c>
      <c r="E18" s="22">
        <v>24.096334437758959</v>
      </c>
      <c r="F18" s="22">
        <v>0.91350813018178834</v>
      </c>
      <c r="G18" s="22">
        <v>12.42177</v>
      </c>
      <c r="H18" s="25">
        <v>13.877575</v>
      </c>
      <c r="I18" s="22">
        <v>11.719787115684799</v>
      </c>
      <c r="J18" s="22">
        <v>0.76101609529487269</v>
      </c>
      <c r="K18" s="16"/>
    </row>
    <row r="19" spans="1:11">
      <c r="A19" s="14"/>
      <c r="B19" s="10" t="s">
        <v>42</v>
      </c>
      <c r="C19" s="22">
        <v>2172.0460910000002</v>
      </c>
      <c r="D19" s="25">
        <v>3154.599729</v>
      </c>
      <c r="E19" s="22">
        <v>45.236316212223507</v>
      </c>
      <c r="F19" s="22">
        <v>18.186768480027009</v>
      </c>
      <c r="G19" s="22">
        <v>189.97681100000003</v>
      </c>
      <c r="H19" s="25">
        <v>2.0100000000000001E-3</v>
      </c>
      <c r="I19" s="22">
        <v>-99.99894197613412</v>
      </c>
      <c r="J19" s="22">
        <v>1.1022403781227585E-4</v>
      </c>
      <c r="K19" s="16"/>
    </row>
    <row r="20" spans="1:11">
      <c r="A20" s="14" t="s">
        <v>48</v>
      </c>
      <c r="B20" s="9" t="s">
        <v>238</v>
      </c>
      <c r="C20" s="22">
        <v>178.117696</v>
      </c>
      <c r="D20" s="25">
        <v>221.16325900000001</v>
      </c>
      <c r="E20" s="22">
        <v>24.166921067741654</v>
      </c>
      <c r="F20" s="22">
        <v>1.2750413153038251</v>
      </c>
      <c r="G20" s="22">
        <v>12.268974999999999</v>
      </c>
      <c r="H20" s="25">
        <v>17.209222</v>
      </c>
      <c r="I20" s="22">
        <v>40.266175454754794</v>
      </c>
      <c r="J20" s="22">
        <v>0.94371638629246246</v>
      </c>
      <c r="K20" s="16"/>
    </row>
    <row r="21" spans="1:11">
      <c r="A21" s="14" t="s">
        <v>48</v>
      </c>
      <c r="B21" s="9" t="s">
        <v>239</v>
      </c>
      <c r="C21" s="22">
        <v>793.94842500000004</v>
      </c>
      <c r="D21" s="25">
        <v>823.17613500000004</v>
      </c>
      <c r="E21" s="22">
        <v>3.6813109113479348</v>
      </c>
      <c r="F21" s="22">
        <v>4.7457411626273744</v>
      </c>
      <c r="G21" s="22">
        <v>53.897292</v>
      </c>
      <c r="H21" s="25">
        <v>73.348410999999999</v>
      </c>
      <c r="I21" s="22">
        <v>36.089232460881334</v>
      </c>
      <c r="J21" s="22">
        <v>4.022267675390224</v>
      </c>
      <c r="K21" s="16"/>
    </row>
    <row r="22" spans="1:11">
      <c r="A22" s="14" t="s">
        <v>48</v>
      </c>
      <c r="B22" s="9" t="s">
        <v>240</v>
      </c>
      <c r="C22" s="22">
        <v>2.52589</v>
      </c>
      <c r="D22" s="25">
        <v>3.1818710000000001</v>
      </c>
      <c r="E22" s="22">
        <v>25.970291659573476</v>
      </c>
      <c r="F22" s="22">
        <v>1.8343991688814357E-2</v>
      </c>
      <c r="G22" s="22">
        <v>0.45386799999999999</v>
      </c>
      <c r="H22" s="25">
        <v>9.2160000000000006E-2</v>
      </c>
      <c r="I22" s="22">
        <v>-79.694536737553648</v>
      </c>
      <c r="J22" s="22">
        <v>5.0538543904374844E-3</v>
      </c>
      <c r="K22" s="16"/>
    </row>
    <row r="23" spans="1:11">
      <c r="A23" s="14" t="s">
        <v>48</v>
      </c>
      <c r="B23" s="9" t="s">
        <v>241</v>
      </c>
      <c r="C23" s="22">
        <v>290.89326</v>
      </c>
      <c r="D23" s="25">
        <v>377.18876699999998</v>
      </c>
      <c r="E23" s="22">
        <v>29.665694901284411</v>
      </c>
      <c r="F23" s="22">
        <v>2.1745531503200901</v>
      </c>
      <c r="G23" s="22">
        <v>19.63128</v>
      </c>
      <c r="H23" s="25">
        <v>21.672937000000001</v>
      </c>
      <c r="I23" s="22">
        <v>10.400019764376033</v>
      </c>
      <c r="J23" s="22">
        <v>1.1884968295477973</v>
      </c>
      <c r="K23" s="16"/>
    </row>
    <row r="24" spans="1:11">
      <c r="A24" s="14" t="s">
        <v>48</v>
      </c>
      <c r="B24" s="9" t="s">
        <v>242</v>
      </c>
      <c r="C24" s="22">
        <v>838.06919800000003</v>
      </c>
      <c r="D24" s="25">
        <v>1655.3420630000001</v>
      </c>
      <c r="E24" s="22">
        <v>97.51854225765257</v>
      </c>
      <c r="F24" s="22">
        <v>9.543309909740783</v>
      </c>
      <c r="G24" s="22">
        <v>94.476374000000007</v>
      </c>
      <c r="H24" s="25">
        <v>200.74505300000001</v>
      </c>
      <c r="I24" s="22">
        <v>112.48175019926148</v>
      </c>
      <c r="J24" s="22">
        <v>11.008423041044439</v>
      </c>
      <c r="K24" s="16"/>
    </row>
    <row r="25" spans="1:11">
      <c r="A25" s="14" t="s">
        <v>48</v>
      </c>
      <c r="B25" s="9" t="s">
        <v>243</v>
      </c>
      <c r="C25" s="22">
        <v>1.071</v>
      </c>
      <c r="D25" s="25">
        <v>1.99458</v>
      </c>
      <c r="E25" s="22">
        <v>86.235294117647072</v>
      </c>
      <c r="F25" s="22">
        <v>1.1499070497413421E-2</v>
      </c>
      <c r="G25" s="22">
        <v>0.24413499999999999</v>
      </c>
      <c r="H25" s="25">
        <v>5.1964999999999997E-2</v>
      </c>
      <c r="I25" s="22">
        <v>-78.714645585434283</v>
      </c>
      <c r="J25" s="22">
        <v>2.8496478233407535E-3</v>
      </c>
      <c r="K25" s="16"/>
    </row>
    <row r="26" spans="1:11">
      <c r="A26" s="14" t="s">
        <v>48</v>
      </c>
      <c r="B26" s="9" t="s">
        <v>244</v>
      </c>
      <c r="C26" s="22">
        <v>67.420621999999995</v>
      </c>
      <c r="D26" s="25">
        <v>72.553054000000003</v>
      </c>
      <c r="E26" s="22">
        <v>7.6125551022059756</v>
      </c>
      <c r="F26" s="22">
        <v>0.41827987984871146</v>
      </c>
      <c r="G26" s="22">
        <v>9.0048870000000001</v>
      </c>
      <c r="H26" s="25">
        <v>6.1679760000000003</v>
      </c>
      <c r="I26" s="22">
        <v>-31.504126592593551</v>
      </c>
      <c r="J26" s="22">
        <v>0.33823841783542791</v>
      </c>
      <c r="K26" s="16"/>
    </row>
    <row r="27" spans="1:11">
      <c r="A27" s="14" t="s">
        <v>48</v>
      </c>
      <c r="B27" s="9" t="s">
        <v>245</v>
      </c>
      <c r="C27" s="22">
        <v>178.28692799999999</v>
      </c>
      <c r="D27" s="25">
        <v>93.201886000000002</v>
      </c>
      <c r="E27" s="22">
        <v>-47.723657003052963</v>
      </c>
      <c r="F27" s="22">
        <v>0.53732367596480923</v>
      </c>
      <c r="G27" s="22">
        <v>10.009463999999999</v>
      </c>
      <c r="H27" s="25">
        <v>19.971878</v>
      </c>
      <c r="I27" s="22">
        <v>99.529944860184344</v>
      </c>
      <c r="J27" s="22">
        <v>1.0952144456985871</v>
      </c>
      <c r="K27" s="16"/>
    </row>
    <row r="28" spans="1:11">
      <c r="A28" s="14" t="s">
        <v>48</v>
      </c>
      <c r="B28" s="9" t="s">
        <v>246</v>
      </c>
      <c r="C28" s="22">
        <v>88.929751999999993</v>
      </c>
      <c r="D28" s="25">
        <v>131.82120399999999</v>
      </c>
      <c r="E28" s="22">
        <v>48.230711359680846</v>
      </c>
      <c r="F28" s="22">
        <v>0.75997017810762968</v>
      </c>
      <c r="G28" s="22">
        <v>7.7840980000000002</v>
      </c>
      <c r="H28" s="25">
        <v>13.962379</v>
      </c>
      <c r="I28" s="22">
        <v>79.370544923766388</v>
      </c>
      <c r="J28" s="22">
        <v>0.76566656260961508</v>
      </c>
      <c r="K28" s="16"/>
    </row>
    <row r="29" spans="1:11">
      <c r="A29" s="14" t="s">
        <v>48</v>
      </c>
      <c r="B29" s="9" t="s">
        <v>247</v>
      </c>
      <c r="C29" s="22">
        <v>3702.94904</v>
      </c>
      <c r="D29" s="25">
        <v>4755.659619</v>
      </c>
      <c r="E29" s="22">
        <v>28.428978298875009</v>
      </c>
      <c r="F29" s="22">
        <v>27.41713304083228</v>
      </c>
      <c r="G29" s="22">
        <v>368.612977</v>
      </c>
      <c r="H29" s="25">
        <v>617.25251400000002</v>
      </c>
      <c r="I29" s="22">
        <v>67.452735664268289</v>
      </c>
      <c r="J29" s="22">
        <v>33.848788280029019</v>
      </c>
      <c r="K29" s="16"/>
    </row>
    <row r="30" spans="1:11">
      <c r="A30" s="14"/>
      <c r="B30" s="10" t="s">
        <v>39</v>
      </c>
      <c r="C30" s="22">
        <v>3166.80179</v>
      </c>
      <c r="D30" s="25">
        <v>3019.2470739999999</v>
      </c>
      <c r="E30" s="22">
        <v>-4.6594237904608482</v>
      </c>
      <c r="F30" s="22">
        <v>17.406438926007077</v>
      </c>
      <c r="G30" s="22">
        <v>295.64245999999997</v>
      </c>
      <c r="H30" s="25">
        <v>262.27133300000003</v>
      </c>
      <c r="I30" s="22">
        <v>-11.287663822036908</v>
      </c>
      <c r="J30" s="22">
        <v>14.382390709287559</v>
      </c>
      <c r="K30" s="16"/>
    </row>
    <row r="31" spans="1:11">
      <c r="A31" s="14" t="s">
        <v>48</v>
      </c>
      <c r="B31" s="9" t="s">
        <v>248</v>
      </c>
      <c r="C31" s="22">
        <v>531.14471700000001</v>
      </c>
      <c r="D31" s="25">
        <v>724.682996</v>
      </c>
      <c r="E31" s="22">
        <v>36.437956136161652</v>
      </c>
      <c r="F31" s="22">
        <v>4.1779125727124349</v>
      </c>
      <c r="G31" s="22">
        <v>49.124200999999999</v>
      </c>
      <c r="H31" s="25">
        <v>72.139393999999996</v>
      </c>
      <c r="I31" s="22">
        <v>46.851027663533905</v>
      </c>
      <c r="J31" s="22">
        <v>3.9559678069704804</v>
      </c>
      <c r="K31" s="16"/>
    </row>
    <row r="32" spans="1:11">
      <c r="A32" s="14" t="s">
        <v>48</v>
      </c>
      <c r="B32" s="9" t="s">
        <v>249</v>
      </c>
      <c r="C32" s="22">
        <v>355.96260699999999</v>
      </c>
      <c r="D32" s="25">
        <v>493.86764199999999</v>
      </c>
      <c r="E32" s="22">
        <v>38.74143864779596</v>
      </c>
      <c r="F32" s="22">
        <v>2.8472253966997227</v>
      </c>
      <c r="G32" s="22">
        <v>39.460096999999998</v>
      </c>
      <c r="H32" s="25">
        <v>41.524535</v>
      </c>
      <c r="I32" s="22">
        <v>5.231710403550216</v>
      </c>
      <c r="J32" s="22">
        <v>2.2771153810831701</v>
      </c>
      <c r="K32" s="16"/>
    </row>
    <row r="33" spans="1:11">
      <c r="A33" s="14" t="s">
        <v>48</v>
      </c>
      <c r="B33" s="9" t="s">
        <v>250</v>
      </c>
      <c r="C33" s="22">
        <v>233.623592</v>
      </c>
      <c r="D33" s="25">
        <v>245.498729</v>
      </c>
      <c r="E33" s="22">
        <v>5.0830213243189926</v>
      </c>
      <c r="F33" s="22">
        <v>1.4153391650354425</v>
      </c>
      <c r="G33" s="22">
        <v>21.528227999999999</v>
      </c>
      <c r="H33" s="25">
        <v>24.982548000000001</v>
      </c>
      <c r="I33" s="22">
        <v>16.045537979252188</v>
      </c>
      <c r="J33" s="22">
        <v>1.369988714128854</v>
      </c>
      <c r="K33" s="16"/>
    </row>
    <row r="34" spans="1:11">
      <c r="A34" s="14" t="s">
        <v>48</v>
      </c>
      <c r="B34" s="9" t="s">
        <v>251</v>
      </c>
      <c r="C34" s="22">
        <v>49.226227999999999</v>
      </c>
      <c r="D34" s="25">
        <v>60.914721999999998</v>
      </c>
      <c r="E34" s="22">
        <v>23.744443714029838</v>
      </c>
      <c r="F34" s="22">
        <v>0.35118304736252254</v>
      </c>
      <c r="G34" s="22">
        <v>4.5470629999999996</v>
      </c>
      <c r="H34" s="25">
        <v>5.635624</v>
      </c>
      <c r="I34" s="22">
        <v>23.939870637376259</v>
      </c>
      <c r="J34" s="22">
        <v>0.30904538948844246</v>
      </c>
      <c r="K34" s="16"/>
    </row>
    <row r="35" spans="1:11">
      <c r="A35" s="14" t="s">
        <v>48</v>
      </c>
      <c r="B35" s="9" t="s">
        <v>252</v>
      </c>
      <c r="C35" s="22">
        <v>1182.811635</v>
      </c>
      <c r="D35" s="25">
        <v>644.42321100000004</v>
      </c>
      <c r="E35" s="22">
        <v>-45.517680759033105</v>
      </c>
      <c r="F35" s="22">
        <v>3.7152021645953157</v>
      </c>
      <c r="G35" s="22">
        <v>124.55785400000001</v>
      </c>
      <c r="H35" s="25">
        <v>20.510947000000002</v>
      </c>
      <c r="I35" s="22">
        <v>-83.532995839828772</v>
      </c>
      <c r="J35" s="22">
        <v>1.1247758197480529</v>
      </c>
      <c r="K35" s="16"/>
    </row>
    <row r="36" spans="1:11">
      <c r="A36" s="14" t="s">
        <v>48</v>
      </c>
      <c r="B36" s="7" t="s">
        <v>253</v>
      </c>
      <c r="C36" s="22">
        <v>88.369540999999998</v>
      </c>
      <c r="D36" s="25">
        <v>34.982751</v>
      </c>
      <c r="E36" s="22">
        <v>-60.413112250973441</v>
      </c>
      <c r="F36" s="22">
        <v>0.2016811157950345</v>
      </c>
      <c r="G36" s="22">
        <v>2.024365</v>
      </c>
      <c r="H36" s="25">
        <v>3.5862180000000001</v>
      </c>
      <c r="I36" s="22">
        <v>77.15273678412737</v>
      </c>
      <c r="J36" s="22">
        <v>0.19666041215674843</v>
      </c>
      <c r="K36" s="16"/>
    </row>
    <row r="37" spans="1:11">
      <c r="A37" s="14" t="s">
        <v>48</v>
      </c>
      <c r="B37" s="7" t="s">
        <v>254</v>
      </c>
      <c r="C37" s="22">
        <v>211.60108099999999</v>
      </c>
      <c r="D37" s="25">
        <v>290.020353</v>
      </c>
      <c r="E37" s="22">
        <v>37.059958119968208</v>
      </c>
      <c r="F37" s="22">
        <v>1.6720133987264116</v>
      </c>
      <c r="G37" s="22">
        <v>19.85961</v>
      </c>
      <c r="H37" s="25">
        <v>46.474209999999999</v>
      </c>
      <c r="I37" s="22">
        <v>134.01370923195367</v>
      </c>
      <c r="J37" s="22">
        <v>2.5485448160873876</v>
      </c>
      <c r="K37" s="16"/>
    </row>
    <row r="38" spans="1:11">
      <c r="A38" s="14" t="s">
        <v>48</v>
      </c>
      <c r="B38" s="7" t="s">
        <v>255</v>
      </c>
      <c r="C38" s="22">
        <v>214.91577699999999</v>
      </c>
      <c r="D38" s="25">
        <v>217.392383</v>
      </c>
      <c r="E38" s="22">
        <v>1.1523611875176698</v>
      </c>
      <c r="F38" s="22">
        <v>1.2533016162388566</v>
      </c>
      <c r="G38" s="22">
        <v>17.151147999999999</v>
      </c>
      <c r="H38" s="25">
        <v>20.844987</v>
      </c>
      <c r="I38" s="22">
        <v>21.536978166126254</v>
      </c>
      <c r="J38" s="22">
        <v>1.1430938484001982</v>
      </c>
      <c r="K38" s="16"/>
    </row>
    <row r="39" spans="1:11">
      <c r="A39" s="14" t="s">
        <v>48</v>
      </c>
      <c r="B39" s="9" t="s">
        <v>256</v>
      </c>
      <c r="C39" s="22">
        <v>248.34356299999999</v>
      </c>
      <c r="D39" s="25">
        <v>238.20567600000001</v>
      </c>
      <c r="E39" s="22">
        <v>-4.0822024446834471</v>
      </c>
      <c r="F39" s="22">
        <v>1.3732935561411526</v>
      </c>
      <c r="G39" s="22">
        <v>13.108444</v>
      </c>
      <c r="H39" s="25">
        <v>18.074442000000001</v>
      </c>
      <c r="I39" s="22">
        <v>37.883962429102944</v>
      </c>
      <c r="J39" s="22">
        <v>0.99116317335511783</v>
      </c>
      <c r="K39" s="16"/>
    </row>
    <row r="40" spans="1:11">
      <c r="A40" s="14" t="s">
        <v>48</v>
      </c>
      <c r="B40" s="9" t="s">
        <v>257</v>
      </c>
      <c r="C40" s="22">
        <v>50.803049000000001</v>
      </c>
      <c r="D40" s="25">
        <v>69.258611000000002</v>
      </c>
      <c r="E40" s="22">
        <v>36.327666081616485</v>
      </c>
      <c r="F40" s="22">
        <v>0.3992868927001838</v>
      </c>
      <c r="G40" s="22">
        <v>4.2814500000000004</v>
      </c>
      <c r="H40" s="25">
        <v>8.4984280000000005</v>
      </c>
      <c r="I40" s="22">
        <v>98.494155017575807</v>
      </c>
      <c r="J40" s="22">
        <v>0.46603534786910639</v>
      </c>
      <c r="K40" s="16"/>
    </row>
    <row r="41" spans="1:11">
      <c r="A41" s="14"/>
      <c r="B41" s="9" t="s">
        <v>265</v>
      </c>
      <c r="C41" s="22">
        <v>68.680188000000001</v>
      </c>
      <c r="D41" s="25">
        <v>105.416151</v>
      </c>
      <c r="E41" s="22">
        <v>53.488442693255301</v>
      </c>
      <c r="F41" s="22">
        <v>0.60774085367093744</v>
      </c>
      <c r="G41" s="22">
        <v>6.7159389999999997</v>
      </c>
      <c r="H41" s="25">
        <v>8.1260969999999997</v>
      </c>
      <c r="I41" s="22">
        <v>20.997182970244378</v>
      </c>
      <c r="J41" s="22">
        <v>0.44561752387772208</v>
      </c>
      <c r="K41" s="16"/>
    </row>
    <row r="42" spans="1:11">
      <c r="A42" s="14"/>
      <c r="B42" s="9" t="s">
        <v>259</v>
      </c>
      <c r="C42" s="22">
        <v>421.10845999999998</v>
      </c>
      <c r="D42" s="25">
        <v>642.07868399999995</v>
      </c>
      <c r="E42" s="22">
        <v>52.47347061134797</v>
      </c>
      <c r="F42" s="22">
        <v>3.7016855940611229</v>
      </c>
      <c r="G42" s="22">
        <v>40.187930999999999</v>
      </c>
      <c r="H42" s="25">
        <v>54.279035</v>
      </c>
      <c r="I42" s="22">
        <v>35.06302426964951</v>
      </c>
      <c r="J42" s="22">
        <v>2.9765444807233057</v>
      </c>
      <c r="K42" s="16"/>
    </row>
    <row r="43" spans="1:11">
      <c r="A43" s="14"/>
      <c r="B43" s="9" t="s">
        <v>260</v>
      </c>
      <c r="C43" s="22">
        <v>1168.1611660000001</v>
      </c>
      <c r="D43" s="25">
        <v>1826.338722</v>
      </c>
      <c r="E43" s="22">
        <v>56.34304367895755</v>
      </c>
      <c r="F43" s="22">
        <v>10.52913280812699</v>
      </c>
      <c r="G43" s="22">
        <v>127.29902300000001</v>
      </c>
      <c r="H43" s="25">
        <v>177.66003799999999</v>
      </c>
      <c r="I43" s="22">
        <v>39.561195218285363</v>
      </c>
      <c r="J43" s="22">
        <v>9.7424909185285387</v>
      </c>
      <c r="K43" s="16"/>
    </row>
    <row r="44" spans="1:11">
      <c r="A44" s="14"/>
      <c r="B44" s="9" t="s">
        <v>261</v>
      </c>
      <c r="C44" s="22">
        <v>360.08633900000001</v>
      </c>
      <c r="D44" s="25">
        <v>548.36636299999998</v>
      </c>
      <c r="E44" s="22">
        <v>52.287466534519098</v>
      </c>
      <c r="F44" s="22">
        <v>3.1614191792493656</v>
      </c>
      <c r="G44" s="22">
        <v>39.563938999999998</v>
      </c>
      <c r="H44" s="25">
        <v>60.227334999999997</v>
      </c>
      <c r="I44" s="22">
        <v>52.227853247878066</v>
      </c>
      <c r="J44" s="22">
        <v>3.3027363434689572</v>
      </c>
      <c r="K44" s="16"/>
    </row>
    <row r="45" spans="1:11">
      <c r="A45" s="14"/>
      <c r="B45" s="9" t="s">
        <v>5</v>
      </c>
      <c r="C45" s="22">
        <v>2077.8625927000671</v>
      </c>
      <c r="D45" s="25">
        <v>2937.6869869701982</v>
      </c>
      <c r="E45" s="22">
        <v>41.380233577083516</v>
      </c>
      <c r="F45" s="22">
        <v>16.936232070162305</v>
      </c>
      <c r="G45" s="22">
        <v>176.79243034000339</v>
      </c>
      <c r="H45" s="25">
        <v>593.5586138599981</v>
      </c>
      <c r="I45" s="22">
        <v>235.73757242800443</v>
      </c>
      <c r="J45" s="22">
        <v>32.549466217863916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64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2"/>
      <c r="F11" s="112"/>
      <c r="G11" s="102">
        <v>2009</v>
      </c>
      <c r="H11" s="102">
        <v>2010</v>
      </c>
      <c r="I11" s="112"/>
      <c r="J11" s="112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1249.5124486200184</v>
      </c>
      <c r="D13" s="25">
        <v>1970.9986496499835</v>
      </c>
      <c r="E13" s="25">
        <v>57.741417608666957</v>
      </c>
      <c r="F13" s="23">
        <v>100</v>
      </c>
      <c r="G13" s="25">
        <v>121.74467325000073</v>
      </c>
      <c r="H13" s="25">
        <v>326.099766999998</v>
      </c>
      <c r="I13" s="25">
        <v>167.8554702186907</v>
      </c>
      <c r="J13" s="23">
        <v>100</v>
      </c>
      <c r="K13" s="16"/>
    </row>
    <row r="14" spans="1:14">
      <c r="A14" s="14"/>
      <c r="B14" s="10" t="s">
        <v>38</v>
      </c>
      <c r="C14" s="22">
        <v>496.22060799999997</v>
      </c>
      <c r="D14" s="25">
        <v>711.04226500000004</v>
      </c>
      <c r="E14" s="22">
        <v>43.291562973539399</v>
      </c>
      <c r="F14" s="22">
        <v>36.075228419170621</v>
      </c>
      <c r="G14" s="22">
        <v>44.340734999999995</v>
      </c>
      <c r="H14" s="25">
        <v>9.7990209999999998</v>
      </c>
      <c r="I14" s="22">
        <v>-77.90063470982156</v>
      </c>
      <c r="J14" s="22">
        <v>3.0049150571763703</v>
      </c>
      <c r="K14" s="16"/>
    </row>
    <row r="15" spans="1:14">
      <c r="A15" s="14"/>
      <c r="B15" s="10" t="s">
        <v>41</v>
      </c>
      <c r="C15" s="22">
        <v>63.370215000000002</v>
      </c>
      <c r="D15" s="25">
        <v>93.699273000000005</v>
      </c>
      <c r="E15" s="22">
        <v>47.86011535545525</v>
      </c>
      <c r="F15" s="22">
        <v>4.7538983863149493</v>
      </c>
      <c r="G15" s="22">
        <v>4.7271029999999996</v>
      </c>
      <c r="H15" s="25">
        <v>9.7970109999999995</v>
      </c>
      <c r="I15" s="22">
        <v>107.25190460203638</v>
      </c>
      <c r="J15" s="22">
        <v>3.0042986813909804</v>
      </c>
      <c r="K15" s="16"/>
    </row>
    <row r="16" spans="1:14">
      <c r="A16" s="14" t="s">
        <v>48</v>
      </c>
      <c r="B16" s="9" t="s">
        <v>235</v>
      </c>
      <c r="C16" s="22">
        <v>1.2841560000000001</v>
      </c>
      <c r="D16" s="25">
        <v>3.4765809999999999</v>
      </c>
      <c r="E16" s="22">
        <v>170.72886783225712</v>
      </c>
      <c r="F16" s="22">
        <v>0.17638677736371777</v>
      </c>
      <c r="G16" s="22">
        <v>0</v>
      </c>
      <c r="H16" s="25">
        <v>2.2898999999999999E-2</v>
      </c>
      <c r="I16" s="22" t="s">
        <v>164</v>
      </c>
      <c r="J16" s="22">
        <v>7.02208413414786E-3</v>
      </c>
      <c r="K16" s="16"/>
    </row>
    <row r="17" spans="1:11">
      <c r="A17" s="14" t="s">
        <v>48</v>
      </c>
      <c r="B17" s="9" t="s">
        <v>236</v>
      </c>
      <c r="C17" s="22">
        <v>24.185103000000002</v>
      </c>
      <c r="D17" s="25">
        <v>26.067527999999999</v>
      </c>
      <c r="E17" s="22">
        <v>7.7834070005821321</v>
      </c>
      <c r="F17" s="22">
        <v>1.3225543307515284</v>
      </c>
      <c r="G17" s="22">
        <v>1.20503</v>
      </c>
      <c r="H17" s="25">
        <v>4.3429359999999999</v>
      </c>
      <c r="I17" s="22">
        <v>260.40065392562838</v>
      </c>
      <c r="J17" s="22">
        <v>1.3317813870133879</v>
      </c>
      <c r="K17" s="16"/>
    </row>
    <row r="18" spans="1:11">
      <c r="A18" s="14" t="s">
        <v>48</v>
      </c>
      <c r="B18" s="9" t="s">
        <v>237</v>
      </c>
      <c r="C18" s="22">
        <v>37.900956000000001</v>
      </c>
      <c r="D18" s="25">
        <v>64.155163999999999</v>
      </c>
      <c r="E18" s="22">
        <v>69.27056932284242</v>
      </c>
      <c r="F18" s="22">
        <v>3.2549572781997029</v>
      </c>
      <c r="G18" s="22">
        <v>3.5220729999999998</v>
      </c>
      <c r="H18" s="25">
        <v>5.4311759999999998</v>
      </c>
      <c r="I18" s="22">
        <v>54.203958861727173</v>
      </c>
      <c r="J18" s="22">
        <v>1.6654952102434446</v>
      </c>
      <c r="K18" s="16"/>
    </row>
    <row r="19" spans="1:11">
      <c r="A19" s="14"/>
      <c r="B19" s="10" t="s">
        <v>42</v>
      </c>
      <c r="C19" s="22">
        <v>432.850393</v>
      </c>
      <c r="D19" s="25">
        <v>617.34299199999998</v>
      </c>
      <c r="E19" s="22">
        <v>42.62271722137492</v>
      </c>
      <c r="F19" s="22">
        <v>31.32133003285567</v>
      </c>
      <c r="G19" s="22">
        <v>39.613631999999996</v>
      </c>
      <c r="H19" s="25">
        <v>2.0100000000000001E-3</v>
      </c>
      <c r="I19" s="22">
        <v>-99.994925989114051</v>
      </c>
      <c r="J19" s="22">
        <v>6.1637578538963273E-4</v>
      </c>
      <c r="K19" s="16"/>
    </row>
    <row r="20" spans="1:11">
      <c r="A20" s="14" t="s">
        <v>48</v>
      </c>
      <c r="B20" s="9" t="s">
        <v>238</v>
      </c>
      <c r="C20" s="22">
        <v>49.032637000000001</v>
      </c>
      <c r="D20" s="25">
        <v>76.071331999999998</v>
      </c>
      <c r="E20" s="22">
        <v>55.144280736930384</v>
      </c>
      <c r="F20" s="22">
        <v>3.8595324260373798</v>
      </c>
      <c r="G20" s="22">
        <v>1.274929</v>
      </c>
      <c r="H20" s="25">
        <v>3.472896</v>
      </c>
      <c r="I20" s="22">
        <v>172.39916889489533</v>
      </c>
      <c r="J20" s="22">
        <v>1.06497960177936</v>
      </c>
      <c r="K20" s="16"/>
    </row>
    <row r="21" spans="1:11">
      <c r="A21" s="14" t="s">
        <v>48</v>
      </c>
      <c r="B21" s="9" t="s">
        <v>239</v>
      </c>
      <c r="C21" s="22">
        <v>122.597156</v>
      </c>
      <c r="D21" s="25">
        <v>197.55479500000001</v>
      </c>
      <c r="E21" s="22">
        <v>61.141417505639374</v>
      </c>
      <c r="F21" s="22">
        <v>10.023081194656449</v>
      </c>
      <c r="G21" s="22">
        <v>12.409729</v>
      </c>
      <c r="H21" s="25">
        <v>16.631931999999999</v>
      </c>
      <c r="I21" s="22">
        <v>34.023329598897753</v>
      </c>
      <c r="J21" s="22">
        <v>5.1002587806203801</v>
      </c>
      <c r="K21" s="16"/>
    </row>
    <row r="22" spans="1:11">
      <c r="A22" s="14" t="s">
        <v>48</v>
      </c>
      <c r="B22" s="9" t="s">
        <v>240</v>
      </c>
      <c r="C22" s="22">
        <v>0.59298499999999998</v>
      </c>
      <c r="D22" s="25">
        <v>0.93677200000000005</v>
      </c>
      <c r="E22" s="22">
        <v>57.97566548900901</v>
      </c>
      <c r="F22" s="22">
        <v>4.7527784971661706E-2</v>
      </c>
      <c r="G22" s="22">
        <v>3.6778999999999999E-2</v>
      </c>
      <c r="H22" s="25">
        <v>2.2262000000000001E-2</v>
      </c>
      <c r="I22" s="22">
        <v>-39.470893716523015</v>
      </c>
      <c r="J22" s="22">
        <v>6.826745141464678E-3</v>
      </c>
      <c r="K22" s="16"/>
    </row>
    <row r="23" spans="1:11">
      <c r="A23" s="14" t="s">
        <v>48</v>
      </c>
      <c r="B23" s="9" t="s">
        <v>241</v>
      </c>
      <c r="C23" s="22">
        <v>119.993444</v>
      </c>
      <c r="D23" s="25">
        <v>157.06188</v>
      </c>
      <c r="E23" s="22">
        <v>30.892051069056748</v>
      </c>
      <c r="F23" s="22">
        <v>7.9686447287973321</v>
      </c>
      <c r="G23" s="22">
        <v>13.843052</v>
      </c>
      <c r="H23" s="25">
        <v>12.608518999999999</v>
      </c>
      <c r="I23" s="22">
        <v>-8.9180695124167713</v>
      </c>
      <c r="J23" s="22">
        <v>3.8664605976244313</v>
      </c>
      <c r="K23" s="16"/>
    </row>
    <row r="24" spans="1:11">
      <c r="A24" s="14" t="s">
        <v>48</v>
      </c>
      <c r="B24" s="9" t="s">
        <v>242</v>
      </c>
      <c r="C24" s="22">
        <v>91.282753999999997</v>
      </c>
      <c r="D24" s="25">
        <v>138.59036499999999</v>
      </c>
      <c r="E24" s="22">
        <v>51.825354655710768</v>
      </c>
      <c r="F24" s="22">
        <v>7.0314794494968993</v>
      </c>
      <c r="G24" s="22">
        <v>6.8099259999999999</v>
      </c>
      <c r="H24" s="25">
        <v>12.280785</v>
      </c>
      <c r="I24" s="22">
        <v>80.33654110191506</v>
      </c>
      <c r="J24" s="22">
        <v>3.7659594525254829</v>
      </c>
      <c r="K24" s="16"/>
    </row>
    <row r="25" spans="1:11">
      <c r="A25" s="14" t="s">
        <v>48</v>
      </c>
      <c r="B25" s="9" t="s">
        <v>243</v>
      </c>
      <c r="C25" s="22">
        <v>1.2361E-2</v>
      </c>
      <c r="D25" s="25">
        <v>5.8881000000000003E-2</v>
      </c>
      <c r="E25" s="22">
        <v>376.34495590971602</v>
      </c>
      <c r="F25" s="22">
        <v>2.9873688655472335E-3</v>
      </c>
      <c r="G25" s="22">
        <v>0</v>
      </c>
      <c r="H25" s="25">
        <v>0</v>
      </c>
      <c r="I25" s="22" t="s">
        <v>164</v>
      </c>
      <c r="J25" s="22">
        <v>0</v>
      </c>
      <c r="K25" s="16"/>
    </row>
    <row r="26" spans="1:11">
      <c r="A26" s="14" t="s">
        <v>48</v>
      </c>
      <c r="B26" s="9" t="s">
        <v>244</v>
      </c>
      <c r="C26" s="22">
        <v>22.232648000000001</v>
      </c>
      <c r="D26" s="25">
        <v>23.168465000000001</v>
      </c>
      <c r="E26" s="22">
        <v>4.2092017109252922</v>
      </c>
      <c r="F26" s="22">
        <v>1.1754683344970496</v>
      </c>
      <c r="G26" s="22">
        <v>2.4518849999999999</v>
      </c>
      <c r="H26" s="25">
        <v>0.99589300000000003</v>
      </c>
      <c r="I26" s="22">
        <v>-59.382556685978336</v>
      </c>
      <c r="J26" s="22">
        <v>0.30539518907414803</v>
      </c>
      <c r="K26" s="16"/>
    </row>
    <row r="27" spans="1:11">
      <c r="A27" s="14" t="s">
        <v>48</v>
      </c>
      <c r="B27" s="9" t="s">
        <v>245</v>
      </c>
      <c r="C27" s="22">
        <v>27.106407999999998</v>
      </c>
      <c r="D27" s="25">
        <v>23.900501999999999</v>
      </c>
      <c r="E27" s="22">
        <v>-11.827114828346119</v>
      </c>
      <c r="F27" s="22">
        <v>1.2126087455333534</v>
      </c>
      <c r="G27" s="22">
        <v>2.7873320000000001</v>
      </c>
      <c r="H27" s="25">
        <v>0.97845000000000004</v>
      </c>
      <c r="I27" s="22">
        <v>-64.896539055986153</v>
      </c>
      <c r="J27" s="22">
        <v>0.30004621254452046</v>
      </c>
      <c r="K27" s="16"/>
    </row>
    <row r="28" spans="1:11">
      <c r="A28" s="14" t="s">
        <v>48</v>
      </c>
      <c r="B28" s="9" t="s">
        <v>246</v>
      </c>
      <c r="C28" s="22">
        <v>30.302706000000001</v>
      </c>
      <c r="D28" s="25">
        <v>41.335498999999999</v>
      </c>
      <c r="E28" s="22">
        <v>36.408606544907229</v>
      </c>
      <c r="F28" s="22">
        <v>2.0971855565370632</v>
      </c>
      <c r="G28" s="22">
        <v>2.107421</v>
      </c>
      <c r="H28" s="25">
        <v>2.6722070000000002</v>
      </c>
      <c r="I28" s="22">
        <v>26.79986580754392</v>
      </c>
      <c r="J28" s="22">
        <v>0.8194446210689923</v>
      </c>
      <c r="K28" s="16"/>
    </row>
    <row r="29" spans="1:11">
      <c r="A29" s="14" t="s">
        <v>48</v>
      </c>
      <c r="B29" s="9" t="s">
        <v>247</v>
      </c>
      <c r="C29" s="22">
        <v>224.78465499999999</v>
      </c>
      <c r="D29" s="25">
        <v>501.14000499999997</v>
      </c>
      <c r="E29" s="22">
        <v>122.94226667741177</v>
      </c>
      <c r="F29" s="22">
        <v>25.425689920639677</v>
      </c>
      <c r="G29" s="22">
        <v>33.025627</v>
      </c>
      <c r="H29" s="25">
        <v>191.39215899999999</v>
      </c>
      <c r="I29" s="22">
        <v>479.52619340126381</v>
      </c>
      <c r="J29" s="22">
        <v>58.691289711961424</v>
      </c>
      <c r="K29" s="16"/>
    </row>
    <row r="30" spans="1:11">
      <c r="A30" s="14"/>
      <c r="B30" s="10" t="s">
        <v>39</v>
      </c>
      <c r="C30" s="22">
        <v>248.99642800000004</v>
      </c>
      <c r="D30" s="25">
        <v>313.76664400000004</v>
      </c>
      <c r="E30" s="22">
        <v>26.012508099112175</v>
      </c>
      <c r="F30" s="22">
        <v>15.919170926662977</v>
      </c>
      <c r="G30" s="22">
        <v>23.139410999999996</v>
      </c>
      <c r="H30" s="25">
        <v>21.364785999999999</v>
      </c>
      <c r="I30" s="22">
        <v>-7.669274727865794</v>
      </c>
      <c r="J30" s="22">
        <v>6.5516103235977257</v>
      </c>
      <c r="K30" s="16"/>
    </row>
    <row r="31" spans="1:11">
      <c r="A31" s="14" t="s">
        <v>48</v>
      </c>
      <c r="B31" s="9" t="s">
        <v>248</v>
      </c>
      <c r="C31" s="22">
        <v>51.269165999999998</v>
      </c>
      <c r="D31" s="25">
        <v>81.388726000000005</v>
      </c>
      <c r="E31" s="22">
        <v>58.747903174395333</v>
      </c>
      <c r="F31" s="22">
        <v>4.1293141430844349</v>
      </c>
      <c r="G31" s="22">
        <v>6.1142320000000003</v>
      </c>
      <c r="H31" s="25">
        <v>6.0946429999999996</v>
      </c>
      <c r="I31" s="22">
        <v>-0.32038365570689065</v>
      </c>
      <c r="J31" s="22">
        <v>1.8689504307434963</v>
      </c>
      <c r="K31" s="16"/>
    </row>
    <row r="32" spans="1:11">
      <c r="A32" s="14" t="s">
        <v>48</v>
      </c>
      <c r="B32" s="9" t="s">
        <v>249</v>
      </c>
      <c r="C32" s="22">
        <v>42.880884000000002</v>
      </c>
      <c r="D32" s="25">
        <v>56.320585999999999</v>
      </c>
      <c r="E32" s="22">
        <v>31.341942484208097</v>
      </c>
      <c r="F32" s="22">
        <v>2.8574644640168372</v>
      </c>
      <c r="G32" s="22">
        <v>4.0486740000000001</v>
      </c>
      <c r="H32" s="25">
        <v>3.43927</v>
      </c>
      <c r="I32" s="22">
        <v>-15.051940462482282</v>
      </c>
      <c r="J32" s="22">
        <v>1.0546680335407972</v>
      </c>
      <c r="K32" s="16"/>
    </row>
    <row r="33" spans="1:11">
      <c r="A33" s="14" t="s">
        <v>48</v>
      </c>
      <c r="B33" s="9" t="s">
        <v>250</v>
      </c>
      <c r="C33" s="22">
        <v>32.827075000000001</v>
      </c>
      <c r="D33" s="25">
        <v>36.010109</v>
      </c>
      <c r="E33" s="22">
        <v>9.696368013293899</v>
      </c>
      <c r="F33" s="22">
        <v>1.8269981568173472</v>
      </c>
      <c r="G33" s="22">
        <v>2.0116700000000001</v>
      </c>
      <c r="H33" s="25">
        <v>2.790343</v>
      </c>
      <c r="I33" s="22">
        <v>38.707790045086909</v>
      </c>
      <c r="J33" s="22">
        <v>0.85567157120968362</v>
      </c>
      <c r="K33" s="16"/>
    </row>
    <row r="34" spans="1:11">
      <c r="A34" s="14" t="s">
        <v>48</v>
      </c>
      <c r="B34" s="9" t="s">
        <v>251</v>
      </c>
      <c r="C34" s="22">
        <v>6.2869210000000004</v>
      </c>
      <c r="D34" s="25">
        <v>11.865335</v>
      </c>
      <c r="E34" s="22">
        <v>88.730461222592098</v>
      </c>
      <c r="F34" s="22">
        <v>0.60199609990129044</v>
      </c>
      <c r="G34" s="22">
        <v>0.46189599999999997</v>
      </c>
      <c r="H34" s="25">
        <v>1.198388</v>
      </c>
      <c r="I34" s="22">
        <v>159.44974626322809</v>
      </c>
      <c r="J34" s="22">
        <v>0.36749121626940856</v>
      </c>
      <c r="K34" s="16"/>
    </row>
    <row r="35" spans="1:11">
      <c r="A35" s="14" t="s">
        <v>48</v>
      </c>
      <c r="B35" s="9" t="s">
        <v>252</v>
      </c>
      <c r="C35" s="22">
        <v>14.362062</v>
      </c>
      <c r="D35" s="25">
        <v>17.366515</v>
      </c>
      <c r="E35" s="22">
        <v>20.919370770018951</v>
      </c>
      <c r="F35" s="22">
        <v>0.88110232866389859</v>
      </c>
      <c r="G35" s="22">
        <v>1.137977</v>
      </c>
      <c r="H35" s="25">
        <v>1.1780330000000001</v>
      </c>
      <c r="I35" s="22">
        <v>3.5199305434116868</v>
      </c>
      <c r="J35" s="22">
        <v>0.36124926148751507</v>
      </c>
      <c r="K35" s="16"/>
    </row>
    <row r="36" spans="1:11">
      <c r="A36" s="14" t="s">
        <v>48</v>
      </c>
      <c r="B36" s="9" t="s">
        <v>253</v>
      </c>
      <c r="C36" s="22">
        <v>6.2652979999999996</v>
      </c>
      <c r="D36" s="25">
        <v>8.5714000000000006</v>
      </c>
      <c r="E36" s="22">
        <v>36.807538923128647</v>
      </c>
      <c r="F36" s="22">
        <v>0.43487599555292128</v>
      </c>
      <c r="G36" s="22">
        <v>0.59338800000000003</v>
      </c>
      <c r="H36" s="25">
        <v>0.32654100000000003</v>
      </c>
      <c r="I36" s="22">
        <v>-44.970070173309871</v>
      </c>
      <c r="J36" s="22">
        <v>0.10013530613776919</v>
      </c>
      <c r="K36" s="16"/>
    </row>
    <row r="37" spans="1:11">
      <c r="A37" s="14" t="s">
        <v>48</v>
      </c>
      <c r="B37" s="7" t="s">
        <v>254</v>
      </c>
      <c r="C37" s="22">
        <v>34.127496999999998</v>
      </c>
      <c r="D37" s="25">
        <v>36.379503</v>
      </c>
      <c r="E37" s="22">
        <v>6.5988021330717572</v>
      </c>
      <c r="F37" s="22">
        <v>1.8457396206973755</v>
      </c>
      <c r="G37" s="22">
        <v>4.2931689999999998</v>
      </c>
      <c r="H37" s="25">
        <v>2.4863490000000001</v>
      </c>
      <c r="I37" s="22">
        <v>-42.08592766788356</v>
      </c>
      <c r="J37" s="22">
        <v>0.76245040677996412</v>
      </c>
      <c r="K37" s="16"/>
    </row>
    <row r="38" spans="1:11">
      <c r="A38" s="14" t="s">
        <v>48</v>
      </c>
      <c r="B38" s="7" t="s">
        <v>255</v>
      </c>
      <c r="C38" s="22">
        <v>9.5037289999999999</v>
      </c>
      <c r="D38" s="25">
        <v>12.775143999999999</v>
      </c>
      <c r="E38" s="22">
        <v>34.422435656572283</v>
      </c>
      <c r="F38" s="22">
        <v>0.64815589814171881</v>
      </c>
      <c r="G38" s="22">
        <v>0.68334799999999996</v>
      </c>
      <c r="H38" s="25">
        <v>0.71028199999999997</v>
      </c>
      <c r="I38" s="22">
        <v>3.9414763780679873</v>
      </c>
      <c r="J38" s="22">
        <v>0.21781125651647715</v>
      </c>
      <c r="K38" s="16"/>
    </row>
    <row r="39" spans="1:11">
      <c r="A39" s="14" t="s">
        <v>48</v>
      </c>
      <c r="B39" s="7" t="s">
        <v>256</v>
      </c>
      <c r="C39" s="22">
        <v>35.348678</v>
      </c>
      <c r="D39" s="25">
        <v>30.542842</v>
      </c>
      <c r="E39" s="22">
        <v>-13.595518338762203</v>
      </c>
      <c r="F39" s="22">
        <v>1.5496125279144104</v>
      </c>
      <c r="G39" s="22">
        <v>2.5488689999999998</v>
      </c>
      <c r="H39" s="25">
        <v>1.8228629999999999</v>
      </c>
      <c r="I39" s="22">
        <v>-28.483456780242534</v>
      </c>
      <c r="J39" s="22">
        <v>0.55898935984214027</v>
      </c>
      <c r="K39" s="16"/>
    </row>
    <row r="40" spans="1:11">
      <c r="A40" s="14" t="s">
        <v>48</v>
      </c>
      <c r="B40" s="9" t="s">
        <v>257</v>
      </c>
      <c r="C40" s="22">
        <v>5.0667400000000002</v>
      </c>
      <c r="D40" s="25">
        <v>9.8164979999999993</v>
      </c>
      <c r="E40" s="22">
        <v>93.743866865084826</v>
      </c>
      <c r="F40" s="22">
        <v>0.49804691655893552</v>
      </c>
      <c r="G40" s="22">
        <v>0.80767599999999995</v>
      </c>
      <c r="H40" s="25">
        <v>0.75040399999999996</v>
      </c>
      <c r="I40" s="22">
        <v>-7.0909622175228666</v>
      </c>
      <c r="J40" s="22">
        <v>0.23011485316394126</v>
      </c>
      <c r="K40" s="16"/>
    </row>
    <row r="41" spans="1:11">
      <c r="A41" s="14" t="s">
        <v>48</v>
      </c>
      <c r="B41" s="9" t="s">
        <v>258</v>
      </c>
      <c r="C41" s="22">
        <v>11.058377999999999</v>
      </c>
      <c r="D41" s="25">
        <v>12.729986</v>
      </c>
      <c r="E41" s="22">
        <v>15.116213245740017</v>
      </c>
      <c r="F41" s="22">
        <v>0.64586477531380515</v>
      </c>
      <c r="G41" s="22">
        <v>0.43851200000000001</v>
      </c>
      <c r="H41" s="25">
        <v>0.56767000000000001</v>
      </c>
      <c r="I41" s="22">
        <v>29.453697960375091</v>
      </c>
      <c r="J41" s="22">
        <v>0.17407862790653372</v>
      </c>
      <c r="K41" s="16"/>
    </row>
    <row r="42" spans="1:11">
      <c r="A42" s="14"/>
      <c r="B42" s="9" t="s">
        <v>259</v>
      </c>
      <c r="C42" s="22">
        <v>11.588578</v>
      </c>
      <c r="D42" s="25">
        <v>13.368121</v>
      </c>
      <c r="E42" s="22">
        <v>15.356008304038692</v>
      </c>
      <c r="F42" s="22">
        <v>0.67824100246714814</v>
      </c>
      <c r="G42" s="22">
        <v>0</v>
      </c>
      <c r="H42" s="25">
        <v>0</v>
      </c>
      <c r="I42" s="22" t="s">
        <v>164</v>
      </c>
      <c r="J42" s="22">
        <v>0</v>
      </c>
      <c r="K42" s="16"/>
    </row>
    <row r="43" spans="1:11">
      <c r="A43" s="14"/>
      <c r="B43" s="9" t="s">
        <v>260</v>
      </c>
      <c r="C43" s="22">
        <v>120.74441400000001</v>
      </c>
      <c r="D43" s="25">
        <v>154.77128099999999</v>
      </c>
      <c r="E43" s="22">
        <v>28.180903673109036</v>
      </c>
      <c r="F43" s="22">
        <v>7.8524295806841264</v>
      </c>
      <c r="G43" s="22">
        <v>0</v>
      </c>
      <c r="H43" s="25">
        <v>0</v>
      </c>
      <c r="I43" s="22" t="s">
        <v>164</v>
      </c>
      <c r="J43" s="22">
        <v>0</v>
      </c>
      <c r="K43" s="16"/>
    </row>
    <row r="44" spans="1:11">
      <c r="A44" s="14"/>
      <c r="B44" s="9" t="s">
        <v>261</v>
      </c>
      <c r="C44" s="22">
        <v>11.184243</v>
      </c>
      <c r="D44" s="25">
        <v>25.134855999999999</v>
      </c>
      <c r="E44" s="22">
        <v>124.73453053550428</v>
      </c>
      <c r="F44" s="22">
        <v>1.2752345621577941</v>
      </c>
      <c r="G44" s="22">
        <v>0</v>
      </c>
      <c r="H44" s="25">
        <v>0</v>
      </c>
      <c r="I44" s="22" t="s">
        <v>164</v>
      </c>
      <c r="J44" s="22">
        <v>0</v>
      </c>
      <c r="K44" s="16"/>
    </row>
    <row r="45" spans="1:11">
      <c r="A45" s="14"/>
      <c r="B45" s="9" t="s">
        <v>5</v>
      </c>
      <c r="C45" s="22">
        <v>105.6908166200184</v>
      </c>
      <c r="D45" s="25">
        <v>210.4399786499834</v>
      </c>
      <c r="E45" s="22">
        <v>99.109047862276583</v>
      </c>
      <c r="F45" s="22">
        <v>10.676820031680592</v>
      </c>
      <c r="G45" s="22">
        <v>19.131479250000737</v>
      </c>
      <c r="H45" s="25">
        <v>100.87159399999803</v>
      </c>
      <c r="I45" s="22">
        <v>427.25454567238518</v>
      </c>
      <c r="J45" s="22">
        <v>30.932740286195497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65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2"/>
      <c r="F11" s="112"/>
      <c r="G11" s="102">
        <v>2009</v>
      </c>
      <c r="H11" s="102">
        <v>2010</v>
      </c>
      <c r="I11" s="112"/>
      <c r="J11" s="112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1700.5393295199924</v>
      </c>
      <c r="D13" s="25">
        <v>2457.9429234200015</v>
      </c>
      <c r="E13" s="25">
        <v>44.539022459057144</v>
      </c>
      <c r="F13" s="23">
        <v>100</v>
      </c>
      <c r="G13" s="25">
        <v>175.98175174000019</v>
      </c>
      <c r="H13" s="25">
        <v>236.7514992800005</v>
      </c>
      <c r="I13" s="25">
        <v>34.531846023321243</v>
      </c>
      <c r="J13" s="23">
        <v>100</v>
      </c>
      <c r="K13" s="16"/>
    </row>
    <row r="14" spans="1:14">
      <c r="A14" s="14"/>
      <c r="B14" s="10" t="s">
        <v>38</v>
      </c>
      <c r="C14" s="22">
        <v>344.11816099999999</v>
      </c>
      <c r="D14" s="25">
        <v>466.82016599999997</v>
      </c>
      <c r="E14" s="22">
        <v>35.656939652191141</v>
      </c>
      <c r="F14" s="22">
        <v>18.992311072482622</v>
      </c>
      <c r="G14" s="22">
        <v>37.857694000000002</v>
      </c>
      <c r="H14" s="25">
        <v>9.8147690000000001</v>
      </c>
      <c r="I14" s="22">
        <v>-74.074572529430881</v>
      </c>
      <c r="J14" s="22">
        <v>4.1455995125050089</v>
      </c>
      <c r="K14" s="16"/>
    </row>
    <row r="15" spans="1:14">
      <c r="A15" s="14"/>
      <c r="B15" s="10" t="s">
        <v>41</v>
      </c>
      <c r="C15" s="22">
        <v>69.083538000000004</v>
      </c>
      <c r="D15" s="25">
        <v>76.960046000000006</v>
      </c>
      <c r="E15" s="22">
        <v>11.401425329432314</v>
      </c>
      <c r="F15" s="22">
        <v>3.1310753909987943</v>
      </c>
      <c r="G15" s="22">
        <v>7.4812690000000011</v>
      </c>
      <c r="H15" s="25">
        <v>9.8127589999999998</v>
      </c>
      <c r="I15" s="22">
        <v>31.164365296850029</v>
      </c>
      <c r="J15" s="22">
        <v>4.1447505210493629</v>
      </c>
      <c r="K15" s="16"/>
    </row>
    <row r="16" spans="1:14">
      <c r="A16" s="14" t="s">
        <v>48</v>
      </c>
      <c r="B16" s="9" t="s">
        <v>235</v>
      </c>
      <c r="C16" s="22">
        <v>0.25619399999999998</v>
      </c>
      <c r="D16" s="25">
        <v>0.37858000000000003</v>
      </c>
      <c r="E16" s="22">
        <v>47.770829917952831</v>
      </c>
      <c r="F16" s="22">
        <v>1.5402310460213647E-2</v>
      </c>
      <c r="G16" s="22">
        <v>5.3990000000000002E-3</v>
      </c>
      <c r="H16" s="25">
        <v>1.6655E-2</v>
      </c>
      <c r="I16" s="22">
        <v>208.48305241711427</v>
      </c>
      <c r="J16" s="22">
        <v>7.034802335212466E-3</v>
      </c>
      <c r="K16" s="16"/>
    </row>
    <row r="17" spans="1:11">
      <c r="A17" s="14" t="s">
        <v>48</v>
      </c>
      <c r="B17" s="9" t="s">
        <v>236</v>
      </c>
      <c r="C17" s="22">
        <v>17.43413</v>
      </c>
      <c r="D17" s="25">
        <v>28.595801999999999</v>
      </c>
      <c r="E17" s="22">
        <v>64.021961520305283</v>
      </c>
      <c r="F17" s="22">
        <v>1.1634038255132291</v>
      </c>
      <c r="G17" s="22">
        <v>2.1605780000000001</v>
      </c>
      <c r="H17" s="25">
        <v>5.1609959999999999</v>
      </c>
      <c r="I17" s="22">
        <v>138.87107986844259</v>
      </c>
      <c r="J17" s="22">
        <v>2.1799211475726326</v>
      </c>
      <c r="K17" s="16"/>
    </row>
    <row r="18" spans="1:11">
      <c r="A18" s="14" t="s">
        <v>48</v>
      </c>
      <c r="B18" s="9" t="s">
        <v>237</v>
      </c>
      <c r="C18" s="22">
        <v>51.393214</v>
      </c>
      <c r="D18" s="25">
        <v>47.985664</v>
      </c>
      <c r="E18" s="22">
        <v>-6.6303500691745061</v>
      </c>
      <c r="F18" s="22">
        <v>1.9522692550253511</v>
      </c>
      <c r="G18" s="22">
        <v>5.3152920000000003</v>
      </c>
      <c r="H18" s="25">
        <v>4.6351079999999998</v>
      </c>
      <c r="I18" s="22">
        <v>-12.796738166031151</v>
      </c>
      <c r="J18" s="22">
        <v>1.9577945711415179</v>
      </c>
      <c r="K18" s="16"/>
    </row>
    <row r="19" spans="1:11">
      <c r="A19" s="14"/>
      <c r="B19" s="10" t="s">
        <v>42</v>
      </c>
      <c r="C19" s="22">
        <v>275.03462299999995</v>
      </c>
      <c r="D19" s="25">
        <v>389.86011999999999</v>
      </c>
      <c r="E19" s="22">
        <v>41.749469847656265</v>
      </c>
      <c r="F19" s="22">
        <v>15.861235681483826</v>
      </c>
      <c r="G19" s="22">
        <v>30.376425000000001</v>
      </c>
      <c r="H19" s="25">
        <v>2.0100000000000001E-3</v>
      </c>
      <c r="I19" s="22">
        <v>-99.9933830264753</v>
      </c>
      <c r="J19" s="22">
        <v>8.4899145564557531E-4</v>
      </c>
      <c r="K19" s="16"/>
    </row>
    <row r="20" spans="1:11">
      <c r="A20" s="14" t="s">
        <v>48</v>
      </c>
      <c r="B20" s="9" t="s">
        <v>238</v>
      </c>
      <c r="C20" s="22">
        <v>31.037542999999999</v>
      </c>
      <c r="D20" s="25">
        <v>24.503526000000001</v>
      </c>
      <c r="E20" s="22">
        <v>-21.051978888921706</v>
      </c>
      <c r="F20" s="22">
        <v>0.99691192039177212</v>
      </c>
      <c r="G20" s="22">
        <v>3.3006060000000002</v>
      </c>
      <c r="H20" s="25">
        <v>1.59962</v>
      </c>
      <c r="I20" s="22">
        <v>-51.535566499000481</v>
      </c>
      <c r="J20" s="22">
        <v>0.67565358819889321</v>
      </c>
      <c r="K20" s="16"/>
    </row>
    <row r="21" spans="1:11">
      <c r="A21" s="14" t="s">
        <v>48</v>
      </c>
      <c r="B21" s="9" t="s">
        <v>239</v>
      </c>
      <c r="C21" s="22">
        <v>93.449748</v>
      </c>
      <c r="D21" s="25">
        <v>111.699296</v>
      </c>
      <c r="E21" s="22">
        <v>19.528728959226306</v>
      </c>
      <c r="F21" s="22">
        <v>4.5444218796008782</v>
      </c>
      <c r="G21" s="22">
        <v>8.9970499999999998</v>
      </c>
      <c r="H21" s="25">
        <v>7.9198110000000002</v>
      </c>
      <c r="I21" s="22">
        <v>-11.973246786446667</v>
      </c>
      <c r="J21" s="22">
        <v>3.3451999349889752</v>
      </c>
      <c r="K21" s="16"/>
    </row>
    <row r="22" spans="1:11">
      <c r="A22" s="14" t="s">
        <v>48</v>
      </c>
      <c r="B22" s="9" t="s">
        <v>240</v>
      </c>
      <c r="C22" s="22">
        <v>0.87691699999999995</v>
      </c>
      <c r="D22" s="25">
        <v>0.21293699999999999</v>
      </c>
      <c r="E22" s="22">
        <v>-75.717542253143691</v>
      </c>
      <c r="F22" s="22">
        <v>8.6632198807821675E-3</v>
      </c>
      <c r="G22" s="22">
        <v>0.21565799999999999</v>
      </c>
      <c r="H22" s="25">
        <v>2.9108999999999999E-2</v>
      </c>
      <c r="I22" s="22">
        <v>-86.502239657235066</v>
      </c>
      <c r="J22" s="22">
        <v>1.22951702897448E-2</v>
      </c>
      <c r="K22" s="16"/>
    </row>
    <row r="23" spans="1:11">
      <c r="A23" s="14" t="s">
        <v>48</v>
      </c>
      <c r="B23" s="9" t="s">
        <v>241</v>
      </c>
      <c r="C23" s="22">
        <v>16.933008999999998</v>
      </c>
      <c r="D23" s="25">
        <v>24.317938999999999</v>
      </c>
      <c r="E23" s="22">
        <v>43.612626674916434</v>
      </c>
      <c r="F23" s="22">
        <v>0.98936141959569279</v>
      </c>
      <c r="G23" s="22">
        <v>2.1571989999999999</v>
      </c>
      <c r="H23" s="25">
        <v>2.8214980000000001</v>
      </c>
      <c r="I23" s="22">
        <v>30.794516407619344</v>
      </c>
      <c r="J23" s="22">
        <v>1.1917550717020295</v>
      </c>
      <c r="K23" s="16"/>
    </row>
    <row r="24" spans="1:11">
      <c r="A24" s="14" t="s">
        <v>48</v>
      </c>
      <c r="B24" s="9" t="s">
        <v>242</v>
      </c>
      <c r="C24" s="22">
        <v>104.73508699999999</v>
      </c>
      <c r="D24" s="25">
        <v>204.64148800000001</v>
      </c>
      <c r="E24" s="22">
        <v>95.389619526453458</v>
      </c>
      <c r="F24" s="22">
        <v>8.3257217264939669</v>
      </c>
      <c r="G24" s="22">
        <v>12.199063000000001</v>
      </c>
      <c r="H24" s="25">
        <v>17.535589000000002</v>
      </c>
      <c r="I24" s="22">
        <v>43.74537618176084</v>
      </c>
      <c r="J24" s="22">
        <v>7.4067488710012634</v>
      </c>
      <c r="K24" s="16"/>
    </row>
    <row r="25" spans="1:11">
      <c r="A25" s="14" t="s">
        <v>48</v>
      </c>
      <c r="B25" s="9" t="s">
        <v>243</v>
      </c>
      <c r="C25" s="22">
        <v>0.309251</v>
      </c>
      <c r="D25" s="25">
        <v>0.16905400000000001</v>
      </c>
      <c r="E25" s="22">
        <v>-45.334372402999499</v>
      </c>
      <c r="F25" s="22">
        <v>6.8778651607083255E-3</v>
      </c>
      <c r="G25" s="22">
        <v>1.9831000000000001E-2</v>
      </c>
      <c r="H25" s="25">
        <v>5.1964999999999997E-2</v>
      </c>
      <c r="I25" s="22">
        <v>162.03923150622762</v>
      </c>
      <c r="J25" s="22">
        <v>2.1949174623195185E-2</v>
      </c>
      <c r="K25" s="16"/>
    </row>
    <row r="26" spans="1:11">
      <c r="A26" s="14" t="s">
        <v>48</v>
      </c>
      <c r="B26" s="9" t="s">
        <v>244</v>
      </c>
      <c r="C26" s="22">
        <v>1.3877889999999999</v>
      </c>
      <c r="D26" s="25">
        <v>1.3242609999999999</v>
      </c>
      <c r="E26" s="22">
        <v>-4.5776411255601612</v>
      </c>
      <c r="F26" s="22">
        <v>5.3876800286208948E-2</v>
      </c>
      <c r="G26" s="22">
        <v>4.6220999999999998E-2</v>
      </c>
      <c r="H26" s="25">
        <v>0.135384</v>
      </c>
      <c r="I26" s="22">
        <v>192.90582202894791</v>
      </c>
      <c r="J26" s="22">
        <v>5.7184009567721683E-2</v>
      </c>
      <c r="K26" s="16"/>
    </row>
    <row r="27" spans="1:11">
      <c r="A27" s="14" t="s">
        <v>48</v>
      </c>
      <c r="B27" s="9" t="s">
        <v>245</v>
      </c>
      <c r="C27" s="22">
        <v>26.305278999999999</v>
      </c>
      <c r="D27" s="25">
        <v>22.991619</v>
      </c>
      <c r="E27" s="22">
        <v>-12.596939192319534</v>
      </c>
      <c r="F27" s="22">
        <v>0.93540085007382012</v>
      </c>
      <c r="G27" s="22">
        <v>3.4407969999999999</v>
      </c>
      <c r="H27" s="25">
        <v>7.9156940000000002</v>
      </c>
      <c r="I27" s="22">
        <v>130.05408339986349</v>
      </c>
      <c r="J27" s="22">
        <v>3.3434609808482318</v>
      </c>
      <c r="K27" s="16"/>
    </row>
    <row r="28" spans="1:11">
      <c r="A28" s="14" t="s">
        <v>48</v>
      </c>
      <c r="B28" s="9" t="s">
        <v>246</v>
      </c>
      <c r="C28" s="22">
        <v>5.161314</v>
      </c>
      <c r="D28" s="25">
        <v>15.332693000000001</v>
      </c>
      <c r="E28" s="22">
        <v>197.06956406837483</v>
      </c>
      <c r="F28" s="22">
        <v>0.6238018325773802</v>
      </c>
      <c r="G28" s="22">
        <v>0.52856199999999998</v>
      </c>
      <c r="H28" s="25">
        <v>1.2612479999999999</v>
      </c>
      <c r="I28" s="22">
        <v>138.61874292892793</v>
      </c>
      <c r="J28" s="22">
        <v>0.53273073405476146</v>
      </c>
      <c r="K28" s="16"/>
    </row>
    <row r="29" spans="1:11">
      <c r="A29" s="14" t="s">
        <v>48</v>
      </c>
      <c r="B29" s="9" t="s">
        <v>247</v>
      </c>
      <c r="C29" s="22">
        <v>360.05123400000002</v>
      </c>
      <c r="D29" s="25">
        <v>490.91346800000002</v>
      </c>
      <c r="E29" s="22">
        <v>36.345447992548749</v>
      </c>
      <c r="F29" s="22">
        <v>19.972533264398958</v>
      </c>
      <c r="G29" s="22">
        <v>39.521191999999999</v>
      </c>
      <c r="H29" s="25">
        <v>42.587862999999999</v>
      </c>
      <c r="I29" s="22">
        <v>7.7595609970468438</v>
      </c>
      <c r="J29" s="22">
        <v>17.988423781693701</v>
      </c>
      <c r="K29" s="16"/>
    </row>
    <row r="30" spans="1:11">
      <c r="A30" s="14"/>
      <c r="B30" s="10" t="s">
        <v>39</v>
      </c>
      <c r="C30" s="22">
        <v>236.78147899999999</v>
      </c>
      <c r="D30" s="25">
        <v>326.84443600000003</v>
      </c>
      <c r="E30" s="22">
        <v>38.036318288222205</v>
      </c>
      <c r="F30" s="22">
        <v>13.297478671523669</v>
      </c>
      <c r="G30" s="22">
        <v>25.687774999999998</v>
      </c>
      <c r="H30" s="25">
        <v>39.160142000000008</v>
      </c>
      <c r="I30" s="22">
        <v>52.446609330703062</v>
      </c>
      <c r="J30" s="22">
        <v>16.540609930282308</v>
      </c>
      <c r="K30" s="16"/>
    </row>
    <row r="31" spans="1:11">
      <c r="A31" s="14" t="s">
        <v>48</v>
      </c>
      <c r="B31" s="9" t="s">
        <v>248</v>
      </c>
      <c r="C31" s="22">
        <v>50.379064</v>
      </c>
      <c r="D31" s="25">
        <v>74.882771000000005</v>
      </c>
      <c r="E31" s="22">
        <v>48.638670619208014</v>
      </c>
      <c r="F31" s="22">
        <v>3.0465626474274479</v>
      </c>
      <c r="G31" s="22">
        <v>5.0873590000000002</v>
      </c>
      <c r="H31" s="25">
        <v>19.563123999999998</v>
      </c>
      <c r="I31" s="22">
        <v>284.54380750405068</v>
      </c>
      <c r="J31" s="22">
        <v>8.2631468267337755</v>
      </c>
      <c r="K31" s="16"/>
    </row>
    <row r="32" spans="1:11">
      <c r="A32" s="14" t="s">
        <v>48</v>
      </c>
      <c r="B32" s="9" t="s">
        <v>249</v>
      </c>
      <c r="C32" s="22">
        <v>14.064861000000001</v>
      </c>
      <c r="D32" s="25">
        <v>29.809049999999999</v>
      </c>
      <c r="E32" s="22">
        <v>111.93988337318083</v>
      </c>
      <c r="F32" s="22">
        <v>1.2127641254795065</v>
      </c>
      <c r="G32" s="22">
        <v>1.2605710000000001</v>
      </c>
      <c r="H32" s="25">
        <v>1.8862920000000001</v>
      </c>
      <c r="I32" s="22">
        <v>49.637902188769999</v>
      </c>
      <c r="J32" s="22">
        <v>0.79673919942915594</v>
      </c>
      <c r="K32" s="16"/>
    </row>
    <row r="33" spans="1:11">
      <c r="A33" s="14" t="s">
        <v>48</v>
      </c>
      <c r="B33" s="9" t="s">
        <v>250</v>
      </c>
      <c r="C33" s="22">
        <v>74.595439999999996</v>
      </c>
      <c r="D33" s="25">
        <v>91.173557000000002</v>
      </c>
      <c r="E33" s="22">
        <v>22.224035410207389</v>
      </c>
      <c r="F33" s="22">
        <v>3.709343944941585</v>
      </c>
      <c r="G33" s="22">
        <v>9.8468440000000008</v>
      </c>
      <c r="H33" s="25">
        <v>5.3035199999999998</v>
      </c>
      <c r="I33" s="22">
        <v>-46.139900256366417</v>
      </c>
      <c r="J33" s="22">
        <v>2.2401209775350357</v>
      </c>
      <c r="K33" s="16"/>
    </row>
    <row r="34" spans="1:11">
      <c r="A34" s="14" t="s">
        <v>48</v>
      </c>
      <c r="B34" s="9" t="s">
        <v>251</v>
      </c>
      <c r="C34" s="22">
        <v>3.877087</v>
      </c>
      <c r="D34" s="25">
        <v>5.2339650000000004</v>
      </c>
      <c r="E34" s="22">
        <v>34.997357552203503</v>
      </c>
      <c r="F34" s="22">
        <v>0.21294086815968125</v>
      </c>
      <c r="G34" s="22">
        <v>0.43644899999999998</v>
      </c>
      <c r="H34" s="25">
        <v>0.29096300000000003</v>
      </c>
      <c r="I34" s="22">
        <v>-33.334020698867441</v>
      </c>
      <c r="J34" s="22">
        <v>0.12289806015373311</v>
      </c>
      <c r="K34" s="16"/>
    </row>
    <row r="35" spans="1:11">
      <c r="A35" s="14" t="s">
        <v>48</v>
      </c>
      <c r="B35" s="9" t="s">
        <v>252</v>
      </c>
      <c r="C35" s="22">
        <v>13.77918</v>
      </c>
      <c r="D35" s="25">
        <v>17.753471999999999</v>
      </c>
      <c r="E35" s="22">
        <v>28.842732296116314</v>
      </c>
      <c r="F35" s="22">
        <v>0.72228983963946869</v>
      </c>
      <c r="G35" s="22">
        <v>1.4418979999999999</v>
      </c>
      <c r="H35" s="25">
        <v>1.5973390000000001</v>
      </c>
      <c r="I35" s="22">
        <v>10.780304848193168</v>
      </c>
      <c r="J35" s="22">
        <v>0.67469013073106854</v>
      </c>
      <c r="K35" s="16"/>
    </row>
    <row r="36" spans="1:11">
      <c r="A36" s="14" t="s">
        <v>48</v>
      </c>
      <c r="B36" s="9" t="s">
        <v>254</v>
      </c>
      <c r="C36" s="22">
        <v>34.753570000000003</v>
      </c>
      <c r="D36" s="25">
        <v>47.132921000000003</v>
      </c>
      <c r="E36" s="22">
        <v>35.620372238017552</v>
      </c>
      <c r="F36" s="22">
        <v>1.91757589449713</v>
      </c>
      <c r="G36" s="22">
        <v>2.8033220000000001</v>
      </c>
      <c r="H36" s="25">
        <v>4.7342680000000001</v>
      </c>
      <c r="I36" s="22">
        <v>68.880635189250469</v>
      </c>
      <c r="J36" s="22">
        <v>1.9996781496200333</v>
      </c>
      <c r="K36" s="16"/>
    </row>
    <row r="37" spans="1:11">
      <c r="A37" s="14" t="s">
        <v>48</v>
      </c>
      <c r="B37" s="7" t="s">
        <v>255</v>
      </c>
      <c r="C37" s="22">
        <v>20.053588000000001</v>
      </c>
      <c r="D37" s="25">
        <v>25.386393000000002</v>
      </c>
      <c r="E37" s="22">
        <v>26.592772325830172</v>
      </c>
      <c r="F37" s="22">
        <v>1.0328308586058286</v>
      </c>
      <c r="G37" s="22">
        <v>1.6010139999999999</v>
      </c>
      <c r="H37" s="25">
        <v>2.1331380000000002</v>
      </c>
      <c r="I37" s="22">
        <v>33.236686250089022</v>
      </c>
      <c r="J37" s="22">
        <v>0.90100295309099077</v>
      </c>
      <c r="K37" s="16"/>
    </row>
    <row r="38" spans="1:11">
      <c r="A38" s="14" t="s">
        <v>48</v>
      </c>
      <c r="B38" s="7" t="s">
        <v>264</v>
      </c>
      <c r="C38" s="22">
        <v>0.83779199999999998</v>
      </c>
      <c r="D38" s="25">
        <v>4.9958080000000002</v>
      </c>
      <c r="E38" s="22">
        <v>496.30648179977851</v>
      </c>
      <c r="F38" s="22">
        <v>0.2032515870241931</v>
      </c>
      <c r="G38" s="22">
        <v>3.0699000000000001E-2</v>
      </c>
      <c r="H38" s="25">
        <v>0.58931999999999995</v>
      </c>
      <c r="I38" s="22">
        <v>1819.6716505423626</v>
      </c>
      <c r="J38" s="22">
        <v>0.24891922618957732</v>
      </c>
      <c r="K38" s="16"/>
    </row>
    <row r="39" spans="1:11">
      <c r="A39" s="14" t="s">
        <v>48</v>
      </c>
      <c r="B39" s="7" t="s">
        <v>256</v>
      </c>
      <c r="C39" s="22">
        <v>8.9681420000000003</v>
      </c>
      <c r="D39" s="25">
        <v>10.510631999999999</v>
      </c>
      <c r="E39" s="22">
        <v>17.199660754702585</v>
      </c>
      <c r="F39" s="22">
        <v>0.42761904273087925</v>
      </c>
      <c r="G39" s="22">
        <v>1.0284740000000001</v>
      </c>
      <c r="H39" s="25">
        <v>0.82255500000000004</v>
      </c>
      <c r="I39" s="22">
        <v>-20.021799287099139</v>
      </c>
      <c r="J39" s="22">
        <v>0.34743391383012251</v>
      </c>
      <c r="K39" s="16"/>
    </row>
    <row r="40" spans="1:11">
      <c r="A40" s="14" t="s">
        <v>48</v>
      </c>
      <c r="B40" s="9" t="s">
        <v>257</v>
      </c>
      <c r="C40" s="22">
        <v>3.3297189999999999</v>
      </c>
      <c r="D40" s="25">
        <v>5.348179</v>
      </c>
      <c r="E40" s="22">
        <v>60.619529756114552</v>
      </c>
      <c r="F40" s="22">
        <v>0.21758759933117167</v>
      </c>
      <c r="G40" s="22">
        <v>0.33790500000000001</v>
      </c>
      <c r="H40" s="25">
        <v>0.65485899999999997</v>
      </c>
      <c r="I40" s="22">
        <v>93.799736612361457</v>
      </c>
      <c r="J40" s="22">
        <v>0.2766018386331372</v>
      </c>
      <c r="K40" s="16"/>
    </row>
    <row r="41" spans="1:11">
      <c r="A41" s="14" t="s">
        <v>48</v>
      </c>
      <c r="B41" s="9" t="s">
        <v>258</v>
      </c>
      <c r="C41" s="22">
        <v>12.143036</v>
      </c>
      <c r="D41" s="25">
        <v>14.617687999999999</v>
      </c>
      <c r="E41" s="22">
        <v>20.379186885388446</v>
      </c>
      <c r="F41" s="22">
        <v>0.59471226368677554</v>
      </c>
      <c r="G41" s="22">
        <v>1.81324</v>
      </c>
      <c r="H41" s="25">
        <v>1.5847640000000001</v>
      </c>
      <c r="I41" s="22">
        <v>-12.600427963203986</v>
      </c>
      <c r="J41" s="22">
        <v>0.66937865433567389</v>
      </c>
      <c r="K41" s="16"/>
    </row>
    <row r="42" spans="1:11">
      <c r="A42" s="14"/>
      <c r="B42" s="9" t="s">
        <v>259</v>
      </c>
      <c r="C42" s="22">
        <v>28.868759000000001</v>
      </c>
      <c r="D42" s="25">
        <v>40.202165000000001</v>
      </c>
      <c r="E42" s="22">
        <v>39.258376156730534</v>
      </c>
      <c r="F42" s="22">
        <v>1.6356020563757596</v>
      </c>
      <c r="G42" s="22">
        <v>3.5424739999999999</v>
      </c>
      <c r="H42" s="25">
        <v>4.4134159999999998</v>
      </c>
      <c r="I42" s="22">
        <v>24.585699146980321</v>
      </c>
      <c r="J42" s="22">
        <v>1.8641554598057077</v>
      </c>
      <c r="K42" s="16"/>
    </row>
    <row r="43" spans="1:11">
      <c r="A43" s="14"/>
      <c r="B43" s="9" t="s">
        <v>260</v>
      </c>
      <c r="C43" s="22">
        <v>372.79075699999999</v>
      </c>
      <c r="D43" s="25">
        <v>576.25779599999998</v>
      </c>
      <c r="E43" s="22">
        <v>54.579421613717741</v>
      </c>
      <c r="F43" s="22">
        <v>23.444718366291038</v>
      </c>
      <c r="G43" s="22">
        <v>30.521523999999999</v>
      </c>
      <c r="H43" s="25">
        <v>59.678553999999998</v>
      </c>
      <c r="I43" s="22">
        <v>95.529404101839745</v>
      </c>
      <c r="J43" s="22">
        <v>25.207254940936853</v>
      </c>
      <c r="K43" s="16"/>
    </row>
    <row r="44" spans="1:11">
      <c r="A44" s="14"/>
      <c r="B44" s="9" t="s">
        <v>261</v>
      </c>
      <c r="C44" s="22">
        <v>22.07094</v>
      </c>
      <c r="D44" s="25">
        <v>43.531981000000002</v>
      </c>
      <c r="E44" s="22">
        <v>97.23664239040113</v>
      </c>
      <c r="F44" s="22">
        <v>1.7710737131124774</v>
      </c>
      <c r="G44" s="22">
        <v>4.0601779999999996</v>
      </c>
      <c r="H44" s="25">
        <v>2.1631450000000001</v>
      </c>
      <c r="I44" s="22">
        <v>-46.722902296401777</v>
      </c>
      <c r="J44" s="22">
        <v>0.91367742404101882</v>
      </c>
      <c r="K44" s="16"/>
    </row>
    <row r="45" spans="1:11">
      <c r="A45" s="14"/>
      <c r="B45" s="9" t="s">
        <v>5</v>
      </c>
      <c r="C45" s="22">
        <v>330.69668551999263</v>
      </c>
      <c r="D45" s="25">
        <v>498.04021842000157</v>
      </c>
      <c r="E45" s="22">
        <v>50.603329342982484</v>
      </c>
      <c r="F45" s="22">
        <v>20.262481023238099</v>
      </c>
      <c r="G45" s="22">
        <v>34.262352740000189</v>
      </c>
      <c r="H45" s="25">
        <v>77.672362280000485</v>
      </c>
      <c r="I45" s="22">
        <v>126.69885769204785</v>
      </c>
      <c r="J45" s="22">
        <v>32.807548216680644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66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2"/>
      <c r="F11" s="112"/>
      <c r="G11" s="102">
        <v>2009</v>
      </c>
      <c r="H11" s="102">
        <v>2010</v>
      </c>
      <c r="I11" s="112"/>
      <c r="J11" s="112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3983.0843984699409</v>
      </c>
      <c r="D13" s="25">
        <v>5797.2915059801417</v>
      </c>
      <c r="E13" s="25">
        <v>45.547794774499593</v>
      </c>
      <c r="F13" s="23">
        <v>100</v>
      </c>
      <c r="G13" s="25">
        <v>393.34359011999891</v>
      </c>
      <c r="H13" s="25">
        <v>698.98407232000125</v>
      </c>
      <c r="I13" s="25">
        <v>77.703181106055226</v>
      </c>
      <c r="J13" s="23">
        <v>100</v>
      </c>
      <c r="K13" s="16"/>
    </row>
    <row r="14" spans="1:14">
      <c r="A14" s="14"/>
      <c r="B14" s="10" t="s">
        <v>38</v>
      </c>
      <c r="C14" s="22">
        <v>644.03484099999991</v>
      </c>
      <c r="D14" s="25">
        <v>1144.5118799999998</v>
      </c>
      <c r="E14" s="22">
        <v>77.709621768739055</v>
      </c>
      <c r="F14" s="22">
        <v>19.742182686852804</v>
      </c>
      <c r="G14" s="22">
        <v>58.123182999999997</v>
      </c>
      <c r="H14" s="25">
        <v>21.261274</v>
      </c>
      <c r="I14" s="22">
        <v>-63.420320597376779</v>
      </c>
      <c r="J14" s="22">
        <v>3.0417394103747752</v>
      </c>
      <c r="K14" s="16"/>
    </row>
    <row r="15" spans="1:14">
      <c r="A15" s="14"/>
      <c r="B15" s="10" t="s">
        <v>41</v>
      </c>
      <c r="C15" s="22">
        <v>67.061926</v>
      </c>
      <c r="D15" s="25">
        <v>105.54729399999999</v>
      </c>
      <c r="E15" s="22">
        <v>57.387806010820498</v>
      </c>
      <c r="F15" s="22">
        <v>1.820631132505993</v>
      </c>
      <c r="G15" s="22">
        <v>6.6382259999999995</v>
      </c>
      <c r="H15" s="25">
        <v>21.259264000000002</v>
      </c>
      <c r="I15" s="22">
        <v>220.25520071175646</v>
      </c>
      <c r="J15" s="22">
        <v>3.0414518501742509</v>
      </c>
      <c r="K15" s="16"/>
    </row>
    <row r="16" spans="1:14">
      <c r="A16" s="14" t="s">
        <v>48</v>
      </c>
      <c r="B16" s="9" t="s">
        <v>235</v>
      </c>
      <c r="C16" s="22">
        <v>5.1885000000000001E-2</v>
      </c>
      <c r="D16" s="25">
        <v>0.39845999999999998</v>
      </c>
      <c r="E16" s="22">
        <v>667.96762069962415</v>
      </c>
      <c r="F16" s="22">
        <v>6.8732096633224733E-3</v>
      </c>
      <c r="G16" s="22">
        <v>1.2548E-2</v>
      </c>
      <c r="H16" s="25">
        <v>0</v>
      </c>
      <c r="I16" s="22" t="s">
        <v>164</v>
      </c>
      <c r="J16" s="22">
        <v>0</v>
      </c>
      <c r="K16" s="16"/>
    </row>
    <row r="17" spans="1:11">
      <c r="A17" s="14" t="s">
        <v>48</v>
      </c>
      <c r="B17" s="9" t="s">
        <v>236</v>
      </c>
      <c r="C17" s="22">
        <v>33.137439999999998</v>
      </c>
      <c r="D17" s="25">
        <v>65.362268999999998</v>
      </c>
      <c r="E17" s="22">
        <v>97.245982188123165</v>
      </c>
      <c r="F17" s="22">
        <v>1.1274621766488051</v>
      </c>
      <c r="G17" s="22">
        <v>3.4154369999999998</v>
      </c>
      <c r="H17" s="25">
        <v>17.907785000000001</v>
      </c>
      <c r="I17" s="22">
        <v>424.31899636854678</v>
      </c>
      <c r="J17" s="22">
        <v>2.5619732564952717</v>
      </c>
      <c r="K17" s="16"/>
    </row>
    <row r="18" spans="1:11">
      <c r="A18" s="14" t="s">
        <v>48</v>
      </c>
      <c r="B18" s="9" t="s">
        <v>237</v>
      </c>
      <c r="C18" s="22">
        <v>33.872601000000003</v>
      </c>
      <c r="D18" s="25">
        <v>39.786565000000003</v>
      </c>
      <c r="E18" s="22">
        <v>17.45943277281836</v>
      </c>
      <c r="F18" s="22">
        <v>0.68629574619386557</v>
      </c>
      <c r="G18" s="22">
        <v>3.2102409999999999</v>
      </c>
      <c r="H18" s="25">
        <v>3.3514789999999999</v>
      </c>
      <c r="I18" s="22">
        <v>4.399607381501891</v>
      </c>
      <c r="J18" s="22">
        <v>0.4794785936789791</v>
      </c>
      <c r="K18" s="16"/>
    </row>
    <row r="19" spans="1:11">
      <c r="A19" s="14"/>
      <c r="B19" s="10" t="s">
        <v>42</v>
      </c>
      <c r="C19" s="22">
        <v>576.97291499999994</v>
      </c>
      <c r="D19" s="25">
        <v>1038.9645859999998</v>
      </c>
      <c r="E19" s="22">
        <v>80.071639238039438</v>
      </c>
      <c r="F19" s="22">
        <v>17.921551554346813</v>
      </c>
      <c r="G19" s="22">
        <v>51.484956999999994</v>
      </c>
      <c r="H19" s="25">
        <v>2.0100000000000001E-3</v>
      </c>
      <c r="I19" s="22">
        <v>-99.996095947016144</v>
      </c>
      <c r="J19" s="22">
        <v>2.8756020052482739E-4</v>
      </c>
      <c r="K19" s="16"/>
    </row>
    <row r="20" spans="1:11">
      <c r="A20" s="14" t="s">
        <v>48</v>
      </c>
      <c r="B20" s="9" t="s">
        <v>238</v>
      </c>
      <c r="C20" s="22">
        <v>59.194113000000002</v>
      </c>
      <c r="D20" s="25">
        <v>78.692109000000002</v>
      </c>
      <c r="E20" s="22">
        <v>32.939079600702861</v>
      </c>
      <c r="F20" s="22">
        <v>1.3573943783717948</v>
      </c>
      <c r="G20" s="22">
        <v>3.83989</v>
      </c>
      <c r="H20" s="25">
        <v>8.2291749999999997</v>
      </c>
      <c r="I20" s="22">
        <v>114.30757131063652</v>
      </c>
      <c r="J20" s="22">
        <v>1.1773050811710926</v>
      </c>
      <c r="K20" s="16"/>
    </row>
    <row r="21" spans="1:11">
      <c r="A21" s="14" t="s">
        <v>48</v>
      </c>
      <c r="B21" s="9" t="s">
        <v>239</v>
      </c>
      <c r="C21" s="22">
        <v>228.62039999999999</v>
      </c>
      <c r="D21" s="25">
        <v>263.41929299999998</v>
      </c>
      <c r="E21" s="22">
        <v>15.221254533716145</v>
      </c>
      <c r="F21" s="22">
        <v>4.5438338356501875</v>
      </c>
      <c r="G21" s="22">
        <v>13.405201</v>
      </c>
      <c r="H21" s="25">
        <v>29.633282999999999</v>
      </c>
      <c r="I21" s="22">
        <v>121.05810274683684</v>
      </c>
      <c r="J21" s="22">
        <v>4.2394790058154017</v>
      </c>
      <c r="K21" s="16"/>
    </row>
    <row r="22" spans="1:11">
      <c r="A22" s="14" t="s">
        <v>48</v>
      </c>
      <c r="B22" s="9" t="s">
        <v>240</v>
      </c>
      <c r="C22" s="22">
        <v>1.0528630000000001</v>
      </c>
      <c r="D22" s="25">
        <v>1.972251</v>
      </c>
      <c r="E22" s="22">
        <v>87.322662112734491</v>
      </c>
      <c r="F22" s="22">
        <v>3.4020214404701626E-2</v>
      </c>
      <c r="G22" s="22">
        <v>0.19830600000000001</v>
      </c>
      <c r="H22" s="25">
        <v>1.6628E-2</v>
      </c>
      <c r="I22" s="22">
        <v>-91.614978871037692</v>
      </c>
      <c r="J22" s="22">
        <v>2.378881101655139E-3</v>
      </c>
      <c r="K22" s="16"/>
    </row>
    <row r="23" spans="1:11">
      <c r="A23" s="14" t="s">
        <v>48</v>
      </c>
      <c r="B23" s="9" t="s">
        <v>241</v>
      </c>
      <c r="C23" s="22">
        <v>40.018026999999996</v>
      </c>
      <c r="D23" s="25">
        <v>58.286591999999999</v>
      </c>
      <c r="E23" s="22">
        <v>45.650838808220115</v>
      </c>
      <c r="F23" s="22">
        <v>1.0054107498281741</v>
      </c>
      <c r="G23" s="22">
        <v>3.0774270000000001</v>
      </c>
      <c r="H23" s="25">
        <v>5.6453059999999997</v>
      </c>
      <c r="I23" s="22">
        <v>83.442401720658182</v>
      </c>
      <c r="J23" s="22">
        <v>0.80764444048955775</v>
      </c>
      <c r="K23" s="16"/>
    </row>
    <row r="24" spans="1:11">
      <c r="A24" s="14" t="s">
        <v>48</v>
      </c>
      <c r="B24" s="9" t="s">
        <v>242</v>
      </c>
      <c r="C24" s="22">
        <v>187.57959299999999</v>
      </c>
      <c r="D24" s="25">
        <v>592.628421</v>
      </c>
      <c r="E24" s="22">
        <v>215.93437832014061</v>
      </c>
      <c r="F24" s="22">
        <v>10.222505119652508</v>
      </c>
      <c r="G24" s="22">
        <v>27.207433999999999</v>
      </c>
      <c r="H24" s="25">
        <v>99.031632000000002</v>
      </c>
      <c r="I24" s="22">
        <v>263.98740138448926</v>
      </c>
      <c r="J24" s="22">
        <v>14.167938286677071</v>
      </c>
      <c r="K24" s="16"/>
    </row>
    <row r="25" spans="1:11">
      <c r="A25" s="14" t="s">
        <v>48</v>
      </c>
      <c r="B25" s="9" t="s">
        <v>243</v>
      </c>
      <c r="C25" s="22">
        <v>0</v>
      </c>
      <c r="D25" s="25">
        <v>3.5492999999999997E-2</v>
      </c>
      <c r="E25" s="22" t="s">
        <v>164</v>
      </c>
      <c r="F25" s="22">
        <v>6.122341780362006E-4</v>
      </c>
      <c r="G25" s="22">
        <v>0</v>
      </c>
      <c r="H25" s="25">
        <v>0</v>
      </c>
      <c r="I25" s="22" t="s">
        <v>164</v>
      </c>
      <c r="J25" s="22">
        <v>0</v>
      </c>
      <c r="K25" s="16"/>
    </row>
    <row r="26" spans="1:11">
      <c r="A26" s="14" t="s">
        <v>48</v>
      </c>
      <c r="B26" s="9" t="s">
        <v>244</v>
      </c>
      <c r="C26" s="22">
        <v>4.2177680000000004</v>
      </c>
      <c r="D26" s="25">
        <v>4.1220759999999999</v>
      </c>
      <c r="E26" s="22">
        <v>-2.2687829202554632</v>
      </c>
      <c r="F26" s="22">
        <v>7.1103479887942689E-2</v>
      </c>
      <c r="G26" s="22">
        <v>0.27748</v>
      </c>
      <c r="H26" s="25">
        <v>0.40190599999999999</v>
      </c>
      <c r="I26" s="22">
        <v>44.841430012973895</v>
      </c>
      <c r="J26" s="22">
        <v>5.74985920159857E-2</v>
      </c>
      <c r="K26" s="16"/>
    </row>
    <row r="27" spans="1:11">
      <c r="A27" s="14" t="s">
        <v>48</v>
      </c>
      <c r="B27" s="9" t="s">
        <v>245</v>
      </c>
      <c r="C27" s="22">
        <v>56.290151000000002</v>
      </c>
      <c r="D27" s="25">
        <v>39.808351000000002</v>
      </c>
      <c r="E27" s="22">
        <v>-29.280077788386105</v>
      </c>
      <c r="F27" s="22">
        <v>0.68667154237346995</v>
      </c>
      <c r="G27" s="22">
        <v>3.4792190000000001</v>
      </c>
      <c r="H27" s="25">
        <v>10.441903999999999</v>
      </c>
      <c r="I27" s="22">
        <v>200.12206762494685</v>
      </c>
      <c r="J27" s="22">
        <v>1.4938686607467646</v>
      </c>
      <c r="K27" s="16"/>
    </row>
    <row r="28" spans="1:11">
      <c r="A28" s="14" t="s">
        <v>48</v>
      </c>
      <c r="B28" s="9" t="s">
        <v>246</v>
      </c>
      <c r="C28" s="22">
        <v>32.013171</v>
      </c>
      <c r="D28" s="25">
        <v>48.483691999999998</v>
      </c>
      <c r="E28" s="22">
        <v>51.449201955032819</v>
      </c>
      <c r="F28" s="22">
        <v>0.83631626855380836</v>
      </c>
      <c r="G28" s="22">
        <v>3.1891080000000001</v>
      </c>
      <c r="H28" s="25">
        <v>6.1415290000000002</v>
      </c>
      <c r="I28" s="22">
        <v>92.578269534929518</v>
      </c>
      <c r="J28" s="22">
        <v>0.87863647301942416</v>
      </c>
      <c r="K28" s="16"/>
    </row>
    <row r="29" spans="1:11">
      <c r="A29" s="14" t="s">
        <v>48</v>
      </c>
      <c r="B29" s="9" t="s">
        <v>247</v>
      </c>
      <c r="C29" s="22">
        <v>1277.746899</v>
      </c>
      <c r="D29" s="25">
        <v>1696.8039369999999</v>
      </c>
      <c r="E29" s="22">
        <v>32.796560752991489</v>
      </c>
      <c r="F29" s="22">
        <v>29.2689083384832</v>
      </c>
      <c r="G29" s="22">
        <v>133.00004100000001</v>
      </c>
      <c r="H29" s="25">
        <v>176.54183</v>
      </c>
      <c r="I29" s="22">
        <v>32.738177125825096</v>
      </c>
      <c r="J29" s="22">
        <v>25.256917430756214</v>
      </c>
      <c r="K29" s="16"/>
    </row>
    <row r="30" spans="1:11">
      <c r="A30" s="14"/>
      <c r="B30" s="10" t="s">
        <v>39</v>
      </c>
      <c r="C30" s="22">
        <v>708.51199399999996</v>
      </c>
      <c r="D30" s="25">
        <v>946.66677200000004</v>
      </c>
      <c r="E30" s="22">
        <v>33.613372817510843</v>
      </c>
      <c r="F30" s="22">
        <v>16.329466459008916</v>
      </c>
      <c r="G30" s="22">
        <v>73.559561999999985</v>
      </c>
      <c r="H30" s="25">
        <v>118.066512</v>
      </c>
      <c r="I30" s="22">
        <v>60.504642482781534</v>
      </c>
      <c r="J30" s="22">
        <v>16.891159137306936</v>
      </c>
      <c r="K30" s="16"/>
    </row>
    <row r="31" spans="1:11">
      <c r="A31" s="14" t="s">
        <v>48</v>
      </c>
      <c r="B31" s="9" t="s">
        <v>248</v>
      </c>
      <c r="C31" s="22">
        <v>197.638666</v>
      </c>
      <c r="D31" s="25">
        <v>250.00815700000001</v>
      </c>
      <c r="E31" s="22">
        <v>26.497593846337743</v>
      </c>
      <c r="F31" s="22">
        <v>4.3124993239016263</v>
      </c>
      <c r="G31" s="22">
        <v>22.413685999999998</v>
      </c>
      <c r="H31" s="25">
        <v>25.760435999999999</v>
      </c>
      <c r="I31" s="22">
        <v>14.931725196828394</v>
      </c>
      <c r="J31" s="22">
        <v>3.6854110158044682</v>
      </c>
      <c r="K31" s="16"/>
    </row>
    <row r="32" spans="1:11">
      <c r="A32" s="14" t="s">
        <v>48</v>
      </c>
      <c r="B32" s="9" t="s">
        <v>249</v>
      </c>
      <c r="C32" s="22">
        <v>160.289457</v>
      </c>
      <c r="D32" s="25">
        <v>235.36780400000001</v>
      </c>
      <c r="E32" s="22">
        <v>46.839229731747125</v>
      </c>
      <c r="F32" s="22">
        <v>4.0599615140485614</v>
      </c>
      <c r="G32" s="22">
        <v>19.090772000000001</v>
      </c>
      <c r="H32" s="25">
        <v>22.366962999999998</v>
      </c>
      <c r="I32" s="22">
        <v>17.161123709402617</v>
      </c>
      <c r="J32" s="22">
        <v>3.1999245599061665</v>
      </c>
      <c r="K32" s="16"/>
    </row>
    <row r="33" spans="1:11">
      <c r="A33" s="14" t="s">
        <v>48</v>
      </c>
      <c r="B33" s="9" t="s">
        <v>262</v>
      </c>
      <c r="C33" s="22">
        <v>3.7946219999999999</v>
      </c>
      <c r="D33" s="25">
        <v>9.7976349999999996</v>
      </c>
      <c r="E33" s="22">
        <v>158.19791800079167</v>
      </c>
      <c r="F33" s="22">
        <v>0.16900366300182321</v>
      </c>
      <c r="G33" s="22">
        <v>0.59353900000000004</v>
      </c>
      <c r="H33" s="25">
        <v>0.35108400000000001</v>
      </c>
      <c r="I33" s="22">
        <v>-40.849042775622159</v>
      </c>
      <c r="J33" s="22">
        <v>5.0227753950775375E-2</v>
      </c>
      <c r="K33" s="16"/>
    </row>
    <row r="34" spans="1:11">
      <c r="A34" s="14" t="s">
        <v>48</v>
      </c>
      <c r="B34" s="9" t="s">
        <v>250</v>
      </c>
      <c r="C34" s="22">
        <v>67.013745</v>
      </c>
      <c r="D34" s="25">
        <v>80.214506</v>
      </c>
      <c r="E34" s="22">
        <v>19.698587207743735</v>
      </c>
      <c r="F34" s="22">
        <v>1.3836548656774543</v>
      </c>
      <c r="G34" s="22">
        <v>5.6180469999999998</v>
      </c>
      <c r="H34" s="25">
        <v>12.058109999999999</v>
      </c>
      <c r="I34" s="22">
        <v>114.63170386435002</v>
      </c>
      <c r="J34" s="22">
        <v>1.7250908107216052</v>
      </c>
      <c r="K34" s="16"/>
    </row>
    <row r="35" spans="1:11">
      <c r="A35" s="14" t="s">
        <v>48</v>
      </c>
      <c r="B35" s="9" t="s">
        <v>252</v>
      </c>
      <c r="C35" s="22">
        <v>69.123068000000004</v>
      </c>
      <c r="D35" s="25">
        <v>92.648043999999999</v>
      </c>
      <c r="E35" s="22">
        <v>34.033466222882346</v>
      </c>
      <c r="F35" s="22">
        <v>1.5981263647762023</v>
      </c>
      <c r="G35" s="22">
        <v>4.7444850000000001</v>
      </c>
      <c r="H35" s="25">
        <v>7.3717129999999997</v>
      </c>
      <c r="I35" s="22">
        <v>55.374355699301383</v>
      </c>
      <c r="J35" s="22">
        <v>1.0546324718863069</v>
      </c>
      <c r="K35" s="16"/>
    </row>
    <row r="36" spans="1:11">
      <c r="A36" s="14" t="s">
        <v>48</v>
      </c>
      <c r="B36" s="9" t="s">
        <v>254</v>
      </c>
      <c r="C36" s="22">
        <v>107.123795</v>
      </c>
      <c r="D36" s="25">
        <v>140.15278499999999</v>
      </c>
      <c r="E36" s="22">
        <v>30.832542853807588</v>
      </c>
      <c r="F36" s="22">
        <v>2.4175562821953442</v>
      </c>
      <c r="G36" s="22">
        <v>10.687492000000001</v>
      </c>
      <c r="H36" s="25">
        <v>32.423583999999998</v>
      </c>
      <c r="I36" s="22">
        <v>203.37879083324691</v>
      </c>
      <c r="J36" s="22">
        <v>4.6386727944147186</v>
      </c>
      <c r="K36" s="16"/>
    </row>
    <row r="37" spans="1:11">
      <c r="A37" s="14" t="s">
        <v>48</v>
      </c>
      <c r="B37" s="7" t="s">
        <v>263</v>
      </c>
      <c r="C37" s="22">
        <v>0.63006499999999999</v>
      </c>
      <c r="D37" s="25">
        <v>8.4817750000000007</v>
      </c>
      <c r="E37" s="22">
        <v>1246.1746010332267</v>
      </c>
      <c r="F37" s="22">
        <v>0.14630582214557791</v>
      </c>
      <c r="G37" s="22">
        <v>3.7675E-2</v>
      </c>
      <c r="H37" s="25">
        <v>1.2981990000000001</v>
      </c>
      <c r="I37" s="22">
        <v>3345.7836761778367</v>
      </c>
      <c r="J37" s="22">
        <v>0.18572654963240318</v>
      </c>
      <c r="K37" s="16"/>
    </row>
    <row r="38" spans="1:11">
      <c r="A38" s="14" t="s">
        <v>48</v>
      </c>
      <c r="B38" s="7" t="s">
        <v>255</v>
      </c>
      <c r="C38" s="22">
        <v>28.558572999999999</v>
      </c>
      <c r="D38" s="25">
        <v>31.173622000000002</v>
      </c>
      <c r="E38" s="22">
        <v>9.1567915525751395</v>
      </c>
      <c r="F38" s="22">
        <v>0.53772735022627627</v>
      </c>
      <c r="G38" s="22">
        <v>3.0464259999999999</v>
      </c>
      <c r="H38" s="25">
        <v>5.1137240000000004</v>
      </c>
      <c r="I38" s="22">
        <v>67.859780608490098</v>
      </c>
      <c r="J38" s="22">
        <v>0.73159378053165292</v>
      </c>
      <c r="K38" s="16"/>
    </row>
    <row r="39" spans="1:11">
      <c r="A39" s="14" t="s">
        <v>48</v>
      </c>
      <c r="B39" s="7" t="s">
        <v>256</v>
      </c>
      <c r="C39" s="22">
        <v>35.916018999999999</v>
      </c>
      <c r="D39" s="25">
        <v>47.042516999999997</v>
      </c>
      <c r="E39" s="22">
        <v>30.979207355915463</v>
      </c>
      <c r="F39" s="22">
        <v>0.81145681481556919</v>
      </c>
      <c r="G39" s="22">
        <v>3.8910689999999999</v>
      </c>
      <c r="H39" s="25">
        <v>5.9653029999999996</v>
      </c>
      <c r="I39" s="22">
        <v>53.30756149531144</v>
      </c>
      <c r="J39" s="22">
        <v>0.85342473973699218</v>
      </c>
      <c r="K39" s="16"/>
    </row>
    <row r="40" spans="1:11">
      <c r="A40" s="14" t="s">
        <v>48</v>
      </c>
      <c r="B40" s="9" t="s">
        <v>257</v>
      </c>
      <c r="C40" s="22">
        <v>18.25365</v>
      </c>
      <c r="D40" s="25">
        <v>22.269091</v>
      </c>
      <c r="E40" s="22">
        <v>21.998016834989166</v>
      </c>
      <c r="F40" s="22">
        <v>0.38412922615722406</v>
      </c>
      <c r="G40" s="22">
        <v>0.91122700000000001</v>
      </c>
      <c r="H40" s="25">
        <v>2.3504800000000001</v>
      </c>
      <c r="I40" s="22">
        <v>157.94670263282367</v>
      </c>
      <c r="J40" s="22">
        <v>0.33627089558686385</v>
      </c>
      <c r="K40" s="16"/>
    </row>
    <row r="41" spans="1:11">
      <c r="A41" s="14" t="s">
        <v>48</v>
      </c>
      <c r="B41" s="9" t="s">
        <v>258</v>
      </c>
      <c r="C41" s="22">
        <v>20.170334</v>
      </c>
      <c r="D41" s="25">
        <v>29.510836000000001</v>
      </c>
      <c r="E41" s="22">
        <v>46.308117654372992</v>
      </c>
      <c r="F41" s="22">
        <v>0.50904523206325536</v>
      </c>
      <c r="G41" s="22">
        <v>2.5251440000000001</v>
      </c>
      <c r="H41" s="25">
        <v>3.0069159999999999</v>
      </c>
      <c r="I41" s="22">
        <v>19.078991138723179</v>
      </c>
      <c r="J41" s="22">
        <v>0.43018376513498102</v>
      </c>
      <c r="K41" s="16"/>
    </row>
    <row r="42" spans="1:11">
      <c r="A42" s="14"/>
      <c r="B42" s="9" t="s">
        <v>259</v>
      </c>
      <c r="C42" s="22">
        <v>339.27146099999999</v>
      </c>
      <c r="D42" s="25">
        <v>454.68616400000002</v>
      </c>
      <c r="E42" s="22">
        <v>34.018394196734405</v>
      </c>
      <c r="F42" s="22">
        <v>7.8430791953617085</v>
      </c>
      <c r="G42" s="22">
        <v>31.570043999999999</v>
      </c>
      <c r="H42" s="25">
        <v>43.721646</v>
      </c>
      <c r="I42" s="22">
        <v>38.490925131431553</v>
      </c>
      <c r="J42" s="22">
        <v>6.2550275079778688</v>
      </c>
      <c r="K42" s="16"/>
    </row>
    <row r="43" spans="1:11">
      <c r="A43" s="14"/>
      <c r="B43" s="9" t="s">
        <v>260</v>
      </c>
      <c r="C43" s="22">
        <v>286.06885799999998</v>
      </c>
      <c r="D43" s="25">
        <v>444.21419100000003</v>
      </c>
      <c r="E43" s="22">
        <v>55.282261098130462</v>
      </c>
      <c r="F43" s="22">
        <v>7.6624435832107984</v>
      </c>
      <c r="G43" s="22">
        <v>27.769659000000001</v>
      </c>
      <c r="H43" s="25">
        <v>37.194524000000001</v>
      </c>
      <c r="I43" s="22">
        <v>33.939433681918807</v>
      </c>
      <c r="J43" s="22">
        <v>5.3212262586395545</v>
      </c>
      <c r="K43" s="16"/>
    </row>
    <row r="44" spans="1:11">
      <c r="A44" s="14"/>
      <c r="B44" s="9" t="s">
        <v>261</v>
      </c>
      <c r="C44" s="22">
        <v>284.87868700000001</v>
      </c>
      <c r="D44" s="25">
        <v>442.98141600000002</v>
      </c>
      <c r="E44" s="22">
        <v>55.498265126446626</v>
      </c>
      <c r="F44" s="22">
        <v>7.641178911618411</v>
      </c>
      <c r="G44" s="22">
        <v>31.570170999999998</v>
      </c>
      <c r="H44" s="25">
        <v>53.709825000000002</v>
      </c>
      <c r="I44" s="22">
        <v>70.128394299796497</v>
      </c>
      <c r="J44" s="22">
        <v>7.6839841030613867</v>
      </c>
      <c r="K44" s="16"/>
    </row>
    <row r="45" spans="1:11">
      <c r="A45" s="14"/>
      <c r="B45" s="9" t="s">
        <v>5</v>
      </c>
      <c r="C45" s="22">
        <v>410.5584874699407</v>
      </c>
      <c r="D45" s="25">
        <v>618.94345398014184</v>
      </c>
      <c r="E45" s="22">
        <v>50.756462932813726</v>
      </c>
      <c r="F45" s="22">
        <v>10.676424556910352</v>
      </c>
      <c r="G45" s="22">
        <v>34.561822119998965</v>
      </c>
      <c r="H45" s="25">
        <v>242.34693232000129</v>
      </c>
      <c r="I45" s="22">
        <v>601.19836702639839</v>
      </c>
      <c r="J45" s="22">
        <v>34.67130967886385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67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2"/>
      <c r="F11" s="112"/>
      <c r="G11" s="102">
        <v>2009</v>
      </c>
      <c r="H11" s="102">
        <v>2010</v>
      </c>
      <c r="I11" s="112"/>
      <c r="J11" s="112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6469.9685380901146</v>
      </c>
      <c r="D13" s="25">
        <v>7119.342812920072</v>
      </c>
      <c r="E13" s="25">
        <v>10.036745480398391</v>
      </c>
      <c r="F13" s="23">
        <v>100</v>
      </c>
      <c r="G13" s="25">
        <v>577.51495023000371</v>
      </c>
      <c r="H13" s="25">
        <v>561.72333325999853</v>
      </c>
      <c r="I13" s="25">
        <v>-2.7344083410682174</v>
      </c>
      <c r="J13" s="23">
        <v>100</v>
      </c>
      <c r="K13" s="16"/>
    </row>
    <row r="14" spans="1:14">
      <c r="A14" s="14"/>
      <c r="B14" s="10" t="s">
        <v>38</v>
      </c>
      <c r="C14" s="22">
        <v>1111.1188929999998</v>
      </c>
      <c r="D14" s="25">
        <v>1255.20481</v>
      </c>
      <c r="E14" s="22">
        <v>12.967641708527777</v>
      </c>
      <c r="F14" s="22">
        <v>17.630908399607812</v>
      </c>
      <c r="G14" s="22">
        <v>82.389959000000005</v>
      </c>
      <c r="H14" s="25">
        <v>3.4783899999999996</v>
      </c>
      <c r="I14" s="22">
        <v>-95.778138450099235</v>
      </c>
      <c r="J14" s="22">
        <v>0.61923544813652898</v>
      </c>
      <c r="K14" s="16"/>
    </row>
    <row r="15" spans="1:14">
      <c r="A15" s="14"/>
      <c r="B15" s="10" t="s">
        <v>41</v>
      </c>
      <c r="C15" s="22">
        <v>45.643805999999998</v>
      </c>
      <c r="D15" s="25">
        <v>53.570898</v>
      </c>
      <c r="E15" s="22">
        <v>17.367289660288201</v>
      </c>
      <c r="F15" s="22">
        <v>0.75246970693390924</v>
      </c>
      <c r="G15" s="22">
        <v>3.8786990000000001</v>
      </c>
      <c r="H15" s="25">
        <v>3.4763799999999998</v>
      </c>
      <c r="I15" s="22">
        <v>-10.372524395422289</v>
      </c>
      <c r="J15" s="22">
        <v>0.61887762073627928</v>
      </c>
      <c r="K15" s="16"/>
    </row>
    <row r="16" spans="1:14">
      <c r="A16" s="14" t="s">
        <v>48</v>
      </c>
      <c r="B16" s="9" t="s">
        <v>235</v>
      </c>
      <c r="C16" s="22">
        <v>2.3980990000000002</v>
      </c>
      <c r="D16" s="25">
        <v>2.7806999999999998E-2</v>
      </c>
      <c r="E16" s="22">
        <v>-98.840456544954975</v>
      </c>
      <c r="F16" s="22">
        <v>3.9058380430194049E-4</v>
      </c>
      <c r="G16" s="22">
        <v>2.187405</v>
      </c>
      <c r="H16" s="25">
        <v>0</v>
      </c>
      <c r="I16" s="22" t="s">
        <v>164</v>
      </c>
      <c r="J16" s="22">
        <v>0</v>
      </c>
      <c r="K16" s="16"/>
    </row>
    <row r="17" spans="1:11">
      <c r="A17" s="14" t="s">
        <v>48</v>
      </c>
      <c r="B17" s="9" t="s">
        <v>236</v>
      </c>
      <c r="C17" s="22">
        <v>38.726799</v>
      </c>
      <c r="D17" s="25">
        <v>47.017237999999999</v>
      </c>
      <c r="E17" s="22">
        <v>21.407498719426819</v>
      </c>
      <c r="F17" s="22">
        <v>0.6604154236634574</v>
      </c>
      <c r="G17" s="22">
        <v>1.317129</v>
      </c>
      <c r="H17" s="25">
        <v>3.0165679999999999</v>
      </c>
      <c r="I17" s="22">
        <v>129.0260103604127</v>
      </c>
      <c r="J17" s="22">
        <v>0.5370202413514048</v>
      </c>
      <c r="K17" s="16"/>
    </row>
    <row r="18" spans="1:11">
      <c r="A18" s="14" t="s">
        <v>48</v>
      </c>
      <c r="B18" s="9" t="s">
        <v>237</v>
      </c>
      <c r="C18" s="22">
        <v>4.5189079999999997</v>
      </c>
      <c r="D18" s="25">
        <v>6.5258529999999997</v>
      </c>
      <c r="E18" s="22">
        <v>44.412167718395693</v>
      </c>
      <c r="F18" s="22">
        <v>9.1663699466149925E-2</v>
      </c>
      <c r="G18" s="22">
        <v>0.37416500000000003</v>
      </c>
      <c r="H18" s="25">
        <v>0.459812</v>
      </c>
      <c r="I18" s="22">
        <v>22.890168775807453</v>
      </c>
      <c r="J18" s="22">
        <v>8.1857379384874515E-2</v>
      </c>
      <c r="K18" s="16"/>
    </row>
    <row r="19" spans="1:11">
      <c r="A19" s="14"/>
      <c r="B19" s="10" t="s">
        <v>42</v>
      </c>
      <c r="C19" s="22">
        <v>1065.4750869999998</v>
      </c>
      <c r="D19" s="25">
        <v>1201.633912</v>
      </c>
      <c r="E19" s="22">
        <v>12.779165525434788</v>
      </c>
      <c r="F19" s="22">
        <v>16.878438692673903</v>
      </c>
      <c r="G19" s="22">
        <v>78.511260000000007</v>
      </c>
      <c r="H19" s="25">
        <v>2.0100000000000001E-3</v>
      </c>
      <c r="I19" s="22">
        <v>-99.997439857671367</v>
      </c>
      <c r="J19" s="22">
        <v>3.5782740024966242E-4</v>
      </c>
      <c r="K19" s="16"/>
    </row>
    <row r="20" spans="1:11">
      <c r="A20" s="14" t="s">
        <v>48</v>
      </c>
      <c r="B20" s="9" t="s">
        <v>238</v>
      </c>
      <c r="C20" s="22">
        <v>38.853402000000003</v>
      </c>
      <c r="D20" s="25">
        <v>41.896290999999998</v>
      </c>
      <c r="E20" s="22">
        <v>7.831718313881475</v>
      </c>
      <c r="F20" s="22">
        <v>0.58848537148635782</v>
      </c>
      <c r="G20" s="22">
        <v>3.8535499999999998</v>
      </c>
      <c r="H20" s="25">
        <v>3.9075310000000001</v>
      </c>
      <c r="I20" s="22">
        <v>1.4008122380662069</v>
      </c>
      <c r="J20" s="22">
        <v>0.69563266623132514</v>
      </c>
      <c r="K20" s="16"/>
    </row>
    <row r="21" spans="1:11">
      <c r="A21" s="14" t="s">
        <v>48</v>
      </c>
      <c r="B21" s="9" t="s">
        <v>239</v>
      </c>
      <c r="C21" s="22">
        <v>349.28112099999998</v>
      </c>
      <c r="D21" s="25">
        <v>250.50275099999999</v>
      </c>
      <c r="E21" s="22">
        <v>-28.280477833212181</v>
      </c>
      <c r="F21" s="22">
        <v>3.5186218388780421</v>
      </c>
      <c r="G21" s="22">
        <v>19.085311999999998</v>
      </c>
      <c r="H21" s="25">
        <v>19.163385000000002</v>
      </c>
      <c r="I21" s="22">
        <v>0.40907374215315429</v>
      </c>
      <c r="J21" s="22">
        <v>3.4115344450414815</v>
      </c>
      <c r="K21" s="16"/>
    </row>
    <row r="22" spans="1:11">
      <c r="A22" s="14" t="s">
        <v>48</v>
      </c>
      <c r="B22" s="9" t="s">
        <v>240</v>
      </c>
      <c r="C22" s="22">
        <v>3.1250000000000002E-3</v>
      </c>
      <c r="D22" s="25">
        <v>5.9909999999999998E-2</v>
      </c>
      <c r="E22" s="22">
        <v>1817.12</v>
      </c>
      <c r="F22" s="22">
        <v>8.4151025697591457E-4</v>
      </c>
      <c r="G22" s="22">
        <v>3.1250000000000002E-3</v>
      </c>
      <c r="H22" s="25">
        <v>2.4160999999999998E-2</v>
      </c>
      <c r="I22" s="22">
        <v>673.15199999999993</v>
      </c>
      <c r="J22" s="22">
        <v>4.3012277698667133E-3</v>
      </c>
      <c r="K22" s="16"/>
    </row>
    <row r="23" spans="1:11">
      <c r="A23" s="14" t="s">
        <v>48</v>
      </c>
      <c r="B23" s="9" t="s">
        <v>241</v>
      </c>
      <c r="C23" s="22">
        <v>113.948781</v>
      </c>
      <c r="D23" s="25">
        <v>137.522355</v>
      </c>
      <c r="E23" s="22">
        <v>20.687868525772135</v>
      </c>
      <c r="F23" s="22">
        <v>1.9316720463358865</v>
      </c>
      <c r="G23" s="22">
        <v>0.55360200000000004</v>
      </c>
      <c r="H23" s="25">
        <v>0.59761399999999998</v>
      </c>
      <c r="I23" s="22">
        <v>7.9501157871539441</v>
      </c>
      <c r="J23" s="22">
        <v>0.10638938506109541</v>
      </c>
      <c r="K23" s="16"/>
    </row>
    <row r="24" spans="1:11">
      <c r="A24" s="14" t="s">
        <v>48</v>
      </c>
      <c r="B24" s="9" t="s">
        <v>242</v>
      </c>
      <c r="C24" s="22">
        <v>454.47176300000001</v>
      </c>
      <c r="D24" s="25">
        <v>719.48178900000005</v>
      </c>
      <c r="E24" s="22">
        <v>58.311659287840079</v>
      </c>
      <c r="F24" s="22">
        <v>10.106014107008525</v>
      </c>
      <c r="G24" s="22">
        <v>48.259950000000003</v>
      </c>
      <c r="H24" s="25">
        <v>71.897047000000001</v>
      </c>
      <c r="I24" s="22">
        <v>48.978701801390166</v>
      </c>
      <c r="J24" s="22">
        <v>12.799369857531239</v>
      </c>
      <c r="K24" s="16"/>
    </row>
    <row r="25" spans="1:11">
      <c r="A25" s="14" t="s">
        <v>48</v>
      </c>
      <c r="B25" s="9" t="s">
        <v>243</v>
      </c>
      <c r="C25" s="22">
        <v>0.74938700000000003</v>
      </c>
      <c r="D25" s="25">
        <v>1.7311510000000001</v>
      </c>
      <c r="E25" s="22">
        <v>131.0089446440891</v>
      </c>
      <c r="F25" s="22">
        <v>2.4316162959007036E-2</v>
      </c>
      <c r="G25" s="22">
        <v>0.224304</v>
      </c>
      <c r="H25" s="25">
        <v>0</v>
      </c>
      <c r="I25" s="22" t="s">
        <v>164</v>
      </c>
      <c r="J25" s="22">
        <v>0</v>
      </c>
      <c r="K25" s="16"/>
    </row>
    <row r="26" spans="1:11">
      <c r="A26" s="14" t="s">
        <v>48</v>
      </c>
      <c r="B26" s="9" t="s">
        <v>244</v>
      </c>
      <c r="C26" s="22">
        <v>39.582417</v>
      </c>
      <c r="D26" s="25">
        <v>43.938251000000001</v>
      </c>
      <c r="E26" s="22">
        <v>11.004466958144565</v>
      </c>
      <c r="F26" s="22">
        <v>0.61716723234989534</v>
      </c>
      <c r="G26" s="22">
        <v>6.2293010000000004</v>
      </c>
      <c r="H26" s="25">
        <v>4.6347930000000002</v>
      </c>
      <c r="I26" s="22">
        <v>-25.596900840078206</v>
      </c>
      <c r="J26" s="22">
        <v>0.8251024526792704</v>
      </c>
      <c r="K26" s="16"/>
    </row>
    <row r="27" spans="1:11">
      <c r="A27" s="14" t="s">
        <v>48</v>
      </c>
      <c r="B27" s="9" t="s">
        <v>245</v>
      </c>
      <c r="C27" s="22">
        <v>68.585091000000006</v>
      </c>
      <c r="D27" s="25">
        <v>6.5014139999999996</v>
      </c>
      <c r="E27" s="22">
        <v>-90.52065994925924</v>
      </c>
      <c r="F27" s="22">
        <v>9.1320423399212286E-2</v>
      </c>
      <c r="G27" s="22">
        <v>0.302116</v>
      </c>
      <c r="H27" s="25">
        <v>0.63582899999999998</v>
      </c>
      <c r="I27" s="22">
        <v>110.45856558408028</v>
      </c>
      <c r="J27" s="22">
        <v>0.11319255625539433</v>
      </c>
      <c r="K27" s="16"/>
    </row>
    <row r="28" spans="1:11">
      <c r="A28" s="14" t="s">
        <v>48</v>
      </c>
      <c r="B28" s="9" t="s">
        <v>246</v>
      </c>
      <c r="C28" s="22">
        <v>21.452562</v>
      </c>
      <c r="D28" s="25">
        <v>26.669319999999999</v>
      </c>
      <c r="E28" s="22">
        <v>24.317645603354965</v>
      </c>
      <c r="F28" s="22">
        <v>0.37460367762598729</v>
      </c>
      <c r="G28" s="22">
        <v>1.9590069999999999</v>
      </c>
      <c r="H28" s="25">
        <v>3.8873959999999999</v>
      </c>
      <c r="I28" s="22">
        <v>98.437065309108135</v>
      </c>
      <c r="J28" s="22">
        <v>0.69204816140345105</v>
      </c>
      <c r="K28" s="16"/>
    </row>
    <row r="29" spans="1:11">
      <c r="A29" s="14" t="s">
        <v>48</v>
      </c>
      <c r="B29" s="9" t="s">
        <v>247</v>
      </c>
      <c r="C29" s="22">
        <v>1840.3662529999999</v>
      </c>
      <c r="D29" s="25">
        <v>2066.8022099999998</v>
      </c>
      <c r="E29" s="22">
        <v>12.303852922258507</v>
      </c>
      <c r="F29" s="22">
        <v>29.03080051503068</v>
      </c>
      <c r="G29" s="22">
        <v>163.06611599999999</v>
      </c>
      <c r="H29" s="25">
        <v>206.730662</v>
      </c>
      <c r="I29" s="22">
        <v>26.777203671178373</v>
      </c>
      <c r="J29" s="22">
        <v>36.802933002662527</v>
      </c>
      <c r="K29" s="16"/>
    </row>
    <row r="30" spans="1:11">
      <c r="A30" s="14"/>
      <c r="B30" s="10" t="s">
        <v>39</v>
      </c>
      <c r="C30" s="22">
        <v>2041.1920760000005</v>
      </c>
      <c r="D30" s="25">
        <v>1537.3853730000001</v>
      </c>
      <c r="E30" s="22">
        <v>-24.681984068215645</v>
      </c>
      <c r="F30" s="22">
        <v>21.594484398334874</v>
      </c>
      <c r="G30" s="22">
        <v>179.97164699999999</v>
      </c>
      <c r="H30" s="25">
        <v>91.805988000000013</v>
      </c>
      <c r="I30" s="22">
        <v>-48.988638193659462</v>
      </c>
      <c r="J30" s="22">
        <v>16.343630852433684</v>
      </c>
      <c r="K30" s="16"/>
    </row>
    <row r="31" spans="1:11">
      <c r="A31" s="14" t="s">
        <v>48</v>
      </c>
      <c r="B31" s="9" t="s">
        <v>248</v>
      </c>
      <c r="C31" s="22">
        <v>231.857821</v>
      </c>
      <c r="D31" s="25">
        <v>318.40334200000001</v>
      </c>
      <c r="E31" s="22">
        <v>37.326979364651237</v>
      </c>
      <c r="F31" s="22">
        <v>4.4723698572593893</v>
      </c>
      <c r="G31" s="22">
        <v>15.508922999999999</v>
      </c>
      <c r="H31" s="25">
        <v>20.72119</v>
      </c>
      <c r="I31" s="22">
        <v>33.608181561027806</v>
      </c>
      <c r="J31" s="22">
        <v>3.6888604715319913</v>
      </c>
      <c r="K31" s="16"/>
    </row>
    <row r="32" spans="1:11">
      <c r="A32" s="14" t="s">
        <v>48</v>
      </c>
      <c r="B32" s="9" t="s">
        <v>249</v>
      </c>
      <c r="C32" s="22">
        <v>138.72740400000001</v>
      </c>
      <c r="D32" s="25">
        <v>172.37020200000001</v>
      </c>
      <c r="E32" s="22">
        <v>24.251010997077405</v>
      </c>
      <c r="F32" s="22">
        <v>2.4211532795862176</v>
      </c>
      <c r="G32" s="22">
        <v>15.060079999999999</v>
      </c>
      <c r="H32" s="25">
        <v>13.83201</v>
      </c>
      <c r="I32" s="22">
        <v>-8.1544719549962448</v>
      </c>
      <c r="J32" s="22">
        <v>2.4624239694165837</v>
      </c>
      <c r="K32" s="16"/>
    </row>
    <row r="33" spans="1:11">
      <c r="A33" s="14" t="s">
        <v>48</v>
      </c>
      <c r="B33" s="9" t="s">
        <v>250</v>
      </c>
      <c r="C33" s="22">
        <v>59.187331999999998</v>
      </c>
      <c r="D33" s="25">
        <v>38.100557000000002</v>
      </c>
      <c r="E33" s="22">
        <v>-35.627176099101746</v>
      </c>
      <c r="F33" s="22">
        <v>0.53516957956927858</v>
      </c>
      <c r="G33" s="22">
        <v>4.051666</v>
      </c>
      <c r="H33" s="25">
        <v>4.8305759999999998</v>
      </c>
      <c r="I33" s="22">
        <v>19.224437552355013</v>
      </c>
      <c r="J33" s="22">
        <v>0.85995644367582746</v>
      </c>
      <c r="K33" s="16"/>
    </row>
    <row r="34" spans="1:11">
      <c r="A34" s="14" t="s">
        <v>48</v>
      </c>
      <c r="B34" s="9" t="s">
        <v>251</v>
      </c>
      <c r="C34" s="22">
        <v>33.034975000000003</v>
      </c>
      <c r="D34" s="25">
        <v>38.176392999999997</v>
      </c>
      <c r="E34" s="22">
        <v>15.563559530467309</v>
      </c>
      <c r="F34" s="22">
        <v>0.53623479024943244</v>
      </c>
      <c r="G34" s="22">
        <v>2.8751660000000001</v>
      </c>
      <c r="H34" s="25">
        <v>3.7737780000000001</v>
      </c>
      <c r="I34" s="22">
        <v>31.254264971135569</v>
      </c>
      <c r="J34" s="22">
        <v>0.67182147803948777</v>
      </c>
      <c r="K34" s="16"/>
    </row>
    <row r="35" spans="1:11">
      <c r="A35" s="14" t="s">
        <v>48</v>
      </c>
      <c r="B35" s="9" t="s">
        <v>252</v>
      </c>
      <c r="C35" s="22">
        <v>1085.5473260000001</v>
      </c>
      <c r="D35" s="25">
        <v>516.65517999999997</v>
      </c>
      <c r="E35" s="22">
        <v>-52.406019744550505</v>
      </c>
      <c r="F35" s="22">
        <v>7.257062815719201</v>
      </c>
      <c r="G35" s="22">
        <v>117.23349399999999</v>
      </c>
      <c r="H35" s="25">
        <v>10.363861</v>
      </c>
      <c r="I35" s="22">
        <v>-91.159641629379394</v>
      </c>
      <c r="J35" s="22">
        <v>1.8450116607855056</v>
      </c>
      <c r="K35" s="16"/>
    </row>
    <row r="36" spans="1:11">
      <c r="A36" s="14" t="s">
        <v>48</v>
      </c>
      <c r="B36" s="9" t="s">
        <v>253</v>
      </c>
      <c r="C36" s="22">
        <v>77.732606000000004</v>
      </c>
      <c r="D36" s="25">
        <v>20.398522</v>
      </c>
      <c r="E36" s="22">
        <v>-73.7580880795377</v>
      </c>
      <c r="F36" s="22">
        <v>0.28652254198212063</v>
      </c>
      <c r="G36" s="22">
        <v>0.75753099999999995</v>
      </c>
      <c r="H36" s="25">
        <v>2.466456</v>
      </c>
      <c r="I36" s="22">
        <v>225.59142794156281</v>
      </c>
      <c r="J36" s="22">
        <v>0.43908733249262749</v>
      </c>
      <c r="K36" s="16"/>
    </row>
    <row r="37" spans="1:11">
      <c r="A37" s="14" t="s">
        <v>48</v>
      </c>
      <c r="B37" s="7" t="s">
        <v>254</v>
      </c>
      <c r="C37" s="22">
        <v>35.596218999999998</v>
      </c>
      <c r="D37" s="25">
        <v>66.355142999999998</v>
      </c>
      <c r="E37" s="22">
        <v>86.410649400713041</v>
      </c>
      <c r="F37" s="22">
        <v>0.93204028438663922</v>
      </c>
      <c r="G37" s="22">
        <v>2.0756269999999999</v>
      </c>
      <c r="H37" s="25">
        <v>6.8300090000000004</v>
      </c>
      <c r="I37" s="22">
        <v>229.05762933320878</v>
      </c>
      <c r="J37" s="22">
        <v>1.2159026687322372</v>
      </c>
      <c r="K37" s="16"/>
    </row>
    <row r="38" spans="1:11">
      <c r="A38" s="14" t="s">
        <v>48</v>
      </c>
      <c r="B38" s="7" t="s">
        <v>255</v>
      </c>
      <c r="C38" s="22">
        <v>156.79988700000001</v>
      </c>
      <c r="D38" s="25">
        <v>148.05722499999999</v>
      </c>
      <c r="E38" s="22">
        <v>-5.5756813141070838</v>
      </c>
      <c r="F38" s="22">
        <v>2.0796473619911668</v>
      </c>
      <c r="G38" s="22">
        <v>11.820360000000001</v>
      </c>
      <c r="H38" s="25">
        <v>12.887841999999999</v>
      </c>
      <c r="I38" s="22">
        <v>9.0308755401696583</v>
      </c>
      <c r="J38" s="22">
        <v>2.2943397998449799</v>
      </c>
      <c r="K38" s="16"/>
    </row>
    <row r="39" spans="1:11">
      <c r="A39" s="14" t="s">
        <v>48</v>
      </c>
      <c r="B39" s="7" t="s">
        <v>256</v>
      </c>
      <c r="C39" s="22">
        <v>168.110724</v>
      </c>
      <c r="D39" s="25">
        <v>150.10968500000001</v>
      </c>
      <c r="E39" s="22">
        <v>-10.707846930693121</v>
      </c>
      <c r="F39" s="22">
        <v>2.1084767083779603</v>
      </c>
      <c r="G39" s="22">
        <v>5.6400319999999997</v>
      </c>
      <c r="H39" s="25">
        <v>9.4637220000000006</v>
      </c>
      <c r="I39" s="22">
        <v>67.795537330284674</v>
      </c>
      <c r="J39" s="22">
        <v>1.6847656915151918</v>
      </c>
      <c r="K39" s="16"/>
    </row>
    <row r="40" spans="1:11">
      <c r="A40" s="14" t="s">
        <v>48</v>
      </c>
      <c r="B40" s="9" t="s">
        <v>257</v>
      </c>
      <c r="C40" s="22">
        <v>24.152940000000001</v>
      </c>
      <c r="D40" s="25">
        <v>31.824843000000001</v>
      </c>
      <c r="E40" s="22">
        <v>31.763847382554665</v>
      </c>
      <c r="F40" s="22">
        <v>0.44701939260804768</v>
      </c>
      <c r="G40" s="22">
        <v>2.2246410000000001</v>
      </c>
      <c r="H40" s="25">
        <v>4.7426849999999998</v>
      </c>
      <c r="I40" s="22">
        <v>113.18877967276518</v>
      </c>
      <c r="J40" s="22">
        <v>0.84430977301147758</v>
      </c>
      <c r="K40" s="16"/>
    </row>
    <row r="41" spans="1:11">
      <c r="A41" s="14" t="s">
        <v>48</v>
      </c>
      <c r="B41" s="9" t="s">
        <v>258</v>
      </c>
      <c r="C41" s="22">
        <v>30.444842000000001</v>
      </c>
      <c r="D41" s="25">
        <v>36.934280999999999</v>
      </c>
      <c r="E41" s="22">
        <v>21.315397202586883</v>
      </c>
      <c r="F41" s="22">
        <v>0.51878778660541869</v>
      </c>
      <c r="G41" s="22">
        <v>2.7241270000000002</v>
      </c>
      <c r="H41" s="25">
        <v>1.893859</v>
      </c>
      <c r="I41" s="22">
        <v>-30.478314704123566</v>
      </c>
      <c r="J41" s="22">
        <v>0.33715156338777386</v>
      </c>
      <c r="K41" s="16"/>
    </row>
    <row r="42" spans="1:11">
      <c r="A42" s="14"/>
      <c r="B42" s="9" t="s">
        <v>259</v>
      </c>
      <c r="C42" s="22">
        <v>41.379662000000003</v>
      </c>
      <c r="D42" s="25">
        <v>133.82223200000001</v>
      </c>
      <c r="E42" s="22">
        <v>223.40097896401377</v>
      </c>
      <c r="F42" s="22">
        <v>1.8796992295010928</v>
      </c>
      <c r="G42" s="22">
        <v>4.0345589999999998</v>
      </c>
      <c r="H42" s="25">
        <v>4.3646849999999997</v>
      </c>
      <c r="I42" s="22">
        <v>8.1824556289795236</v>
      </c>
      <c r="J42" s="22">
        <v>0.77701685893467543</v>
      </c>
      <c r="K42" s="16"/>
    </row>
    <row r="43" spans="1:11">
      <c r="A43" s="14"/>
      <c r="B43" s="9" t="s">
        <v>260</v>
      </c>
      <c r="C43" s="22">
        <v>388.55713700000001</v>
      </c>
      <c r="D43" s="25">
        <v>651.09545300000002</v>
      </c>
      <c r="E43" s="22">
        <v>67.567492911602329</v>
      </c>
      <c r="F43" s="22">
        <v>9.1454431976277668</v>
      </c>
      <c r="G43" s="22">
        <v>59.193719000000002</v>
      </c>
      <c r="H43" s="25">
        <v>64.694470999999993</v>
      </c>
      <c r="I43" s="22">
        <v>9.2927967577100432</v>
      </c>
      <c r="J43" s="22">
        <v>11.517141476844365</v>
      </c>
      <c r="K43" s="16"/>
    </row>
    <row r="44" spans="1:11">
      <c r="A44" s="14"/>
      <c r="B44" s="9" t="s">
        <v>261</v>
      </c>
      <c r="C44" s="22">
        <v>41.952468000000003</v>
      </c>
      <c r="D44" s="25">
        <v>36.718108999999998</v>
      </c>
      <c r="E44" s="22">
        <v>-12.476879786905515</v>
      </c>
      <c r="F44" s="22">
        <v>0.51575138274511156</v>
      </c>
      <c r="G44" s="22">
        <v>2.7796750000000001</v>
      </c>
      <c r="H44" s="25">
        <v>2.2567050000000002</v>
      </c>
      <c r="I44" s="22">
        <v>-18.814069990196693</v>
      </c>
      <c r="J44" s="22">
        <v>0.40174670809970869</v>
      </c>
      <c r="K44" s="16"/>
    </row>
    <row r="45" spans="1:11">
      <c r="A45" s="14"/>
      <c r="B45" s="9" t="s">
        <v>5</v>
      </c>
      <c r="C45" s="22">
        <v>983.94948709011464</v>
      </c>
      <c r="D45" s="25">
        <v>1411.6453059200721</v>
      </c>
      <c r="E45" s="22">
        <v>43.467253598028165</v>
      </c>
      <c r="F45" s="22">
        <v>19.828309199526682</v>
      </c>
      <c r="G45" s="22">
        <v>84.120268230003788</v>
      </c>
      <c r="H45" s="25">
        <v>184.50503625999849</v>
      </c>
      <c r="I45" s="22">
        <v>119.33481685474435</v>
      </c>
      <c r="J45" s="22">
        <v>32.846247491485052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68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0">
        <v>2009</v>
      </c>
      <c r="D11" s="100">
        <v>2010</v>
      </c>
      <c r="E11" s="112"/>
      <c r="F11" s="112"/>
      <c r="G11" s="100">
        <v>2009</v>
      </c>
      <c r="H11" s="100">
        <v>2010</v>
      </c>
      <c r="I11" s="112"/>
      <c r="J11" s="112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61</v>
      </c>
      <c r="C13" s="25">
        <v>13972.164428859951</v>
      </c>
      <c r="D13" s="25">
        <v>18085.463943500115</v>
      </c>
      <c r="E13" s="25">
        <v>29.43924354442904</v>
      </c>
      <c r="F13" s="23">
        <v>100</v>
      </c>
      <c r="G13" s="25">
        <v>1328.639622780001</v>
      </c>
      <c r="H13" s="25">
        <v>1889.3155598600022</v>
      </c>
      <c r="I13" s="25">
        <v>42.199248574783695</v>
      </c>
      <c r="J13" s="23">
        <v>100</v>
      </c>
      <c r="K13" s="16"/>
    </row>
    <row r="14" spans="1:14">
      <c r="A14" s="14"/>
      <c r="B14" s="9" t="s">
        <v>202</v>
      </c>
      <c r="C14" s="22">
        <v>2501.3735735000009</v>
      </c>
      <c r="D14" s="25">
        <v>2969.7350339400373</v>
      </c>
      <c r="E14" s="22">
        <v>18.724170807669083</v>
      </c>
      <c r="F14" s="22">
        <v>16.420563183878702</v>
      </c>
      <c r="G14" s="22">
        <v>247.07932700999993</v>
      </c>
      <c r="H14" s="25">
        <v>227.47589861000034</v>
      </c>
      <c r="I14" s="22">
        <v>-7.9340625689846451</v>
      </c>
      <c r="J14" s="22">
        <v>12.040122012590434</v>
      </c>
      <c r="K14" s="16"/>
    </row>
    <row r="15" spans="1:14">
      <c r="A15" s="14"/>
      <c r="B15" s="9" t="s">
        <v>203</v>
      </c>
      <c r="C15" s="22">
        <v>2560.7039268000058</v>
      </c>
      <c r="D15" s="25">
        <v>2036.4226622600015</v>
      </c>
      <c r="E15" s="22">
        <v>-20.474107102072303</v>
      </c>
      <c r="F15" s="22">
        <v>11.259996805290076</v>
      </c>
      <c r="G15" s="22">
        <v>170.1373584899998</v>
      </c>
      <c r="H15" s="25">
        <v>55.581225479999958</v>
      </c>
      <c r="I15" s="22">
        <v>-67.331557293886817</v>
      </c>
      <c r="J15" s="22">
        <v>2.9418709431535359</v>
      </c>
      <c r="K15" s="16"/>
    </row>
    <row r="16" spans="1:14">
      <c r="A16" s="14"/>
      <c r="B16" s="9" t="s">
        <v>204</v>
      </c>
      <c r="C16" s="22">
        <v>1503.8252157099844</v>
      </c>
      <c r="D16" s="25">
        <v>2007.5298284400117</v>
      </c>
      <c r="E16" s="22">
        <v>33.494890727192583</v>
      </c>
      <c r="F16" s="22">
        <v>11.10023958860903</v>
      </c>
      <c r="G16" s="22">
        <v>147.37797475999997</v>
      </c>
      <c r="H16" s="25">
        <v>250.76001721000108</v>
      </c>
      <c r="I16" s="22">
        <v>70.147552657278169</v>
      </c>
      <c r="J16" s="22">
        <v>13.272532261819849</v>
      </c>
      <c r="K16" s="16"/>
    </row>
    <row r="17" spans="1:11">
      <c r="A17" s="14"/>
      <c r="B17" s="9" t="s">
        <v>205</v>
      </c>
      <c r="C17" s="22">
        <v>1302.6355850299778</v>
      </c>
      <c r="D17" s="25">
        <v>1889.678754010062</v>
      </c>
      <c r="E17" s="22">
        <v>45.065801650626213</v>
      </c>
      <c r="F17" s="22">
        <v>10.448605354629066</v>
      </c>
      <c r="G17" s="22">
        <v>135.7208866700006</v>
      </c>
      <c r="H17" s="25">
        <v>205.25519154999955</v>
      </c>
      <c r="I17" s="22">
        <v>51.233311678156504</v>
      </c>
      <c r="J17" s="22">
        <v>10.863997307321647</v>
      </c>
      <c r="K17" s="16"/>
    </row>
    <row r="18" spans="1:11">
      <c r="A18" s="14"/>
      <c r="B18" s="9" t="s">
        <v>206</v>
      </c>
      <c r="C18" s="22">
        <v>925.1860143999919</v>
      </c>
      <c r="D18" s="25">
        <v>1828.6145739100318</v>
      </c>
      <c r="E18" s="22">
        <v>97.648315630445154</v>
      </c>
      <c r="F18" s="22">
        <v>10.110963034305973</v>
      </c>
      <c r="G18" s="22">
        <v>100.52531427000056</v>
      </c>
      <c r="H18" s="25">
        <v>280.28721239999976</v>
      </c>
      <c r="I18" s="22">
        <v>178.82251792536294</v>
      </c>
      <c r="J18" s="22">
        <v>14.835383688935956</v>
      </c>
      <c r="K18" s="16"/>
    </row>
    <row r="19" spans="1:11">
      <c r="A19" s="14"/>
      <c r="B19" s="9" t="s">
        <v>207</v>
      </c>
      <c r="C19" s="22">
        <v>801.57842865000077</v>
      </c>
      <c r="D19" s="25">
        <v>1038.5022169399865</v>
      </c>
      <c r="E19" s="22">
        <v>29.557156208533097</v>
      </c>
      <c r="F19" s="22">
        <v>5.7421928471634391</v>
      </c>
      <c r="G19" s="22">
        <v>93.58530281999991</v>
      </c>
      <c r="H19" s="25">
        <v>96.536992879999957</v>
      </c>
      <c r="I19" s="22">
        <v>3.1540102676990589</v>
      </c>
      <c r="J19" s="22">
        <v>5.1096277896082816</v>
      </c>
      <c r="K19" s="16"/>
    </row>
    <row r="20" spans="1:11">
      <c r="A20" s="14"/>
      <c r="B20" s="9" t="s">
        <v>208</v>
      </c>
      <c r="C20" s="22">
        <v>738.17277166000179</v>
      </c>
      <c r="D20" s="25">
        <v>943.5853467299936</v>
      </c>
      <c r="E20" s="22">
        <v>27.827167697890065</v>
      </c>
      <c r="F20" s="22">
        <v>5.2173687646487856</v>
      </c>
      <c r="G20" s="22">
        <v>72.151504980000098</v>
      </c>
      <c r="H20" s="25">
        <v>93.957419639999998</v>
      </c>
      <c r="I20" s="22">
        <v>30.222397531478173</v>
      </c>
      <c r="J20" s="22">
        <v>4.9730929886038844</v>
      </c>
      <c r="K20" s="16"/>
    </row>
    <row r="21" spans="1:11">
      <c r="A21" s="14"/>
      <c r="B21" s="9" t="s">
        <v>209</v>
      </c>
      <c r="C21" s="22">
        <v>545.7882244699922</v>
      </c>
      <c r="D21" s="25">
        <v>703.20111267999232</v>
      </c>
      <c r="E21" s="22">
        <v>28.841385935517707</v>
      </c>
      <c r="F21" s="22">
        <v>3.8882116315999826</v>
      </c>
      <c r="G21" s="22">
        <v>55.686708140000121</v>
      </c>
      <c r="H21" s="25">
        <v>78.618622949999974</v>
      </c>
      <c r="I21" s="22">
        <v>41.180230571984033</v>
      </c>
      <c r="J21" s="22">
        <v>4.1612224352730998</v>
      </c>
      <c r="K21" s="16"/>
    </row>
    <row r="22" spans="1:11">
      <c r="A22" s="14"/>
      <c r="B22" s="9" t="s">
        <v>210</v>
      </c>
      <c r="C22" s="22">
        <v>466.86228186000153</v>
      </c>
      <c r="D22" s="25">
        <v>659.06281307999575</v>
      </c>
      <c r="E22" s="22">
        <v>41.168571265654229</v>
      </c>
      <c r="F22" s="22">
        <v>3.6441576237078603</v>
      </c>
      <c r="G22" s="22">
        <v>41.048683800000042</v>
      </c>
      <c r="H22" s="25">
        <v>63.716231380000124</v>
      </c>
      <c r="I22" s="22">
        <v>55.221131304580481</v>
      </c>
      <c r="J22" s="22">
        <v>3.3724504647980291</v>
      </c>
      <c r="K22" s="16"/>
    </row>
    <row r="23" spans="1:11">
      <c r="A23" s="14"/>
      <c r="B23" s="9" t="s">
        <v>211</v>
      </c>
      <c r="C23" s="22">
        <v>385.74165799999957</v>
      </c>
      <c r="D23" s="25">
        <v>638.56023405000269</v>
      </c>
      <c r="E23" s="22">
        <v>65.540905631199252</v>
      </c>
      <c r="F23" s="22">
        <v>3.5307926633505038</v>
      </c>
      <c r="G23" s="22">
        <v>46.392858999999987</v>
      </c>
      <c r="H23" s="25">
        <v>61.011811100000074</v>
      </c>
      <c r="I23" s="22">
        <v>31.51121188715722</v>
      </c>
      <c r="J23" s="22">
        <v>3.2293076072755702</v>
      </c>
      <c r="K23" s="16"/>
    </row>
    <row r="24" spans="1:11">
      <c r="A24" s="14"/>
      <c r="B24" s="9" t="s">
        <v>212</v>
      </c>
      <c r="C24" s="22">
        <v>343.47554951999803</v>
      </c>
      <c r="D24" s="25">
        <v>473.58308120000237</v>
      </c>
      <c r="E24" s="22">
        <v>37.87970697239664</v>
      </c>
      <c r="F24" s="22">
        <v>2.6185840887438627</v>
      </c>
      <c r="G24" s="22">
        <v>28.68261704</v>
      </c>
      <c r="H24" s="25">
        <v>38.724884030000077</v>
      </c>
      <c r="I24" s="22">
        <v>35.011683124993098</v>
      </c>
      <c r="J24" s="22">
        <v>2.0496779284911821</v>
      </c>
      <c r="K24" s="16"/>
    </row>
    <row r="25" spans="1:11">
      <c r="A25" s="14"/>
      <c r="B25" s="9" t="s">
        <v>213</v>
      </c>
      <c r="C25" s="22">
        <v>317.903344239999</v>
      </c>
      <c r="D25" s="25">
        <v>459.29531295999806</v>
      </c>
      <c r="E25" s="22">
        <v>44.476401800056607</v>
      </c>
      <c r="F25" s="22">
        <v>2.5395826968821997</v>
      </c>
      <c r="G25" s="22">
        <v>28.22181487000001</v>
      </c>
      <c r="H25" s="25">
        <v>45.364178159999987</v>
      </c>
      <c r="I25" s="22">
        <v>60.74153405429086</v>
      </c>
      <c r="J25" s="22">
        <v>2.4010905919475656</v>
      </c>
      <c r="K25" s="16"/>
    </row>
    <row r="26" spans="1:11">
      <c r="A26" s="14"/>
      <c r="B26" s="9" t="s">
        <v>214</v>
      </c>
      <c r="C26" s="22">
        <v>317.15857077999988</v>
      </c>
      <c r="D26" s="25">
        <v>412.70285257999961</v>
      </c>
      <c r="E26" s="22">
        <v>30.125082719670516</v>
      </c>
      <c r="F26" s="22">
        <v>2.2819588917890288</v>
      </c>
      <c r="G26" s="22">
        <v>35.52709954999996</v>
      </c>
      <c r="H26" s="25">
        <v>32.494135789999987</v>
      </c>
      <c r="I26" s="22">
        <v>-8.5370429852610226</v>
      </c>
      <c r="J26" s="22">
        <v>1.7198892805608288</v>
      </c>
      <c r="K26" s="16"/>
    </row>
    <row r="27" spans="1:11">
      <c r="A27" s="14"/>
      <c r="B27" s="9" t="s">
        <v>215</v>
      </c>
      <c r="C27" s="22">
        <v>230.22098690999849</v>
      </c>
      <c r="D27" s="25">
        <v>324.27164479999817</v>
      </c>
      <c r="E27" s="22">
        <v>40.852338942829491</v>
      </c>
      <c r="F27" s="22">
        <v>1.7929959984053427</v>
      </c>
      <c r="G27" s="22">
        <v>21.707896589999994</v>
      </c>
      <c r="H27" s="25">
        <v>32.674464199999989</v>
      </c>
      <c r="I27" s="22">
        <v>50.518794230169121</v>
      </c>
      <c r="J27" s="22">
        <v>1.7294339227493134</v>
      </c>
      <c r="K27" s="16"/>
    </row>
    <row r="28" spans="1:11">
      <c r="A28" s="14"/>
      <c r="B28" s="9" t="s">
        <v>216</v>
      </c>
      <c r="C28" s="22">
        <v>220.91232571999976</v>
      </c>
      <c r="D28" s="25">
        <v>323.23696197999908</v>
      </c>
      <c r="E28" s="22">
        <v>46.319115932758301</v>
      </c>
      <c r="F28" s="22">
        <v>1.7872749241590227</v>
      </c>
      <c r="G28" s="22">
        <v>21.581488979999975</v>
      </c>
      <c r="H28" s="25">
        <v>34.800665359999876</v>
      </c>
      <c r="I28" s="22">
        <v>61.252383430311006</v>
      </c>
      <c r="J28" s="22">
        <v>1.8419720929297061</v>
      </c>
      <c r="K28" s="16"/>
    </row>
    <row r="29" spans="1:11">
      <c r="A29" s="14"/>
      <c r="B29" s="9" t="s">
        <v>217</v>
      </c>
      <c r="C29" s="22">
        <v>40.437533109999954</v>
      </c>
      <c r="D29" s="25">
        <v>305.56026198000006</v>
      </c>
      <c r="E29" s="22">
        <v>655.6352687212684</v>
      </c>
      <c r="F29" s="22">
        <v>1.6895351036312116</v>
      </c>
      <c r="G29" s="22">
        <v>2.5725646400000004</v>
      </c>
      <c r="H29" s="25">
        <v>183.32604566000012</v>
      </c>
      <c r="I29" s="22">
        <v>7026.197834235958</v>
      </c>
      <c r="J29" s="22">
        <v>9.7033047075304104</v>
      </c>
      <c r="K29" s="16"/>
    </row>
    <row r="30" spans="1:11">
      <c r="A30" s="14"/>
      <c r="B30" s="9" t="s">
        <v>218</v>
      </c>
      <c r="C30" s="22">
        <v>194.26946769999935</v>
      </c>
      <c r="D30" s="25">
        <v>268.48216307999814</v>
      </c>
      <c r="E30" s="22">
        <v>38.200905298511323</v>
      </c>
      <c r="F30" s="22">
        <v>1.4845190807310762</v>
      </c>
      <c r="G30" s="22">
        <v>17.150321340000009</v>
      </c>
      <c r="H30" s="25">
        <v>20.829435879999998</v>
      </c>
      <c r="I30" s="22">
        <v>21.452160965748934</v>
      </c>
      <c r="J30" s="22">
        <v>1.1024858061055429</v>
      </c>
      <c r="K30" s="16"/>
    </row>
    <row r="31" spans="1:11">
      <c r="A31" s="14"/>
      <c r="B31" s="9" t="s">
        <v>219</v>
      </c>
      <c r="C31" s="22">
        <v>132.80655391999943</v>
      </c>
      <c r="D31" s="25">
        <v>204.09974655999937</v>
      </c>
      <c r="E31" s="22">
        <v>53.681983709136702</v>
      </c>
      <c r="F31" s="22">
        <v>1.1285292276582846</v>
      </c>
      <c r="G31" s="22">
        <v>16.304904969999988</v>
      </c>
      <c r="H31" s="25">
        <v>27.840684509999964</v>
      </c>
      <c r="I31" s="22">
        <v>70.750363533090763</v>
      </c>
      <c r="J31" s="22">
        <v>1.4735857313355822</v>
      </c>
      <c r="K31" s="16"/>
    </row>
    <row r="32" spans="1:11">
      <c r="A32" s="14"/>
      <c r="B32" s="9" t="s">
        <v>220</v>
      </c>
      <c r="C32" s="22">
        <v>132.86085149000053</v>
      </c>
      <c r="D32" s="25">
        <v>167.47057120000179</v>
      </c>
      <c r="E32" s="22">
        <v>26.049599503436927</v>
      </c>
      <c r="F32" s="22">
        <v>0.92599543878546953</v>
      </c>
      <c r="G32" s="22">
        <v>12.995385820000006</v>
      </c>
      <c r="H32" s="25">
        <v>16.842428920000021</v>
      </c>
      <c r="I32" s="22">
        <v>29.603146480494512</v>
      </c>
      <c r="J32" s="22">
        <v>0.89145663529326147</v>
      </c>
      <c r="K32" s="16"/>
    </row>
    <row r="33" spans="1:11">
      <c r="A33" s="14"/>
      <c r="B33" s="9" t="s">
        <v>221</v>
      </c>
      <c r="C33" s="22">
        <v>110.47671468000057</v>
      </c>
      <c r="D33" s="25">
        <v>137.73329833999873</v>
      </c>
      <c r="E33" s="22">
        <v>24.671790556904007</v>
      </c>
      <c r="F33" s="22">
        <v>0.76156906325590745</v>
      </c>
      <c r="G33" s="22">
        <v>11.725226089999996</v>
      </c>
      <c r="H33" s="25">
        <v>12.950988229999991</v>
      </c>
      <c r="I33" s="22">
        <v>10.454059739158472</v>
      </c>
      <c r="J33" s="22">
        <v>0.68548571266515457</v>
      </c>
      <c r="K33" s="16"/>
    </row>
    <row r="34" spans="1:11">
      <c r="A34" s="14"/>
      <c r="B34" s="9" t="s">
        <v>222</v>
      </c>
      <c r="C34" s="22">
        <v>101.3983420000001</v>
      </c>
      <c r="D34" s="25">
        <v>134.61213698000003</v>
      </c>
      <c r="E34" s="22">
        <v>32.755757465935574</v>
      </c>
      <c r="F34" s="22">
        <v>0.74431121811712997</v>
      </c>
      <c r="G34" s="22">
        <v>13.901771540000009</v>
      </c>
      <c r="H34" s="25">
        <v>15.226682630000006</v>
      </c>
      <c r="I34" s="22">
        <v>9.530519805967085</v>
      </c>
      <c r="J34" s="22">
        <v>0.80593644351969973</v>
      </c>
      <c r="K34" s="16"/>
    </row>
    <row r="35" spans="1:11">
      <c r="A35" s="14"/>
      <c r="B35" s="9" t="s">
        <v>223</v>
      </c>
      <c r="C35" s="22">
        <v>56.841688240000032</v>
      </c>
      <c r="D35" s="25">
        <v>93.41105488000008</v>
      </c>
      <c r="E35" s="22">
        <v>64.335468865025433</v>
      </c>
      <c r="F35" s="22">
        <v>0.51649797412895149</v>
      </c>
      <c r="G35" s="22">
        <v>5.5634677900000007</v>
      </c>
      <c r="H35" s="25">
        <v>9.2373931399999982</v>
      </c>
      <c r="I35" s="22">
        <v>66.036606819287385</v>
      </c>
      <c r="J35" s="22">
        <v>0.48892801902740313</v>
      </c>
      <c r="K35" s="16"/>
    </row>
    <row r="36" spans="1:11">
      <c r="A36" s="14"/>
      <c r="B36" s="9" t="s">
        <v>220</v>
      </c>
      <c r="C36" s="22">
        <v>15.475115980000005</v>
      </c>
      <c r="D36" s="25">
        <v>26.011529199999998</v>
      </c>
      <c r="E36" s="22">
        <v>68.086166421093225</v>
      </c>
      <c r="F36" s="22">
        <v>0.14382561200122543</v>
      </c>
      <c r="G36" s="22">
        <v>1.0304718299999995</v>
      </c>
      <c r="H36" s="25">
        <v>2.6616342600000009</v>
      </c>
      <c r="I36" s="22">
        <v>158.29277254478683</v>
      </c>
      <c r="J36" s="22">
        <v>0.1408782268324317</v>
      </c>
      <c r="K36" s="16"/>
    </row>
    <row r="37" spans="1:11">
      <c r="A37" s="14"/>
      <c r="B37" s="9" t="s">
        <v>102</v>
      </c>
      <c r="C37" s="22">
        <v>8.4161762900000046</v>
      </c>
      <c r="D37" s="25">
        <v>18.53829004</v>
      </c>
      <c r="E37" s="22">
        <v>120.2697448487024</v>
      </c>
      <c r="F37" s="22">
        <v>0.10250381244249268</v>
      </c>
      <c r="G37" s="22">
        <v>1.0968758799999998</v>
      </c>
      <c r="H37" s="25">
        <v>1.1431023899999999</v>
      </c>
      <c r="I37" s="22">
        <v>4.2143792969538296</v>
      </c>
      <c r="J37" s="22">
        <v>6.0503518537935688E-2</v>
      </c>
      <c r="K37" s="16"/>
    </row>
    <row r="38" spans="1:11">
      <c r="A38" s="14"/>
      <c r="B38" s="9" t="s">
        <v>224</v>
      </c>
      <c r="C38" s="22">
        <v>8.6815830799999922</v>
      </c>
      <c r="D38" s="25">
        <v>10.612511300000003</v>
      </c>
      <c r="E38" s="22">
        <v>22.24166033091759</v>
      </c>
      <c r="F38" s="22">
        <v>5.8679784677650594E-2</v>
      </c>
      <c r="G38" s="22">
        <v>0.44748365999999989</v>
      </c>
      <c r="H38" s="25">
        <v>0.73249914000000049</v>
      </c>
      <c r="I38" s="22">
        <v>63.69293573758663</v>
      </c>
      <c r="J38" s="22">
        <v>3.8770608550658336E-2</v>
      </c>
      <c r="K38" s="16"/>
    </row>
    <row r="39" spans="1:11">
      <c r="A39" s="14"/>
      <c r="B39" s="9" t="s">
        <v>225</v>
      </c>
      <c r="C39" s="22">
        <v>2.5727752799999988</v>
      </c>
      <c r="D39" s="25">
        <v>3.3774203400000009</v>
      </c>
      <c r="E39" s="22">
        <v>31.275372795093183</v>
      </c>
      <c r="F39" s="22">
        <v>1.8674778543427081E-2</v>
      </c>
      <c r="G39" s="22">
        <v>1.8757389999999999E-2</v>
      </c>
      <c r="H39" s="25">
        <v>0.5540963299999998</v>
      </c>
      <c r="I39" s="22">
        <v>2854.0161504345747</v>
      </c>
      <c r="J39" s="22">
        <v>2.9327886869309337E-2</v>
      </c>
      <c r="K39" s="16"/>
    </row>
    <row r="40" spans="1:11">
      <c r="A40" s="14"/>
      <c r="B40" s="9" t="s">
        <v>226</v>
      </c>
      <c r="C40" s="22">
        <v>2.2130813900000001</v>
      </c>
      <c r="D40" s="25">
        <v>2.1075270799999997</v>
      </c>
      <c r="E40" s="22">
        <v>-4.7695629486089741</v>
      </c>
      <c r="F40" s="22">
        <v>1.1653154636143252E-2</v>
      </c>
      <c r="G40" s="22">
        <v>7.2318469999999996E-2</v>
      </c>
      <c r="H40" s="25">
        <v>0.14480945000000001</v>
      </c>
      <c r="I40" s="22">
        <v>100.23854210411258</v>
      </c>
      <c r="J40" s="22">
        <v>7.6646513201177654E-3</v>
      </c>
      <c r="K40" s="16"/>
    </row>
    <row r="41" spans="1:11">
      <c r="A41" s="14"/>
      <c r="B41" s="9" t="s">
        <v>227</v>
      </c>
      <c r="C41" s="22">
        <v>1.5771431500000006</v>
      </c>
      <c r="D41" s="25">
        <v>1.6229700400000007</v>
      </c>
      <c r="E41" s="22">
        <v>2.9056899495774946</v>
      </c>
      <c r="F41" s="22">
        <v>8.9738922101763006E-3</v>
      </c>
      <c r="G41" s="22">
        <v>0.11892488</v>
      </c>
      <c r="H41" s="25">
        <v>0.14123353</v>
      </c>
      <c r="I41" s="22">
        <v>18.758606273136458</v>
      </c>
      <c r="J41" s="22">
        <v>7.475380661686043E-3</v>
      </c>
      <c r="K41" s="16"/>
    </row>
    <row r="42" spans="1:11">
      <c r="A42" s="14"/>
      <c r="B42" s="9" t="s">
        <v>228</v>
      </c>
      <c r="C42" s="22">
        <v>0.81205662000000012</v>
      </c>
      <c r="D42" s="25">
        <v>1.0540013100000001</v>
      </c>
      <c r="E42" s="22">
        <v>29.794066576293645</v>
      </c>
      <c r="F42" s="22">
        <v>5.8278920203139514E-3</v>
      </c>
      <c r="G42" s="22">
        <v>0.12190237000000001</v>
      </c>
      <c r="H42" s="25">
        <v>9.6252700000000024E-2</v>
      </c>
      <c r="I42" s="22">
        <v>-21.041157772404251</v>
      </c>
      <c r="J42" s="22">
        <v>5.0945803890554064E-3</v>
      </c>
      <c r="K42" s="16"/>
    </row>
    <row r="43" spans="1:11">
      <c r="A43" s="14"/>
      <c r="B43" s="9" t="s">
        <v>229</v>
      </c>
      <c r="C43" s="22">
        <v>0.74702508000000001</v>
      </c>
      <c r="D43" s="25">
        <v>1.0480050300000003</v>
      </c>
      <c r="E43" s="22">
        <v>40.290474584869408</v>
      </c>
      <c r="F43" s="22">
        <v>5.79473677464963E-3</v>
      </c>
      <c r="G43" s="22">
        <v>7.401656999999999E-2</v>
      </c>
      <c r="H43" s="25">
        <v>8.2355839999999972E-2</v>
      </c>
      <c r="I43" s="22">
        <v>11.266760942853725</v>
      </c>
      <c r="J43" s="22">
        <v>4.3590304208420598E-3</v>
      </c>
      <c r="K43" s="16"/>
    </row>
    <row r="44" spans="1:11">
      <c r="A44" s="14"/>
      <c r="B44" s="9" t="s">
        <v>230</v>
      </c>
      <c r="C44" s="22">
        <v>0.83697907000000005</v>
      </c>
      <c r="D44" s="25">
        <v>0.95835342000000034</v>
      </c>
      <c r="E44" s="22">
        <v>14.501479708447217</v>
      </c>
      <c r="F44" s="22">
        <v>5.2990259082871406E-3</v>
      </c>
      <c r="G44" s="22">
        <v>1.495934E-2</v>
      </c>
      <c r="H44" s="25">
        <v>3.813192E-2</v>
      </c>
      <c r="I44" s="22">
        <v>154.90375912306291</v>
      </c>
      <c r="J44" s="22">
        <v>2.0182928045554003E-3</v>
      </c>
      <c r="K44" s="16"/>
    </row>
    <row r="45" spans="1:11">
      <c r="A45" s="14"/>
      <c r="B45" s="9" t="s">
        <v>231</v>
      </c>
      <c r="C45" s="22">
        <v>0.15405388999999997</v>
      </c>
      <c r="D45" s="25">
        <v>0.52545483999999998</v>
      </c>
      <c r="E45" s="22">
        <v>241.08508392744906</v>
      </c>
      <c r="F45" s="22">
        <v>2.9053987314981073E-3</v>
      </c>
      <c r="G45" s="22">
        <v>3.7127999999999998E-4</v>
      </c>
      <c r="H45" s="25">
        <v>3.7972499999999998E-3</v>
      </c>
      <c r="I45" s="22">
        <v>922.74563671622491</v>
      </c>
      <c r="J45" s="22">
        <v>2.0098548282116384E-4</v>
      </c>
      <c r="K45" s="16"/>
    </row>
    <row r="46" spans="1:11">
      <c r="A46" s="14"/>
      <c r="B46" s="9" t="s">
        <v>232</v>
      </c>
      <c r="C46" s="22">
        <v>2.8123529999999997E-2</v>
      </c>
      <c r="D46" s="25">
        <v>0.24858754999999999</v>
      </c>
      <c r="E46" s="22">
        <v>783.91304363285826</v>
      </c>
      <c r="F46" s="22">
        <v>1.3745157479874432E-3</v>
      </c>
      <c r="G46" s="22">
        <v>3.0619500000000003E-3</v>
      </c>
      <c r="H46" s="25">
        <v>0.20503733999999998</v>
      </c>
      <c r="I46" s="22">
        <v>6596.2994170381608</v>
      </c>
      <c r="J46" s="22">
        <v>1.0852466594579531E-2</v>
      </c>
      <c r="K46" s="16"/>
    </row>
    <row r="47" spans="1:11">
      <c r="A47" s="14"/>
      <c r="B47" s="9" t="s">
        <v>233</v>
      </c>
      <c r="C47" s="22">
        <v>1.76822E-3</v>
      </c>
      <c r="D47" s="25">
        <v>7.6307700000000003E-3</v>
      </c>
      <c r="E47" s="22">
        <v>331.550938231668</v>
      </c>
      <c r="F47" s="22">
        <v>4.2192835217492368E-5</v>
      </c>
      <c r="G47" s="22">
        <v>0</v>
      </c>
      <c r="H47" s="25">
        <v>0</v>
      </c>
      <c r="I47" s="22" t="s">
        <v>164</v>
      </c>
      <c r="J47" s="22">
        <v>0</v>
      </c>
      <c r="K47" s="16"/>
    </row>
    <row r="48" spans="1:11">
      <c r="A48" s="14"/>
      <c r="B48" s="9" t="s">
        <v>234</v>
      </c>
      <c r="C48" s="22">
        <v>1.893889E-2</v>
      </c>
      <c r="D48" s="25">
        <v>0</v>
      </c>
      <c r="E48" s="22" t="s">
        <v>164</v>
      </c>
      <c r="F48" s="22">
        <v>0</v>
      </c>
      <c r="G48" s="22">
        <v>0</v>
      </c>
      <c r="H48" s="25">
        <v>0</v>
      </c>
      <c r="I48" s="22" t="s">
        <v>164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25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7"/>
      <c r="E51" s="20"/>
    </row>
    <row r="52" spans="1:11">
      <c r="B52" s="20"/>
      <c r="C52" s="20"/>
      <c r="D52" s="87"/>
      <c r="E52" s="20"/>
    </row>
    <row r="53" spans="1:11">
      <c r="C53" s="20"/>
      <c r="D53" s="87"/>
    </row>
    <row r="54" spans="1:11">
      <c r="C54" s="20"/>
      <c r="D54" s="87"/>
    </row>
    <row r="55" spans="1:11">
      <c r="C55" s="20"/>
      <c r="D55" s="87"/>
    </row>
    <row r="56" spans="1:11">
      <c r="C56" s="20"/>
      <c r="D56" s="87"/>
    </row>
    <row r="57" spans="1:11">
      <c r="C57" s="20"/>
      <c r="D57" s="87"/>
    </row>
    <row r="58" spans="1:11">
      <c r="C58" s="20"/>
      <c r="D58" s="87"/>
    </row>
    <row r="59" spans="1:11">
      <c r="C59" s="20"/>
      <c r="D59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69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2"/>
      <c r="F11" s="112"/>
      <c r="G11" s="105">
        <v>2009</v>
      </c>
      <c r="H11" s="105">
        <v>2010</v>
      </c>
      <c r="I11" s="112"/>
      <c r="J11" s="112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61</v>
      </c>
      <c r="C13" s="23">
        <v>13972.164428859951</v>
      </c>
      <c r="D13" s="23">
        <v>18085.463943500115</v>
      </c>
      <c r="E13" s="25">
        <v>29.43924354442904</v>
      </c>
      <c r="F13" s="23">
        <v>100</v>
      </c>
      <c r="G13" s="23">
        <v>1328.639622780001</v>
      </c>
      <c r="H13" s="23">
        <v>1889.3155598600022</v>
      </c>
      <c r="I13" s="25">
        <v>42.199248574783695</v>
      </c>
      <c r="J13" s="23">
        <v>100</v>
      </c>
      <c r="K13" s="16"/>
    </row>
    <row r="14" spans="1:14">
      <c r="A14" s="14"/>
      <c r="B14" s="9" t="s">
        <v>114</v>
      </c>
      <c r="C14" s="21">
        <v>2419.9474086900004</v>
      </c>
      <c r="D14" s="23">
        <v>2158.3490854700017</v>
      </c>
      <c r="E14" s="22">
        <v>-10.810082991084947</v>
      </c>
      <c r="F14" s="22">
        <v>11.934164875243406</v>
      </c>
      <c r="G14" s="21">
        <v>161.55495292999998</v>
      </c>
      <c r="H14" s="23">
        <v>109.97013949999983</v>
      </c>
      <c r="I14" s="22">
        <v>-31.930196192964321</v>
      </c>
      <c r="J14" s="22">
        <v>5.8206337700489055</v>
      </c>
      <c r="K14" s="16"/>
    </row>
    <row r="15" spans="1:14">
      <c r="A15" s="14"/>
      <c r="B15" s="9" t="s">
        <v>127</v>
      </c>
      <c r="C15" s="21">
        <v>1666.1712562399862</v>
      </c>
      <c r="D15" s="23">
        <v>2071.5931453700009</v>
      </c>
      <c r="E15" s="22">
        <v>24.332546106030041</v>
      </c>
      <c r="F15" s="22">
        <v>11.454465043538614</v>
      </c>
      <c r="G15" s="21">
        <v>184.3455289100005</v>
      </c>
      <c r="H15" s="23">
        <v>165.50314970999975</v>
      </c>
      <c r="I15" s="22">
        <v>-10.22122929230348</v>
      </c>
      <c r="J15" s="22">
        <v>8.7599527165416173</v>
      </c>
      <c r="K15" s="16"/>
    </row>
    <row r="16" spans="1:14">
      <c r="A16" s="14"/>
      <c r="B16" s="9" t="s">
        <v>131</v>
      </c>
      <c r="C16" s="21">
        <v>1292.7288371400105</v>
      </c>
      <c r="D16" s="23">
        <v>1682.5975628700048</v>
      </c>
      <c r="E16" s="22">
        <v>30.158585043443974</v>
      </c>
      <c r="F16" s="22">
        <v>9.3035908181649258</v>
      </c>
      <c r="G16" s="21">
        <v>141.29879988000008</v>
      </c>
      <c r="H16" s="23">
        <v>162.28249488000034</v>
      </c>
      <c r="I16" s="22">
        <v>14.850582607793527</v>
      </c>
      <c r="J16" s="22">
        <v>8.5894859666547951</v>
      </c>
      <c r="K16" s="16"/>
    </row>
    <row r="17" spans="1:11">
      <c r="A17" s="14"/>
      <c r="B17" s="9" t="s">
        <v>113</v>
      </c>
      <c r="C17" s="21">
        <v>1120.7608754100065</v>
      </c>
      <c r="D17" s="23">
        <v>1605.4613036600072</v>
      </c>
      <c r="E17" s="22">
        <v>43.247443668363552</v>
      </c>
      <c r="F17" s="22">
        <v>8.8770811115244133</v>
      </c>
      <c r="G17" s="21">
        <v>112.81472897000017</v>
      </c>
      <c r="H17" s="23">
        <v>190.60979375000031</v>
      </c>
      <c r="I17" s="22">
        <v>68.958251719673484</v>
      </c>
      <c r="J17" s="22">
        <v>10.08882781678485</v>
      </c>
      <c r="K17" s="16"/>
    </row>
    <row r="18" spans="1:11">
      <c r="A18" s="14"/>
      <c r="B18" s="9" t="s">
        <v>112</v>
      </c>
      <c r="C18" s="21">
        <v>1035.5546115900022</v>
      </c>
      <c r="D18" s="23">
        <v>1352.3719034400142</v>
      </c>
      <c r="E18" s="22">
        <v>30.593972380033851</v>
      </c>
      <c r="F18" s="22">
        <v>7.4776732721089774</v>
      </c>
      <c r="G18" s="21">
        <v>112.10802329000003</v>
      </c>
      <c r="H18" s="23">
        <v>190.09926171000052</v>
      </c>
      <c r="I18" s="22">
        <v>69.567936469857685</v>
      </c>
      <c r="J18" s="22">
        <v>10.06180575383007</v>
      </c>
      <c r="K18" s="16"/>
    </row>
    <row r="19" spans="1:11">
      <c r="A19" s="14"/>
      <c r="B19" s="9" t="s">
        <v>108</v>
      </c>
      <c r="C19" s="21">
        <v>852.91418214001271</v>
      </c>
      <c r="D19" s="23">
        <v>1215.5124741499894</v>
      </c>
      <c r="E19" s="22">
        <v>42.512869360454999</v>
      </c>
      <c r="F19" s="22">
        <v>6.7209360951276151</v>
      </c>
      <c r="G19" s="21">
        <v>85.712549240000143</v>
      </c>
      <c r="H19" s="23">
        <v>116.99231669000005</v>
      </c>
      <c r="I19" s="22">
        <v>36.493801348055513</v>
      </c>
      <c r="J19" s="22">
        <v>6.1923121354417443</v>
      </c>
      <c r="K19" s="16"/>
    </row>
    <row r="20" spans="1:11">
      <c r="A20" s="14"/>
      <c r="B20" s="9" t="s">
        <v>123</v>
      </c>
      <c r="C20" s="21">
        <v>465.67788757999938</v>
      </c>
      <c r="D20" s="23">
        <v>1046.4965435699924</v>
      </c>
      <c r="E20" s="22">
        <v>124.72541030632756</v>
      </c>
      <c r="F20" s="22">
        <v>5.7863958969440841</v>
      </c>
      <c r="G20" s="21">
        <v>49.949070039999974</v>
      </c>
      <c r="H20" s="23">
        <v>171.67662400999998</v>
      </c>
      <c r="I20" s="22">
        <v>243.70334397120655</v>
      </c>
      <c r="J20" s="22">
        <v>9.0867098994686302</v>
      </c>
      <c r="K20" s="16"/>
    </row>
    <row r="21" spans="1:11">
      <c r="A21" s="14"/>
      <c r="B21" s="9" t="s">
        <v>193</v>
      </c>
      <c r="C21" s="21">
        <v>838.5527631999978</v>
      </c>
      <c r="D21" s="23">
        <v>972.33030772999098</v>
      </c>
      <c r="E21" s="22">
        <v>15.953384259266556</v>
      </c>
      <c r="F21" s="22">
        <v>5.3763083477847129</v>
      </c>
      <c r="G21" s="21">
        <v>70.418613150000013</v>
      </c>
      <c r="H21" s="23">
        <v>71.45485974999994</v>
      </c>
      <c r="I21" s="22">
        <v>1.4715521275498578</v>
      </c>
      <c r="J21" s="22">
        <v>3.7820500327269162</v>
      </c>
      <c r="K21" s="16"/>
    </row>
    <row r="22" spans="1:11">
      <c r="A22" s="14"/>
      <c r="B22" s="9" t="s">
        <v>133</v>
      </c>
      <c r="C22" s="21">
        <v>693.80345006000232</v>
      </c>
      <c r="D22" s="23">
        <v>847.91536611000367</v>
      </c>
      <c r="E22" s="22">
        <v>22.212618867299263</v>
      </c>
      <c r="F22" s="22">
        <v>4.6883805069028543</v>
      </c>
      <c r="G22" s="21">
        <v>67.981274769999843</v>
      </c>
      <c r="H22" s="23">
        <v>80.907609720000366</v>
      </c>
      <c r="I22" s="22">
        <v>19.014552159744014</v>
      </c>
      <c r="J22" s="22">
        <v>4.2823767209113335</v>
      </c>
      <c r="K22" s="16"/>
    </row>
    <row r="23" spans="1:11">
      <c r="A23" s="14"/>
      <c r="B23" s="9" t="s">
        <v>194</v>
      </c>
      <c r="C23" s="21">
        <v>507.74263486999888</v>
      </c>
      <c r="D23" s="23">
        <v>738.49317577999545</v>
      </c>
      <c r="E23" s="22">
        <v>45.446359053357277</v>
      </c>
      <c r="F23" s="22">
        <v>4.0833521223845004</v>
      </c>
      <c r="G23" s="21">
        <v>41.021189319999927</v>
      </c>
      <c r="H23" s="23">
        <v>62.198090099999902</v>
      </c>
      <c r="I23" s="22">
        <v>51.624297420541041</v>
      </c>
      <c r="J23" s="22">
        <v>3.2920964301277849</v>
      </c>
      <c r="K23" s="16"/>
    </row>
    <row r="24" spans="1:11">
      <c r="A24" s="14"/>
      <c r="B24" s="9" t="s">
        <v>195</v>
      </c>
      <c r="C24" s="21">
        <v>314.35616514000014</v>
      </c>
      <c r="D24" s="23">
        <v>519.71043207999946</v>
      </c>
      <c r="E24" s="22">
        <v>65.325350577598428</v>
      </c>
      <c r="F24" s="22">
        <v>2.873636162741529</v>
      </c>
      <c r="G24" s="21">
        <v>29.266476740000019</v>
      </c>
      <c r="H24" s="23">
        <v>34.507940159999904</v>
      </c>
      <c r="I24" s="22">
        <v>17.909444538078279</v>
      </c>
      <c r="J24" s="22">
        <v>1.8264783762516061</v>
      </c>
      <c r="K24" s="16"/>
    </row>
    <row r="25" spans="1:11">
      <c r="A25" s="14"/>
      <c r="B25" s="9" t="s">
        <v>196</v>
      </c>
      <c r="C25" s="21">
        <v>356.80759818999809</v>
      </c>
      <c r="D25" s="23">
        <v>489.16646269999541</v>
      </c>
      <c r="E25" s="22">
        <v>37.095304354902495</v>
      </c>
      <c r="F25" s="22">
        <v>2.7047493181716304</v>
      </c>
      <c r="G25" s="21">
        <v>35.303446360000088</v>
      </c>
      <c r="H25" s="23">
        <v>58.962536410000361</v>
      </c>
      <c r="I25" s="22">
        <v>67.01637514009613</v>
      </c>
      <c r="J25" s="22">
        <v>3.1208410951937258</v>
      </c>
      <c r="K25" s="16"/>
    </row>
    <row r="26" spans="1:11">
      <c r="A26" s="14"/>
      <c r="B26" s="9" t="s">
        <v>109</v>
      </c>
      <c r="C26" s="21">
        <v>344.02755680000149</v>
      </c>
      <c r="D26" s="23">
        <v>470.29278285999794</v>
      </c>
      <c r="E26" s="22">
        <v>36.702067483913801</v>
      </c>
      <c r="F26" s="22">
        <v>2.6003910340880161</v>
      </c>
      <c r="G26" s="21">
        <v>37.632848200000105</v>
      </c>
      <c r="H26" s="23">
        <v>54.027030729999929</v>
      </c>
      <c r="I26" s="22">
        <v>43.563491242737726</v>
      </c>
      <c r="J26" s="22">
        <v>2.8596086264172471</v>
      </c>
      <c r="K26" s="16"/>
    </row>
    <row r="27" spans="1:11">
      <c r="A27" s="14"/>
      <c r="B27" s="9" t="s">
        <v>107</v>
      </c>
      <c r="C27" s="21">
        <v>315.42618133999974</v>
      </c>
      <c r="D27" s="23">
        <v>461.22346690999882</v>
      </c>
      <c r="E27" s="22">
        <v>46.222315773097897</v>
      </c>
      <c r="F27" s="22">
        <v>2.5502440432320883</v>
      </c>
      <c r="G27" s="21">
        <v>35.17157353999999</v>
      </c>
      <c r="H27" s="23">
        <v>36.460801060000001</v>
      </c>
      <c r="I27" s="22">
        <v>3.6655383602152369</v>
      </c>
      <c r="J27" s="22">
        <v>1.929841781576273</v>
      </c>
      <c r="K27" s="16"/>
    </row>
    <row r="28" spans="1:11">
      <c r="A28" s="14"/>
      <c r="B28" s="9" t="s">
        <v>197</v>
      </c>
      <c r="C28" s="21">
        <v>291.21098017000014</v>
      </c>
      <c r="D28" s="23">
        <v>370.62761298999681</v>
      </c>
      <c r="E28" s="22">
        <v>27.271167032793777</v>
      </c>
      <c r="F28" s="22">
        <v>2.0493121666541474</v>
      </c>
      <c r="G28" s="21">
        <v>33.103951209999884</v>
      </c>
      <c r="H28" s="23">
        <v>38.889243209999925</v>
      </c>
      <c r="I28" s="22">
        <v>17.476137405170068</v>
      </c>
      <c r="J28" s="22">
        <v>2.0583773317826064</v>
      </c>
      <c r="K28" s="16"/>
    </row>
    <row r="29" spans="1:11">
      <c r="A29" s="14"/>
      <c r="B29" s="9" t="s">
        <v>198</v>
      </c>
      <c r="C29" s="21">
        <v>267.00344864000067</v>
      </c>
      <c r="D29" s="23">
        <v>361.61850886000013</v>
      </c>
      <c r="E29" s="22">
        <v>35.435894443284297</v>
      </c>
      <c r="F29" s="22">
        <v>1.9994981051617713</v>
      </c>
      <c r="G29" s="21">
        <v>24.688614350000005</v>
      </c>
      <c r="H29" s="23">
        <v>38.468990200000064</v>
      </c>
      <c r="I29" s="22">
        <v>55.816724481339939</v>
      </c>
      <c r="J29" s="22">
        <v>2.0361336675198189</v>
      </c>
      <c r="K29" s="16"/>
    </row>
    <row r="30" spans="1:11">
      <c r="A30" s="14"/>
      <c r="B30" s="9" t="s">
        <v>132</v>
      </c>
      <c r="C30" s="21">
        <v>253.49509311000295</v>
      </c>
      <c r="D30" s="23">
        <v>305.8147544999988</v>
      </c>
      <c r="E30" s="22">
        <v>20.639319186857776</v>
      </c>
      <c r="F30" s="22">
        <v>1.69094226974425</v>
      </c>
      <c r="G30" s="21">
        <v>32.607289750000021</v>
      </c>
      <c r="H30" s="23">
        <v>27.449978559999956</v>
      </c>
      <c r="I30" s="22">
        <v>-15.816436231104003</v>
      </c>
      <c r="J30" s="22">
        <v>1.4529059699288134</v>
      </c>
      <c r="K30" s="16"/>
    </row>
    <row r="31" spans="1:11">
      <c r="A31" s="14"/>
      <c r="B31" s="9" t="s">
        <v>199</v>
      </c>
      <c r="C31" s="21">
        <v>161.48344588999993</v>
      </c>
      <c r="D31" s="23">
        <v>212.51779857999907</v>
      </c>
      <c r="E31" s="22">
        <v>31.60345780877314</v>
      </c>
      <c r="F31" s="22">
        <v>1.1750751832737893</v>
      </c>
      <c r="G31" s="21">
        <v>16.690814310000011</v>
      </c>
      <c r="H31" s="23">
        <v>19.05985989999995</v>
      </c>
      <c r="I31" s="22">
        <v>14.193708862847787</v>
      </c>
      <c r="J31" s="22">
        <v>1.0088235287392797</v>
      </c>
      <c r="K31" s="16"/>
    </row>
    <row r="32" spans="1:11">
      <c r="A32" s="14"/>
      <c r="B32" s="9" t="s">
        <v>200</v>
      </c>
      <c r="C32" s="21">
        <v>111.71768674000018</v>
      </c>
      <c r="D32" s="23">
        <v>182.4385358899996</v>
      </c>
      <c r="E32" s="22">
        <v>63.303180735014308</v>
      </c>
      <c r="F32" s="22">
        <v>1.0087578425410961</v>
      </c>
      <c r="G32" s="21">
        <v>10.073079459999995</v>
      </c>
      <c r="H32" s="23">
        <v>17.609195769999985</v>
      </c>
      <c r="I32" s="22">
        <v>74.814423334252083</v>
      </c>
      <c r="J32" s="22">
        <v>0.93204100702504267</v>
      </c>
      <c r="K32" s="16"/>
    </row>
    <row r="33" spans="1:11">
      <c r="A33" s="14"/>
      <c r="B33" s="9" t="s">
        <v>105</v>
      </c>
      <c r="C33" s="21">
        <v>36.001374170000048</v>
      </c>
      <c r="D33" s="23">
        <v>154.1458700199999</v>
      </c>
      <c r="E33" s="22">
        <v>328.16662856288883</v>
      </c>
      <c r="F33" s="22">
        <v>0.85231913597328346</v>
      </c>
      <c r="G33" s="21">
        <v>1.6243975200000009</v>
      </c>
      <c r="H33" s="23">
        <v>67.63893575000003</v>
      </c>
      <c r="I33" s="22">
        <v>4063.9398556826159</v>
      </c>
      <c r="J33" s="22">
        <v>3.5800761496407754</v>
      </c>
      <c r="K33" s="16"/>
    </row>
    <row r="34" spans="1:11">
      <c r="A34" s="14"/>
      <c r="B34" s="9" t="s">
        <v>124</v>
      </c>
      <c r="C34" s="21">
        <v>2.6677735500000002</v>
      </c>
      <c r="D34" s="23">
        <v>152.54332257000002</v>
      </c>
      <c r="E34" s="22">
        <v>5618.0011613054639</v>
      </c>
      <c r="F34" s="22">
        <v>0.84345816643992599</v>
      </c>
      <c r="G34" s="21">
        <v>0.46073684999999992</v>
      </c>
      <c r="H34" s="23">
        <v>115.73949272999999</v>
      </c>
      <c r="I34" s="22">
        <v>25020.520038716248</v>
      </c>
      <c r="J34" s="22">
        <v>6.12600113972365</v>
      </c>
      <c r="K34" s="16"/>
    </row>
    <row r="35" spans="1:11">
      <c r="A35" s="14"/>
      <c r="B35" s="9" t="s">
        <v>201</v>
      </c>
      <c r="C35" s="21">
        <v>173.15465589999965</v>
      </c>
      <c r="D35" s="23">
        <v>151.74660592999996</v>
      </c>
      <c r="E35" s="22">
        <v>-12.363542787069658</v>
      </c>
      <c r="F35" s="22">
        <v>0.83905287917447891</v>
      </c>
      <c r="G35" s="21">
        <v>9.9999718500000032</v>
      </c>
      <c r="H35" s="23">
        <v>9.597452739999996</v>
      </c>
      <c r="I35" s="22">
        <v>-4.025202430944919</v>
      </c>
      <c r="J35" s="22">
        <v>0.50798569301526131</v>
      </c>
      <c r="K35" s="16"/>
    </row>
    <row r="36" spans="1:11">
      <c r="A36" s="14"/>
      <c r="B36" s="9" t="s">
        <v>104</v>
      </c>
      <c r="C36" s="21">
        <v>85.043765589999936</v>
      </c>
      <c r="D36" s="23">
        <v>142.99567682999995</v>
      </c>
      <c r="E36" s="22">
        <v>68.143632678953736</v>
      </c>
      <c r="F36" s="22">
        <v>0.79066634550667614</v>
      </c>
      <c r="G36" s="21">
        <v>4.3575502199999994</v>
      </c>
      <c r="H36" s="23">
        <v>11.01341175</v>
      </c>
      <c r="I36" s="22">
        <v>152.74319730043183</v>
      </c>
      <c r="J36" s="22">
        <v>0.58293129977800484</v>
      </c>
      <c r="K36" s="16"/>
    </row>
    <row r="37" spans="1:11">
      <c r="A37" s="14"/>
      <c r="B37" s="9" t="s">
        <v>111</v>
      </c>
      <c r="C37" s="21">
        <v>75.39787095999985</v>
      </c>
      <c r="D37" s="23">
        <v>106.93954902000077</v>
      </c>
      <c r="E37" s="22">
        <v>41.833645510672902</v>
      </c>
      <c r="F37" s="22">
        <v>0.59130110985311302</v>
      </c>
      <c r="G37" s="21">
        <v>6.9160134600000056</v>
      </c>
      <c r="H37" s="23">
        <v>9.7327924399999919</v>
      </c>
      <c r="I37" s="22">
        <v>40.728361740348376</v>
      </c>
      <c r="J37" s="22">
        <v>0.51514911784885686</v>
      </c>
      <c r="K37" s="16"/>
    </row>
    <row r="38" spans="1:11">
      <c r="A38" s="14"/>
      <c r="B38" s="9" t="s">
        <v>106</v>
      </c>
      <c r="C38" s="21">
        <v>80.929779599999918</v>
      </c>
      <c r="D38" s="23">
        <v>76.526926449999962</v>
      </c>
      <c r="E38" s="22">
        <v>-5.4403375021670808</v>
      </c>
      <c r="F38" s="22">
        <v>0.42314052152089582</v>
      </c>
      <c r="G38" s="21">
        <v>7.98777034</v>
      </c>
      <c r="H38" s="23">
        <v>6.360598389999998</v>
      </c>
      <c r="I38" s="22">
        <v>-20.370790354996636</v>
      </c>
      <c r="J38" s="22">
        <v>0.3366615151611474</v>
      </c>
      <c r="K38" s="16"/>
    </row>
    <row r="39" spans="1:11">
      <c r="A39" s="14"/>
      <c r="B39" s="9" t="s">
        <v>103</v>
      </c>
      <c r="C39" s="21">
        <v>52.762419089999817</v>
      </c>
      <c r="D39" s="23">
        <v>73.665074800000113</v>
      </c>
      <c r="E39" s="22">
        <v>39.616560556758152</v>
      </c>
      <c r="F39" s="22">
        <v>0.40731647819560207</v>
      </c>
      <c r="G39" s="21">
        <v>4.7269599400000031</v>
      </c>
      <c r="H39" s="23">
        <v>7.5115523300000078</v>
      </c>
      <c r="I39" s="22">
        <v>58.908736806430454</v>
      </c>
      <c r="J39" s="22">
        <v>0.39758061012087431</v>
      </c>
      <c r="K39" s="16"/>
    </row>
    <row r="40" spans="1:11">
      <c r="A40" s="14"/>
      <c r="B40" s="9" t="s">
        <v>101</v>
      </c>
      <c r="C40" s="21">
        <v>42.790833679999999</v>
      </c>
      <c r="D40" s="23">
        <v>46.888762960000022</v>
      </c>
      <c r="E40" s="22">
        <v>9.5766521181739783</v>
      </c>
      <c r="F40" s="22">
        <v>0.25926215167320471</v>
      </c>
      <c r="G40" s="21">
        <v>2.6484725400000011</v>
      </c>
      <c r="H40" s="23">
        <v>3.7064977199999984</v>
      </c>
      <c r="I40" s="22">
        <v>39.948504808737681</v>
      </c>
      <c r="J40" s="22">
        <v>0.19618203537553297</v>
      </c>
      <c r="K40" s="16"/>
    </row>
    <row r="41" spans="1:11">
      <c r="A41" s="14"/>
      <c r="B41" s="9" t="s">
        <v>116</v>
      </c>
      <c r="C41" s="21">
        <v>29.160739820000003</v>
      </c>
      <c r="D41" s="23">
        <v>29.422956009999911</v>
      </c>
      <c r="E41" s="22">
        <v>0.89920966209529052</v>
      </c>
      <c r="F41" s="22">
        <v>0.16268842260236555</v>
      </c>
      <c r="G41" s="21">
        <v>2.90751691</v>
      </c>
      <c r="H41" s="23">
        <v>1.1660526300000005</v>
      </c>
      <c r="I41" s="22">
        <v>-59.895241675481756</v>
      </c>
      <c r="J41" s="22">
        <v>6.1718256853101068E-2</v>
      </c>
      <c r="K41" s="16"/>
    </row>
    <row r="42" spans="1:11">
      <c r="A42" s="14"/>
      <c r="B42" s="9" t="s">
        <v>130</v>
      </c>
      <c r="C42" s="21">
        <v>34.380709799999956</v>
      </c>
      <c r="D42" s="23">
        <v>25.78690180000001</v>
      </c>
      <c r="E42" s="22">
        <v>-24.996016807075804</v>
      </c>
      <c r="F42" s="22">
        <v>0.14258357916921327</v>
      </c>
      <c r="G42" s="21">
        <v>1.3382436599999998</v>
      </c>
      <c r="H42" s="23">
        <v>4.2181314300000006</v>
      </c>
      <c r="I42" s="22">
        <v>215.19905948965982</v>
      </c>
      <c r="J42" s="22">
        <v>0.22326240886475116</v>
      </c>
      <c r="K42" s="16"/>
    </row>
    <row r="43" spans="1:11">
      <c r="A43" s="14"/>
      <c r="B43" s="9" t="s">
        <v>110</v>
      </c>
      <c r="C43" s="21">
        <v>25.343620519999973</v>
      </c>
      <c r="D43" s="23">
        <v>19.835186889999999</v>
      </c>
      <c r="E43" s="22">
        <v>-21.734990964108626</v>
      </c>
      <c r="F43" s="22">
        <v>0.10967474736598468</v>
      </c>
      <c r="G43" s="21">
        <v>1.2186899499999997</v>
      </c>
      <c r="H43" s="23">
        <v>2.2114979299999988</v>
      </c>
      <c r="I43" s="22">
        <v>81.465181525456856</v>
      </c>
      <c r="J43" s="22">
        <v>0.11705286173390061</v>
      </c>
      <c r="K43" s="16"/>
    </row>
    <row r="44" spans="1:11">
      <c r="A44" s="14"/>
      <c r="B44" s="9" t="s">
        <v>115</v>
      </c>
      <c r="C44" s="21">
        <v>15.527875949999979</v>
      </c>
      <c r="D44" s="23">
        <v>19.752641699999963</v>
      </c>
      <c r="E44" s="22">
        <v>27.207621722402987</v>
      </c>
      <c r="F44" s="22">
        <v>0.10921833004510248</v>
      </c>
      <c r="G44" s="21">
        <v>1.4650800299999991</v>
      </c>
      <c r="H44" s="23">
        <v>1.788663840000001</v>
      </c>
      <c r="I44" s="22">
        <v>22.086425544958253</v>
      </c>
      <c r="J44" s="22">
        <v>9.4672582918469195E-2</v>
      </c>
      <c r="K44" s="16"/>
    </row>
    <row r="45" spans="1:11">
      <c r="A45" s="14"/>
      <c r="B45" s="9" t="s">
        <v>102</v>
      </c>
      <c r="C45" s="21">
        <v>8.4161762900000028</v>
      </c>
      <c r="D45" s="23">
        <v>18.538290040000007</v>
      </c>
      <c r="E45" s="22">
        <v>120.26974484870254</v>
      </c>
      <c r="F45" s="22">
        <v>0.10250381244249272</v>
      </c>
      <c r="G45" s="21">
        <v>1.09687588</v>
      </c>
      <c r="H45" s="23">
        <v>1.1431023900000001</v>
      </c>
      <c r="I45" s="22">
        <v>4.2143792969538296</v>
      </c>
      <c r="J45" s="22">
        <v>6.0503518537935702E-2</v>
      </c>
      <c r="K45" s="16"/>
    </row>
    <row r="46" spans="1:11">
      <c r="A46" s="14"/>
      <c r="B46" s="9" t="s">
        <v>129</v>
      </c>
      <c r="C46" s="21">
        <v>1.2047710000000003</v>
      </c>
      <c r="D46" s="23">
        <v>2.1449549599999997</v>
      </c>
      <c r="E46" s="22">
        <v>78.038395678514789</v>
      </c>
      <c r="F46" s="22">
        <v>1.1860104704534786E-2</v>
      </c>
      <c r="G46" s="21">
        <v>0.14851920999999996</v>
      </c>
      <c r="H46" s="23">
        <v>0.35746197000000002</v>
      </c>
      <c r="I46" s="22">
        <v>140.68399636653072</v>
      </c>
      <c r="J46" s="22">
        <v>1.8920183456621078E-2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7"/>
      <c r="E49" s="20"/>
    </row>
    <row r="50" spans="2:5">
      <c r="B50" s="20"/>
      <c r="C50" s="20"/>
      <c r="D50" s="87"/>
      <c r="E50" s="20"/>
    </row>
    <row r="51" spans="2:5">
      <c r="C51" s="20"/>
      <c r="D51" s="87"/>
    </row>
    <row r="52" spans="2:5">
      <c r="C52" s="20"/>
      <c r="D52" s="87"/>
    </row>
    <row r="53" spans="2:5">
      <c r="C53" s="20"/>
      <c r="D53" s="87"/>
    </row>
    <row r="54" spans="2:5">
      <c r="C54" s="20"/>
      <c r="D54" s="87"/>
    </row>
    <row r="55" spans="2:5">
      <c r="C55" s="20"/>
      <c r="D55" s="87"/>
    </row>
    <row r="56" spans="2:5">
      <c r="C56" s="20"/>
      <c r="D56" s="87"/>
    </row>
    <row r="57" spans="2:5">
      <c r="C57" s="20"/>
      <c r="D57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32.42578125" style="7" customWidth="1"/>
    <col min="3" max="4" width="11.85546875" style="7" customWidth="1"/>
    <col min="5" max="5" width="10.42578125" style="7" customWidth="1"/>
    <col min="6" max="6" width="9" style="7" customWidth="1"/>
    <col min="7" max="8" width="5.85546875" style="7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70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2"/>
      <c r="F11" s="112"/>
      <c r="G11" s="103">
        <v>2009</v>
      </c>
      <c r="H11" s="103">
        <v>2010</v>
      </c>
      <c r="I11" s="112"/>
      <c r="J11" s="112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61</v>
      </c>
      <c r="C13" s="23">
        <v>13972.164428859951</v>
      </c>
      <c r="D13" s="23">
        <v>18085.463943500115</v>
      </c>
      <c r="E13" s="25">
        <v>29.43924354442904</v>
      </c>
      <c r="F13" s="23">
        <v>100</v>
      </c>
      <c r="G13" s="23">
        <v>1328.639622780001</v>
      </c>
      <c r="H13" s="23">
        <v>1889.3155598600022</v>
      </c>
      <c r="I13" s="25">
        <v>42.199248574783695</v>
      </c>
      <c r="J13" s="23">
        <v>100</v>
      </c>
      <c r="K13" s="16"/>
    </row>
    <row r="14" spans="1:14">
      <c r="A14" s="14"/>
      <c r="B14" s="9" t="s">
        <v>173</v>
      </c>
      <c r="C14" s="21">
        <v>1839.9668691600002</v>
      </c>
      <c r="D14" s="23">
        <v>1415.8713016200002</v>
      </c>
      <c r="E14" s="22">
        <v>-23.049087168271264</v>
      </c>
      <c r="F14" s="22">
        <v>7.8287806497154415</v>
      </c>
      <c r="G14" s="21">
        <v>110.52093768</v>
      </c>
      <c r="H14" s="23">
        <v>1.16277969</v>
      </c>
      <c r="I14" s="22">
        <v>-98.947910039121552</v>
      </c>
      <c r="J14" s="22">
        <v>6.1545022689918558E-2</v>
      </c>
      <c r="K14" s="16"/>
    </row>
    <row r="15" spans="1:14">
      <c r="A15" s="14"/>
      <c r="B15" s="9" t="s">
        <v>174</v>
      </c>
      <c r="C15" s="21">
        <v>344.52105707999965</v>
      </c>
      <c r="D15" s="23">
        <v>674.26329224000108</v>
      </c>
      <c r="E15" s="22">
        <v>95.710328406264438</v>
      </c>
      <c r="F15" s="22">
        <v>3.7282056702909752</v>
      </c>
      <c r="G15" s="21">
        <v>39.61457880999999</v>
      </c>
      <c r="H15" s="23">
        <v>91.15259519</v>
      </c>
      <c r="I15" s="22">
        <v>130.09860997686579</v>
      </c>
      <c r="J15" s="22">
        <v>4.8246358166210399</v>
      </c>
      <c r="K15" s="16"/>
      <c r="N15" s="109"/>
    </row>
    <row r="16" spans="1:14">
      <c r="A16" s="14"/>
      <c r="B16" s="9" t="s">
        <v>175</v>
      </c>
      <c r="C16" s="21">
        <v>261.59325307999893</v>
      </c>
      <c r="D16" s="23">
        <v>542.91935871999772</v>
      </c>
      <c r="E16" s="22">
        <v>107.54333390776148</v>
      </c>
      <c r="F16" s="22">
        <v>3.001965337555645</v>
      </c>
      <c r="G16" s="21">
        <v>31.047418960000023</v>
      </c>
      <c r="H16" s="23">
        <v>85.32976315000009</v>
      </c>
      <c r="I16" s="22">
        <v>174.83689790747113</v>
      </c>
      <c r="J16" s="22">
        <v>4.5164378552158331</v>
      </c>
      <c r="K16" s="16"/>
    </row>
    <row r="17" spans="1:11">
      <c r="A17" s="14"/>
      <c r="B17" s="9" t="s">
        <v>176</v>
      </c>
      <c r="C17" s="21">
        <v>338.1030659700013</v>
      </c>
      <c r="D17" s="23">
        <v>456.12788275999992</v>
      </c>
      <c r="E17" s="22">
        <v>34.907940409055783</v>
      </c>
      <c r="F17" s="22">
        <v>2.5220690173332905</v>
      </c>
      <c r="G17" s="21">
        <v>39.055858740000005</v>
      </c>
      <c r="H17" s="23">
        <v>31.22897616000002</v>
      </c>
      <c r="I17" s="22">
        <v>-20.040226569090624</v>
      </c>
      <c r="J17" s="22">
        <v>1.6529253674443924</v>
      </c>
      <c r="K17" s="16"/>
    </row>
    <row r="18" spans="1:11">
      <c r="A18" s="14"/>
      <c r="B18" s="9" t="s">
        <v>177</v>
      </c>
      <c r="C18" s="21">
        <v>397.74335539000032</v>
      </c>
      <c r="D18" s="23">
        <v>432.38574538000279</v>
      </c>
      <c r="E18" s="22">
        <v>8.7097344356726012</v>
      </c>
      <c r="F18" s="22">
        <v>2.3907915590708497</v>
      </c>
      <c r="G18" s="21">
        <v>31.747854850000021</v>
      </c>
      <c r="H18" s="23">
        <v>29.05240329999998</v>
      </c>
      <c r="I18" s="22">
        <v>-8.4901848100771389</v>
      </c>
      <c r="J18" s="22">
        <v>1.5377210624440503</v>
      </c>
      <c r="K18" s="16"/>
    </row>
    <row r="19" spans="1:11">
      <c r="A19" s="14"/>
      <c r="B19" s="9" t="s">
        <v>178</v>
      </c>
      <c r="C19" s="21">
        <v>308.63727751999903</v>
      </c>
      <c r="D19" s="23">
        <v>349.43841393000037</v>
      </c>
      <c r="E19" s="22">
        <v>13.219769412772099</v>
      </c>
      <c r="F19" s="22">
        <v>1.9321506764861729</v>
      </c>
      <c r="G19" s="21">
        <v>31.086838219999994</v>
      </c>
      <c r="H19" s="23">
        <v>33.661038959999992</v>
      </c>
      <c r="I19" s="22">
        <v>8.2806772492670646</v>
      </c>
      <c r="J19" s="22">
        <v>1.7816525558331964</v>
      </c>
      <c r="K19" s="16"/>
    </row>
    <row r="20" spans="1:11">
      <c r="A20" s="14"/>
      <c r="B20" s="9" t="s">
        <v>179</v>
      </c>
      <c r="C20" s="21">
        <v>208.84888347000012</v>
      </c>
      <c r="D20" s="23">
        <v>274.31560395000145</v>
      </c>
      <c r="E20" s="22">
        <v>31.34645461937804</v>
      </c>
      <c r="F20" s="22">
        <v>1.5167739395957824</v>
      </c>
      <c r="G20" s="21">
        <v>23.64605029000003</v>
      </c>
      <c r="H20" s="23">
        <v>26.732681680000002</v>
      </c>
      <c r="I20" s="22">
        <v>13.053475536695935</v>
      </c>
      <c r="J20" s="22">
        <v>1.4149400051509071</v>
      </c>
      <c r="K20" s="16"/>
    </row>
    <row r="21" spans="1:11">
      <c r="A21" s="14"/>
      <c r="B21" s="9" t="s">
        <v>180</v>
      </c>
      <c r="C21" s="21">
        <v>214.83524518999997</v>
      </c>
      <c r="D21" s="23">
        <v>176.29960688</v>
      </c>
      <c r="E21" s="22">
        <v>-17.93729807970713</v>
      </c>
      <c r="F21" s="22">
        <v>0.97481384735701937</v>
      </c>
      <c r="G21" s="21">
        <v>20.711092749999999</v>
      </c>
      <c r="H21" s="23">
        <v>15.76794275</v>
      </c>
      <c r="I21" s="22">
        <v>-23.867161716998243</v>
      </c>
      <c r="J21" s="22">
        <v>0.83458491979859639</v>
      </c>
      <c r="K21" s="16"/>
    </row>
    <row r="22" spans="1:11">
      <c r="A22" s="14"/>
      <c r="B22" s="9" t="s">
        <v>181</v>
      </c>
      <c r="C22" s="21">
        <v>51.366260309999966</v>
      </c>
      <c r="D22" s="23">
        <v>146.55456520000001</v>
      </c>
      <c r="E22" s="22">
        <v>185.31289666705368</v>
      </c>
      <c r="F22" s="22">
        <v>0.81034451567205423</v>
      </c>
      <c r="G22" s="21">
        <v>2.84808671</v>
      </c>
      <c r="H22" s="23">
        <v>7.2516681400000005</v>
      </c>
      <c r="I22" s="22">
        <v>154.61542707033664</v>
      </c>
      <c r="J22" s="22">
        <v>0.38382514250490518</v>
      </c>
      <c r="K22" s="16"/>
    </row>
    <row r="23" spans="1:11">
      <c r="A23" s="14"/>
      <c r="B23" s="9" t="s">
        <v>182</v>
      </c>
      <c r="C23" s="21">
        <v>35.958591429999991</v>
      </c>
      <c r="D23" s="23">
        <v>137.70332370999998</v>
      </c>
      <c r="E23" s="22">
        <v>282.94971586432911</v>
      </c>
      <c r="F23" s="22">
        <v>0.76140332446097037</v>
      </c>
      <c r="G23" s="21">
        <v>4.8529612499999999</v>
      </c>
      <c r="H23" s="23">
        <v>30.484165689999998</v>
      </c>
      <c r="I23" s="22">
        <v>528.15596745183154</v>
      </c>
      <c r="J23" s="22">
        <v>1.6135031297926146</v>
      </c>
      <c r="K23" s="16"/>
    </row>
    <row r="24" spans="1:11">
      <c r="A24" s="14"/>
      <c r="B24" s="9" t="s">
        <v>183</v>
      </c>
      <c r="C24" s="21">
        <v>0</v>
      </c>
      <c r="D24" s="23">
        <v>132.88651295000003</v>
      </c>
      <c r="E24" s="22" t="s">
        <v>164</v>
      </c>
      <c r="F24" s="22">
        <v>0.73476972094906756</v>
      </c>
      <c r="G24" s="21">
        <v>0</v>
      </c>
      <c r="H24" s="23">
        <v>113.50394554</v>
      </c>
      <c r="I24" s="22" t="s">
        <v>164</v>
      </c>
      <c r="J24" s="22">
        <v>6.0076753694025902</v>
      </c>
      <c r="K24" s="16"/>
    </row>
    <row r="25" spans="1:11">
      <c r="A25" s="14"/>
      <c r="B25" s="9" t="s">
        <v>184</v>
      </c>
      <c r="C25" s="21">
        <v>26.433705459999995</v>
      </c>
      <c r="D25" s="23">
        <v>126.90416144000015</v>
      </c>
      <c r="E25" s="22">
        <v>380.08464659649792</v>
      </c>
      <c r="F25" s="22">
        <v>0.70169149011855614</v>
      </c>
      <c r="G25" s="21">
        <v>3.0234443400000002</v>
      </c>
      <c r="H25" s="23">
        <v>18.343353730000008</v>
      </c>
      <c r="I25" s="22">
        <v>506.70386708690023</v>
      </c>
      <c r="J25" s="22">
        <v>0.97089941562537307</v>
      </c>
      <c r="K25" s="16"/>
    </row>
    <row r="26" spans="1:11">
      <c r="A26" s="14"/>
      <c r="B26" s="9" t="s">
        <v>185</v>
      </c>
      <c r="C26" s="21">
        <v>27.907663499999952</v>
      </c>
      <c r="D26" s="23">
        <v>111.33503405000046</v>
      </c>
      <c r="E26" s="22">
        <v>298.94072124669503</v>
      </c>
      <c r="F26" s="22">
        <v>0.61560507597602487</v>
      </c>
      <c r="G26" s="21">
        <v>2.5737025499999993</v>
      </c>
      <c r="H26" s="23">
        <v>32.65367749</v>
      </c>
      <c r="I26" s="22">
        <v>1168.7432543438251</v>
      </c>
      <c r="J26" s="22">
        <v>1.7283336983907351</v>
      </c>
      <c r="K26" s="16"/>
    </row>
    <row r="27" spans="1:11">
      <c r="A27" s="14"/>
      <c r="B27" s="9" t="s">
        <v>186</v>
      </c>
      <c r="C27" s="21">
        <v>105.94687984999972</v>
      </c>
      <c r="D27" s="23">
        <v>110.23780182999991</v>
      </c>
      <c r="E27" s="22">
        <v>4.0500692291035811</v>
      </c>
      <c r="F27" s="22">
        <v>0.6095381471793494</v>
      </c>
      <c r="G27" s="21">
        <v>10.532452030000002</v>
      </c>
      <c r="H27" s="23">
        <v>7.5636569500000004</v>
      </c>
      <c r="I27" s="22">
        <v>-28.187121778896916</v>
      </c>
      <c r="J27" s="22">
        <v>0.40033846704573089</v>
      </c>
      <c r="K27" s="16"/>
    </row>
    <row r="28" spans="1:11">
      <c r="A28" s="14"/>
      <c r="B28" s="9" t="s">
        <v>187</v>
      </c>
      <c r="C28" s="21">
        <v>121.75296914999996</v>
      </c>
      <c r="D28" s="23">
        <v>107.43449006999992</v>
      </c>
      <c r="E28" s="22">
        <v>-11.760270965022324</v>
      </c>
      <c r="F28" s="22">
        <v>0.59403778861095624</v>
      </c>
      <c r="G28" s="21">
        <v>17.679888609999995</v>
      </c>
      <c r="H28" s="23">
        <v>10.019230080000002</v>
      </c>
      <c r="I28" s="22">
        <v>-43.329789564777101</v>
      </c>
      <c r="J28" s="22">
        <v>0.53031003887685246</v>
      </c>
      <c r="K28" s="16"/>
    </row>
    <row r="29" spans="1:11">
      <c r="A29" s="14"/>
      <c r="B29" s="9" t="s">
        <v>188</v>
      </c>
      <c r="C29" s="21">
        <v>82.900161649999973</v>
      </c>
      <c r="D29" s="23">
        <v>100.96015035000001</v>
      </c>
      <c r="E29" s="22">
        <v>21.785227363305193</v>
      </c>
      <c r="F29" s="22">
        <v>0.55823920616802813</v>
      </c>
      <c r="G29" s="21">
        <v>10.06238622</v>
      </c>
      <c r="H29" s="23">
        <v>11.00080485</v>
      </c>
      <c r="I29" s="22">
        <v>9.32600488077866</v>
      </c>
      <c r="J29" s="22">
        <v>0.5822640263871619</v>
      </c>
      <c r="K29" s="16"/>
    </row>
    <row r="30" spans="1:11">
      <c r="A30" s="14"/>
      <c r="B30" s="9" t="s">
        <v>189</v>
      </c>
      <c r="C30" s="21">
        <v>73.246300220000009</v>
      </c>
      <c r="D30" s="23">
        <v>97.682473599999966</v>
      </c>
      <c r="E30" s="22">
        <v>33.361648720282552</v>
      </c>
      <c r="F30" s="22">
        <v>0.54011594010065123</v>
      </c>
      <c r="G30" s="21">
        <v>6.091748110000001</v>
      </c>
      <c r="H30" s="23">
        <v>9.6634390899999971</v>
      </c>
      <c r="I30" s="22">
        <v>58.631626185213293</v>
      </c>
      <c r="J30" s="22">
        <v>0.51147829908922438</v>
      </c>
      <c r="K30" s="16"/>
    </row>
    <row r="31" spans="1:11">
      <c r="A31" s="14"/>
      <c r="B31" s="9" t="s">
        <v>190</v>
      </c>
      <c r="C31" s="21">
        <v>83.330069100000003</v>
      </c>
      <c r="D31" s="23">
        <v>95.032127130000021</v>
      </c>
      <c r="E31" s="22">
        <v>14.043019712316562</v>
      </c>
      <c r="F31" s="22">
        <v>0.52546137288424055</v>
      </c>
      <c r="G31" s="21">
        <v>19.628837399999998</v>
      </c>
      <c r="H31" s="23">
        <v>5.1389986800000003</v>
      </c>
      <c r="I31" s="22">
        <v>-73.819138773853197</v>
      </c>
      <c r="J31" s="22">
        <v>0.27200319465853545</v>
      </c>
      <c r="K31" s="16"/>
    </row>
    <row r="32" spans="1:11">
      <c r="A32" s="14"/>
      <c r="B32" s="9" t="s">
        <v>191</v>
      </c>
      <c r="C32" s="21">
        <v>78.744021299999901</v>
      </c>
      <c r="D32" s="23">
        <v>93.104217020000021</v>
      </c>
      <c r="E32" s="22">
        <v>18.236553687410083</v>
      </c>
      <c r="F32" s="22">
        <v>0.51480137479946431</v>
      </c>
      <c r="G32" s="21">
        <v>8.0258078900000029</v>
      </c>
      <c r="H32" s="23">
        <v>8.8477569499999991</v>
      </c>
      <c r="I32" s="22">
        <v>10.241324876765724</v>
      </c>
      <c r="J32" s="22">
        <v>0.46830487918363495</v>
      </c>
      <c r="K32" s="16"/>
    </row>
    <row r="33" spans="1:11">
      <c r="A33" s="14"/>
      <c r="B33" s="9" t="s">
        <v>192</v>
      </c>
      <c r="C33" s="21">
        <v>0.69942825999999969</v>
      </c>
      <c r="D33" s="23">
        <v>92.027742370000041</v>
      </c>
      <c r="E33" s="22">
        <v>13057.567063418352</v>
      </c>
      <c r="F33" s="22">
        <v>0.50884922088534335</v>
      </c>
      <c r="G33" s="21">
        <v>9.6336270000000002E-2</v>
      </c>
      <c r="H33" s="23">
        <v>48.879753170000001</v>
      </c>
      <c r="I33" s="22">
        <v>50638.681464416259</v>
      </c>
      <c r="J33" s="22">
        <v>2.5871672370930971</v>
      </c>
      <c r="K33" s="16"/>
    </row>
    <row r="34" spans="1:11">
      <c r="A34" s="14"/>
      <c r="B34" s="9" t="s">
        <v>40</v>
      </c>
      <c r="C34" s="21">
        <v>9369.62937176995</v>
      </c>
      <c r="D34" s="23">
        <v>12411.980138300112</v>
      </c>
      <c r="E34" s="22">
        <v>32.470342697829182</v>
      </c>
      <c r="F34" s="22">
        <v>68.629592124790122</v>
      </c>
      <c r="G34" s="21">
        <v>915.79334110000082</v>
      </c>
      <c r="H34" s="23">
        <v>1271.8769286200022</v>
      </c>
      <c r="I34" s="22">
        <v>38.882526388791305</v>
      </c>
      <c r="J34" s="22">
        <v>67.319454496751618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7"/>
      <c r="E37" s="20"/>
    </row>
    <row r="38" spans="1:11">
      <c r="B38" s="20"/>
      <c r="C38" s="20"/>
      <c r="D38" s="87"/>
      <c r="E38" s="20"/>
    </row>
    <row r="39" spans="1:11">
      <c r="C39" s="20"/>
      <c r="D39" s="87"/>
    </row>
    <row r="40" spans="1:11">
      <c r="C40" s="20"/>
      <c r="D40" s="87"/>
    </row>
    <row r="41" spans="1:11">
      <c r="C41" s="20"/>
      <c r="D41" s="87"/>
    </row>
    <row r="42" spans="1:11">
      <c r="C42" s="20"/>
      <c r="D42" s="87"/>
    </row>
    <row r="43" spans="1:11">
      <c r="C43" s="20"/>
      <c r="D43" s="87"/>
    </row>
    <row r="44" spans="1:11">
      <c r="C44" s="20"/>
      <c r="D44" s="87"/>
    </row>
    <row r="45" spans="1:11">
      <c r="C45" s="20"/>
      <c r="D4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97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57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12"/>
      <c r="F11" s="112"/>
      <c r="G11" s="108">
        <v>2009</v>
      </c>
      <c r="H11" s="108">
        <v>2010</v>
      </c>
      <c r="I11" s="112"/>
      <c r="J11" s="112"/>
      <c r="K11" s="16"/>
      <c r="N11" s="2"/>
    </row>
    <row r="12" spans="1:14" ht="12" customHeight="1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98</v>
      </c>
      <c r="C13" s="23">
        <v>13972.164428859951</v>
      </c>
      <c r="D13" s="23">
        <v>18085.463943500115</v>
      </c>
      <c r="E13" s="25">
        <v>29.43924354442904</v>
      </c>
      <c r="F13" s="23">
        <v>100</v>
      </c>
      <c r="G13" s="23">
        <v>1328.639622780001</v>
      </c>
      <c r="H13" s="23">
        <v>1889.3155598600022</v>
      </c>
      <c r="I13" s="25">
        <v>42.199248574783695</v>
      </c>
      <c r="J13" s="23">
        <v>100</v>
      </c>
      <c r="K13" s="16"/>
    </row>
    <row r="14" spans="1:14">
      <c r="A14" s="14"/>
      <c r="B14" s="10" t="s">
        <v>99</v>
      </c>
      <c r="C14" s="21">
        <v>2995.8231701999916</v>
      </c>
      <c r="D14" s="23">
        <v>4436.9940070299817</v>
      </c>
      <c r="E14" s="22">
        <v>48.106004759078694</v>
      </c>
      <c r="F14" s="22">
        <v>24.533481811090777</v>
      </c>
      <c r="G14" s="21">
        <v>282.32392419999957</v>
      </c>
      <c r="H14" s="23">
        <v>474.0038136</v>
      </c>
      <c r="I14" s="22">
        <v>67.893604816931315</v>
      </c>
      <c r="J14" s="22">
        <v>25.088652402519969</v>
      </c>
      <c r="K14" s="16"/>
    </row>
    <row r="15" spans="1:14">
      <c r="A15" s="14"/>
      <c r="B15" s="9" t="s">
        <v>100</v>
      </c>
      <c r="C15" s="21">
        <v>267.00344864000073</v>
      </c>
      <c r="D15" s="23">
        <v>361.61850886000065</v>
      </c>
      <c r="E15" s="22">
        <v>35.435894443284475</v>
      </c>
      <c r="F15" s="22">
        <v>1.999498105161774</v>
      </c>
      <c r="G15" s="21">
        <v>24.688614349999977</v>
      </c>
      <c r="H15" s="23">
        <v>38.468990200000036</v>
      </c>
      <c r="I15" s="22">
        <v>55.81672448134001</v>
      </c>
      <c r="J15" s="22">
        <v>2.0361336675198176</v>
      </c>
      <c r="K15" s="16"/>
    </row>
    <row r="16" spans="1:14">
      <c r="A16" s="14"/>
      <c r="B16" s="9" t="s">
        <v>101</v>
      </c>
      <c r="C16" s="21">
        <v>42.790833680000048</v>
      </c>
      <c r="D16" s="23">
        <v>46.888762960000008</v>
      </c>
      <c r="E16" s="22">
        <v>9.576652118173822</v>
      </c>
      <c r="F16" s="22">
        <v>0.25926215167320465</v>
      </c>
      <c r="G16" s="21">
        <v>2.6484725400000007</v>
      </c>
      <c r="H16" s="23">
        <v>3.7064977199999984</v>
      </c>
      <c r="I16" s="22">
        <v>39.948504808737709</v>
      </c>
      <c r="J16" s="22">
        <v>0.19618203537553297</v>
      </c>
      <c r="K16" s="16"/>
    </row>
    <row r="17" spans="1:11">
      <c r="A17" s="14"/>
      <c r="B17" s="9" t="s">
        <v>102</v>
      </c>
      <c r="C17" s="21">
        <v>8.4161762900000028</v>
      </c>
      <c r="D17" s="23">
        <v>18.538290039999993</v>
      </c>
      <c r="E17" s="22">
        <v>120.26974484870236</v>
      </c>
      <c r="F17" s="22">
        <v>0.10250381244249265</v>
      </c>
      <c r="G17" s="21">
        <v>1.09687588</v>
      </c>
      <c r="H17" s="23">
        <v>1.1431023899999999</v>
      </c>
      <c r="I17" s="22">
        <v>4.2143792969538074</v>
      </c>
      <c r="J17" s="22">
        <v>6.0503518537935688E-2</v>
      </c>
      <c r="K17" s="16"/>
    </row>
    <row r="18" spans="1:11">
      <c r="A18" s="14"/>
      <c r="B18" s="9" t="s">
        <v>117</v>
      </c>
      <c r="C18" s="21">
        <v>838.5527631999953</v>
      </c>
      <c r="D18" s="23">
        <v>972.33030772999291</v>
      </c>
      <c r="E18" s="22">
        <v>15.953384259267134</v>
      </c>
      <c r="F18" s="22">
        <v>5.3763083477847227</v>
      </c>
      <c r="G18" s="21">
        <v>70.4186131499998</v>
      </c>
      <c r="H18" s="23">
        <v>71.454859750000111</v>
      </c>
      <c r="I18" s="22">
        <v>1.4715521275504129</v>
      </c>
      <c r="J18" s="22">
        <v>3.7820500327269255</v>
      </c>
      <c r="K18" s="16"/>
    </row>
    <row r="19" spans="1:11">
      <c r="A19" s="14"/>
      <c r="B19" s="9" t="s">
        <v>118</v>
      </c>
      <c r="C19" s="21">
        <v>161.48344589000098</v>
      </c>
      <c r="D19" s="23">
        <v>212.51779858000293</v>
      </c>
      <c r="E19" s="22">
        <v>31.603457808774671</v>
      </c>
      <c r="F19" s="22">
        <v>1.1750751832738107</v>
      </c>
      <c r="G19" s="21">
        <v>16.690814309999976</v>
      </c>
      <c r="H19" s="23">
        <v>19.059859900000003</v>
      </c>
      <c r="I19" s="22">
        <v>14.193708862848343</v>
      </c>
      <c r="J19" s="22">
        <v>1.0088235287392824</v>
      </c>
      <c r="K19" s="16"/>
    </row>
    <row r="20" spans="1:11">
      <c r="A20" s="14"/>
      <c r="B20" s="9" t="s">
        <v>119</v>
      </c>
      <c r="C20" s="21">
        <v>356.80759818999525</v>
      </c>
      <c r="D20" s="23">
        <v>489.16646269999342</v>
      </c>
      <c r="E20" s="22">
        <v>37.095304354903021</v>
      </c>
      <c r="F20" s="22">
        <v>2.7047493181716193</v>
      </c>
      <c r="G20" s="21">
        <v>35.303446359999995</v>
      </c>
      <c r="H20" s="23">
        <v>58.962536409999828</v>
      </c>
      <c r="I20" s="22">
        <v>67.016375140095064</v>
      </c>
      <c r="J20" s="22">
        <v>3.1208410951936978</v>
      </c>
      <c r="K20" s="16"/>
    </row>
    <row r="21" spans="1:11">
      <c r="A21" s="14"/>
      <c r="B21" s="9" t="s">
        <v>103</v>
      </c>
      <c r="C21" s="21">
        <v>52.762419089999916</v>
      </c>
      <c r="D21" s="23">
        <v>73.665074800000241</v>
      </c>
      <c r="E21" s="22">
        <v>39.616560556758131</v>
      </c>
      <c r="F21" s="22">
        <v>0.40731647819560274</v>
      </c>
      <c r="G21" s="21">
        <v>4.7269599399999986</v>
      </c>
      <c r="H21" s="23">
        <v>7.5115523300000122</v>
      </c>
      <c r="I21" s="22">
        <v>58.908736806430696</v>
      </c>
      <c r="J21" s="22">
        <v>0.39758061012087448</v>
      </c>
      <c r="K21" s="16"/>
    </row>
    <row r="22" spans="1:11">
      <c r="A22" s="14"/>
      <c r="B22" s="9" t="s">
        <v>120</v>
      </c>
      <c r="C22" s="21">
        <v>291.21098017000179</v>
      </c>
      <c r="D22" s="23">
        <v>370.62761298999828</v>
      </c>
      <c r="E22" s="22">
        <v>27.271167032793553</v>
      </c>
      <c r="F22" s="22">
        <v>2.0493121666541554</v>
      </c>
      <c r="G22" s="21">
        <v>33.103951209999884</v>
      </c>
      <c r="H22" s="23">
        <v>38.889243210000096</v>
      </c>
      <c r="I22" s="22">
        <v>17.476137405170576</v>
      </c>
      <c r="J22" s="22">
        <v>2.0583773317826153</v>
      </c>
      <c r="K22" s="16"/>
    </row>
    <row r="23" spans="1:11">
      <c r="A23" s="14"/>
      <c r="B23" s="9" t="s">
        <v>121</v>
      </c>
      <c r="C23" s="21">
        <v>111.71768674000003</v>
      </c>
      <c r="D23" s="23">
        <v>182.4385358900004</v>
      </c>
      <c r="E23" s="22">
        <v>63.303180735015218</v>
      </c>
      <c r="F23" s="22">
        <v>1.0087578425411006</v>
      </c>
      <c r="G23" s="21">
        <v>10.073079459999981</v>
      </c>
      <c r="H23" s="23">
        <v>17.609195770000014</v>
      </c>
      <c r="I23" s="22">
        <v>74.814423334252609</v>
      </c>
      <c r="J23" s="22">
        <v>0.932041007025044</v>
      </c>
      <c r="K23" s="16"/>
    </row>
    <row r="24" spans="1:11">
      <c r="A24" s="14"/>
      <c r="B24" s="9" t="s">
        <v>122</v>
      </c>
      <c r="C24" s="21">
        <v>314.35616513999759</v>
      </c>
      <c r="D24" s="23">
        <v>519.7104320799998</v>
      </c>
      <c r="E24" s="22">
        <v>65.325350577599878</v>
      </c>
      <c r="F24" s="22">
        <v>2.8736361627415308</v>
      </c>
      <c r="G24" s="21">
        <v>29.26647673999998</v>
      </c>
      <c r="H24" s="23">
        <v>34.507940159999954</v>
      </c>
      <c r="I24" s="22">
        <v>17.90944453807861</v>
      </c>
      <c r="J24" s="22">
        <v>1.8264783762516084</v>
      </c>
      <c r="K24" s="16"/>
    </row>
    <row r="25" spans="1:11">
      <c r="A25" s="14"/>
      <c r="B25" s="9" t="s">
        <v>123</v>
      </c>
      <c r="C25" s="21">
        <v>465.67788758000006</v>
      </c>
      <c r="D25" s="23">
        <v>1046.4965435699928</v>
      </c>
      <c r="E25" s="22">
        <v>124.72541030632733</v>
      </c>
      <c r="F25" s="22">
        <v>5.7863958969440858</v>
      </c>
      <c r="G25" s="21">
        <v>49.949070040000002</v>
      </c>
      <c r="H25" s="23">
        <v>171.67662400999995</v>
      </c>
      <c r="I25" s="22">
        <v>243.70334397120627</v>
      </c>
      <c r="J25" s="22">
        <v>9.0867098994686284</v>
      </c>
      <c r="K25" s="16"/>
    </row>
    <row r="26" spans="1:11">
      <c r="A26" s="14"/>
      <c r="B26" s="9" t="s">
        <v>104</v>
      </c>
      <c r="C26" s="21">
        <v>85.043765590000035</v>
      </c>
      <c r="D26" s="23">
        <v>142.99567682999998</v>
      </c>
      <c r="E26" s="22">
        <v>68.14363267895358</v>
      </c>
      <c r="F26" s="22">
        <v>0.79066634550667636</v>
      </c>
      <c r="G26" s="21">
        <v>4.3575502199999994</v>
      </c>
      <c r="H26" s="23">
        <v>11.01341175</v>
      </c>
      <c r="I26" s="22">
        <v>152.74319730043183</v>
      </c>
      <c r="J26" s="22">
        <v>0.58293129977800484</v>
      </c>
      <c r="K26" s="16"/>
    </row>
    <row r="27" spans="1:11">
      <c r="A27" s="14"/>
      <c r="B27" s="10" t="s">
        <v>36</v>
      </c>
      <c r="C27" s="21">
        <v>3635.0078378100216</v>
      </c>
      <c r="D27" s="23">
        <v>13619.046980460051</v>
      </c>
      <c r="E27" s="22">
        <v>274.66348322002796</v>
      </c>
      <c r="F27" s="22">
        <v>75.303829766306393</v>
      </c>
      <c r="G27" s="21">
        <v>1043.4081816699991</v>
      </c>
      <c r="H27" s="23">
        <v>1414.1456936300015</v>
      </c>
      <c r="I27" s="22">
        <v>35.53139782425594</v>
      </c>
      <c r="J27" s="22">
        <v>74.849629340626905</v>
      </c>
      <c r="K27" s="16"/>
    </row>
    <row r="28" spans="1:11">
      <c r="A28" s="14"/>
      <c r="B28" s="9" t="s">
        <v>124</v>
      </c>
      <c r="C28" s="21">
        <v>2.667773550000001</v>
      </c>
      <c r="D28" s="23">
        <v>152.54332256999996</v>
      </c>
      <c r="E28" s="22">
        <v>5618.0011613054603</v>
      </c>
      <c r="F28" s="22">
        <v>0.84345816643992577</v>
      </c>
      <c r="G28" s="21">
        <v>0.46073685000000003</v>
      </c>
      <c r="H28" s="23">
        <v>115.73949272999999</v>
      </c>
      <c r="I28" s="22">
        <v>25020.52003871624</v>
      </c>
      <c r="J28" s="22">
        <v>6.12600113972365</v>
      </c>
      <c r="K28" s="16"/>
    </row>
    <row r="29" spans="1:11">
      <c r="A29" s="14"/>
      <c r="B29" s="9" t="s">
        <v>105</v>
      </c>
      <c r="C29" s="21">
        <v>36.001374170000069</v>
      </c>
      <c r="D29" s="23">
        <v>154.14587002000013</v>
      </c>
      <c r="E29" s="22">
        <v>328.16662856288917</v>
      </c>
      <c r="F29" s="22">
        <v>0.85231913597328468</v>
      </c>
      <c r="G29" s="21">
        <v>1.6243975200000007</v>
      </c>
      <c r="H29" s="23">
        <v>67.638935750000016</v>
      </c>
      <c r="I29" s="22">
        <v>4063.9398556826159</v>
      </c>
      <c r="J29" s="22">
        <v>3.5800761496407749</v>
      </c>
      <c r="K29" s="16"/>
    </row>
    <row r="30" spans="1:11">
      <c r="A30" s="14"/>
      <c r="B30" s="9" t="s">
        <v>106</v>
      </c>
      <c r="C30" s="21">
        <v>80.929779600000003</v>
      </c>
      <c r="D30" s="23">
        <v>76.526926450000033</v>
      </c>
      <c r="E30" s="22">
        <v>-5.4403375021670914</v>
      </c>
      <c r="F30" s="22">
        <v>0.42314052152089621</v>
      </c>
      <c r="G30" s="21">
        <v>7.9877703400000009</v>
      </c>
      <c r="H30" s="23">
        <v>6.3605983899999989</v>
      </c>
      <c r="I30" s="22">
        <v>-20.370790354996636</v>
      </c>
      <c r="J30" s="22">
        <v>0.33666151516114745</v>
      </c>
      <c r="K30" s="16"/>
    </row>
    <row r="31" spans="1:11">
      <c r="A31" s="14"/>
      <c r="B31" s="9" t="s">
        <v>125</v>
      </c>
      <c r="C31" s="21">
        <v>173.15465589999977</v>
      </c>
      <c r="D31" s="23">
        <v>151.74660592999993</v>
      </c>
      <c r="E31" s="22">
        <v>-12.363542787069736</v>
      </c>
      <c r="F31" s="22">
        <v>0.83905287917447868</v>
      </c>
      <c r="G31" s="21">
        <v>9.9999718500000068</v>
      </c>
      <c r="H31" s="23">
        <v>9.5974527400000014</v>
      </c>
      <c r="I31" s="22">
        <v>-4.0252024309448959</v>
      </c>
      <c r="J31" s="22">
        <v>0.50798569301526164</v>
      </c>
      <c r="K31" s="16"/>
    </row>
    <row r="32" spans="1:11">
      <c r="A32" s="14"/>
      <c r="B32" s="9" t="s">
        <v>107</v>
      </c>
      <c r="C32" s="21">
        <v>315.42618134000026</v>
      </c>
      <c r="D32" s="23">
        <v>461.22346691000075</v>
      </c>
      <c r="E32" s="22">
        <v>46.222315773098273</v>
      </c>
      <c r="F32" s="22">
        <v>2.550244043232099</v>
      </c>
      <c r="G32" s="21">
        <v>35.171573539999962</v>
      </c>
      <c r="H32" s="23">
        <v>36.460801060000023</v>
      </c>
      <c r="I32" s="22">
        <v>3.6655383602153702</v>
      </c>
      <c r="J32" s="22">
        <v>1.9298417815762741</v>
      </c>
      <c r="K32" s="16"/>
    </row>
    <row r="33" spans="1:11">
      <c r="A33" s="14"/>
      <c r="B33" s="9" t="s">
        <v>126</v>
      </c>
      <c r="C33" s="21">
        <v>507.74263486999922</v>
      </c>
      <c r="D33" s="23">
        <v>738.49317577999227</v>
      </c>
      <c r="E33" s="22">
        <v>45.446359053356566</v>
      </c>
      <c r="F33" s="22">
        <v>4.0833521223844826</v>
      </c>
      <c r="G33" s="21">
        <v>41.021189319999984</v>
      </c>
      <c r="H33" s="23">
        <v>62.198090099999988</v>
      </c>
      <c r="I33" s="22">
        <v>51.624297420541019</v>
      </c>
      <c r="J33" s="22">
        <v>3.2920964301277897</v>
      </c>
      <c r="K33" s="16"/>
    </row>
    <row r="34" spans="1:11">
      <c r="A34" s="14"/>
      <c r="B34" s="9" t="s">
        <v>108</v>
      </c>
      <c r="C34" s="21">
        <v>852.91418214002647</v>
      </c>
      <c r="D34" s="23">
        <v>1215.5124741500108</v>
      </c>
      <c r="E34" s="22">
        <v>42.512869360455198</v>
      </c>
      <c r="F34" s="22">
        <v>6.7209360951277333</v>
      </c>
      <c r="G34" s="21">
        <v>85.712549240000214</v>
      </c>
      <c r="H34" s="23">
        <v>116.99231668999954</v>
      </c>
      <c r="I34" s="22">
        <v>36.493801348054802</v>
      </c>
      <c r="J34" s="22">
        <v>6.1923121354417177</v>
      </c>
      <c r="K34" s="16"/>
    </row>
    <row r="35" spans="1:11">
      <c r="A35" s="14"/>
      <c r="B35" s="9" t="s">
        <v>127</v>
      </c>
      <c r="C35" s="21">
        <v>1666.1712562399957</v>
      </c>
      <c r="D35" s="23">
        <v>2071.5931453700196</v>
      </c>
      <c r="E35" s="22">
        <v>24.332546106030463</v>
      </c>
      <c r="F35" s="22">
        <v>11.454465043538717</v>
      </c>
      <c r="G35" s="21">
        <v>184.34552890999896</v>
      </c>
      <c r="H35" s="23">
        <v>165.50314971000049</v>
      </c>
      <c r="I35" s="22">
        <v>-10.221229292302336</v>
      </c>
      <c r="J35" s="22">
        <v>8.7599527165416582</v>
      </c>
      <c r="K35" s="16"/>
    </row>
    <row r="36" spans="1:11">
      <c r="A36" s="14"/>
      <c r="B36" s="10" t="s">
        <v>128</v>
      </c>
      <c r="C36" s="21">
        <v>7312.172681030017</v>
      </c>
      <c r="D36" s="23">
        <v>8597.2619932800262</v>
      </c>
      <c r="E36" s="22">
        <v>17.574657605993348</v>
      </c>
      <c r="F36" s="22">
        <v>47.536861758914775</v>
      </c>
      <c r="G36" s="21">
        <v>677.08446409999999</v>
      </c>
      <c r="H36" s="23">
        <v>833.65485646000127</v>
      </c>
      <c r="I36" s="22">
        <v>23.124203945237333</v>
      </c>
      <c r="J36" s="22">
        <v>44.124701779398613</v>
      </c>
      <c r="K36" s="16"/>
    </row>
    <row r="37" spans="1:11">
      <c r="A37" s="14"/>
      <c r="B37" s="9" t="s">
        <v>109</v>
      </c>
      <c r="C37" s="21">
        <v>344.02755680000109</v>
      </c>
      <c r="D37" s="23">
        <v>470.29278285999504</v>
      </c>
      <c r="E37" s="22">
        <v>36.702067483913112</v>
      </c>
      <c r="F37" s="22">
        <v>2.6003910340880001</v>
      </c>
      <c r="G37" s="21">
        <v>37.632848199999941</v>
      </c>
      <c r="H37" s="23">
        <v>54.027030730000007</v>
      </c>
      <c r="I37" s="22">
        <v>43.56349124273855</v>
      </c>
      <c r="J37" s="22">
        <v>2.8596086264172516</v>
      </c>
      <c r="K37" s="16"/>
    </row>
    <row r="38" spans="1:11">
      <c r="A38" s="14"/>
      <c r="B38" s="9" t="s">
        <v>110</v>
      </c>
      <c r="C38" s="21">
        <v>25.343620519999995</v>
      </c>
      <c r="D38" s="23">
        <v>19.835186889999989</v>
      </c>
      <c r="E38" s="22">
        <v>-21.734990964108736</v>
      </c>
      <c r="F38" s="22">
        <v>0.10967474736598461</v>
      </c>
      <c r="G38" s="21">
        <v>1.2186899499999999</v>
      </c>
      <c r="H38" s="23">
        <v>2.2114979300000006</v>
      </c>
      <c r="I38" s="22">
        <v>81.46518152545697</v>
      </c>
      <c r="J38" s="22">
        <v>0.11705286173390073</v>
      </c>
      <c r="K38" s="16"/>
    </row>
    <row r="39" spans="1:11">
      <c r="A39" s="14"/>
      <c r="B39" s="9" t="s">
        <v>129</v>
      </c>
      <c r="C39" s="21">
        <v>1.2047710000000003</v>
      </c>
      <c r="D39" s="23">
        <v>2.1449549600000011</v>
      </c>
      <c r="E39" s="22">
        <v>78.038395678514888</v>
      </c>
      <c r="F39" s="22">
        <v>1.1860104704534793E-2</v>
      </c>
      <c r="G39" s="21">
        <v>0.14851920999999996</v>
      </c>
      <c r="H39" s="23">
        <v>0.35746196999999991</v>
      </c>
      <c r="I39" s="22">
        <v>140.68399636653064</v>
      </c>
      <c r="J39" s="22">
        <v>1.8920183456621071E-2</v>
      </c>
      <c r="K39" s="16"/>
    </row>
    <row r="40" spans="1:11">
      <c r="A40" s="14"/>
      <c r="B40" s="9" t="s">
        <v>130</v>
      </c>
      <c r="C40" s="21">
        <v>34.380709799999984</v>
      </c>
      <c r="D40" s="23">
        <v>25.78690180000001</v>
      </c>
      <c r="E40" s="22">
        <v>-24.996016807075861</v>
      </c>
      <c r="F40" s="22">
        <v>0.14258357916921327</v>
      </c>
      <c r="G40" s="21">
        <v>1.3382436599999998</v>
      </c>
      <c r="H40" s="23">
        <v>4.2181314299999997</v>
      </c>
      <c r="I40" s="22">
        <v>215.19905948965979</v>
      </c>
      <c r="J40" s="22">
        <v>0.2232624088647511</v>
      </c>
      <c r="K40" s="16"/>
    </row>
    <row r="41" spans="1:11">
      <c r="A41" s="14"/>
      <c r="B41" s="9" t="s">
        <v>131</v>
      </c>
      <c r="C41" s="21">
        <v>1292.7288371400011</v>
      </c>
      <c r="D41" s="23">
        <v>1682.5975628699925</v>
      </c>
      <c r="E41" s="22">
        <v>30.158585043443953</v>
      </c>
      <c r="F41" s="22">
        <v>9.3035908181648566</v>
      </c>
      <c r="G41" s="21">
        <v>141.29879988000027</v>
      </c>
      <c r="H41" s="23">
        <v>162.28249488000031</v>
      </c>
      <c r="I41" s="22">
        <v>14.850582607793349</v>
      </c>
      <c r="J41" s="22">
        <v>8.5894859666547934</v>
      </c>
      <c r="K41" s="16"/>
    </row>
    <row r="42" spans="1:11">
      <c r="A42" s="14"/>
      <c r="B42" s="9" t="s">
        <v>111</v>
      </c>
      <c r="C42" s="21">
        <v>75.397870960000304</v>
      </c>
      <c r="D42" s="23">
        <v>106.9395490199999</v>
      </c>
      <c r="E42" s="22">
        <v>41.833645510670877</v>
      </c>
      <c r="F42" s="22">
        <v>0.59130110985310824</v>
      </c>
      <c r="G42" s="21">
        <v>6.9160134600000047</v>
      </c>
      <c r="H42" s="23">
        <v>9.732792439999999</v>
      </c>
      <c r="I42" s="22">
        <v>40.728361740348504</v>
      </c>
      <c r="J42" s="22">
        <v>0.5151491178488572</v>
      </c>
      <c r="K42" s="16"/>
    </row>
    <row r="43" spans="1:11">
      <c r="A43" s="14"/>
      <c r="B43" s="9" t="s">
        <v>132</v>
      </c>
      <c r="C43" s="21">
        <v>253.49509311000176</v>
      </c>
      <c r="D43" s="23">
        <v>305.81475449999641</v>
      </c>
      <c r="E43" s="22">
        <v>20.639319186857421</v>
      </c>
      <c r="F43" s="22">
        <v>1.6909422697442369</v>
      </c>
      <c r="G43" s="21">
        <v>32.607289750000064</v>
      </c>
      <c r="H43" s="23">
        <v>27.449978559999941</v>
      </c>
      <c r="I43" s="22">
        <v>-15.816436231104159</v>
      </c>
      <c r="J43" s="22">
        <v>1.4529059699288127</v>
      </c>
      <c r="K43" s="16"/>
    </row>
    <row r="44" spans="1:11">
      <c r="A44" s="14"/>
      <c r="B44" s="9" t="s">
        <v>112</v>
      </c>
      <c r="C44" s="21">
        <v>1035.5546115900008</v>
      </c>
      <c r="D44" s="23">
        <v>1352.3719034400146</v>
      </c>
      <c r="E44" s="22">
        <v>30.593972380034053</v>
      </c>
      <c r="F44" s="22">
        <v>7.4776732721089783</v>
      </c>
      <c r="G44" s="21">
        <v>112.10802329000003</v>
      </c>
      <c r="H44" s="23">
        <v>190.09926171000072</v>
      </c>
      <c r="I44" s="22">
        <v>69.567936469857855</v>
      </c>
      <c r="J44" s="22">
        <v>10.061805753830082</v>
      </c>
      <c r="K44" s="16"/>
    </row>
    <row r="45" spans="1:11">
      <c r="A45" s="14"/>
      <c r="B45" s="9" t="s">
        <v>113</v>
      </c>
      <c r="C45" s="21">
        <v>1120.7608754100065</v>
      </c>
      <c r="D45" s="23">
        <v>1605.4613036600169</v>
      </c>
      <c r="E45" s="22">
        <v>43.247443668364419</v>
      </c>
      <c r="F45" s="22">
        <v>8.8770811115244683</v>
      </c>
      <c r="G45" s="21">
        <v>112.81472896999999</v>
      </c>
      <c r="H45" s="23">
        <v>190.60979375000008</v>
      </c>
      <c r="I45" s="22">
        <v>68.958251719673555</v>
      </c>
      <c r="J45" s="22">
        <v>10.088827816784837</v>
      </c>
      <c r="K45" s="16"/>
    </row>
    <row r="46" spans="1:11">
      <c r="A46" s="14"/>
      <c r="B46" s="9" t="s">
        <v>133</v>
      </c>
      <c r="C46" s="21">
        <v>693.80345006000505</v>
      </c>
      <c r="D46" s="23">
        <v>847.91536611001061</v>
      </c>
      <c r="E46" s="22">
        <v>22.212618867299796</v>
      </c>
      <c r="F46" s="22">
        <v>4.6883805069028925</v>
      </c>
      <c r="G46" s="21">
        <v>67.981274769999828</v>
      </c>
      <c r="H46" s="23">
        <v>80.907609720000352</v>
      </c>
      <c r="I46" s="22">
        <v>19.014552159744035</v>
      </c>
      <c r="J46" s="22">
        <v>4.2823767209113326</v>
      </c>
      <c r="K46" s="16"/>
    </row>
    <row r="47" spans="1:11">
      <c r="A47" s="14"/>
      <c r="B47" s="9" t="s">
        <v>114</v>
      </c>
      <c r="C47" s="21">
        <v>2419.9474086900004</v>
      </c>
      <c r="D47" s="23">
        <v>2158.349085469999</v>
      </c>
      <c r="E47" s="22">
        <v>-10.810082991085068</v>
      </c>
      <c r="F47" s="22">
        <v>11.93416487524339</v>
      </c>
      <c r="G47" s="21">
        <v>161.55495292999996</v>
      </c>
      <c r="H47" s="23">
        <v>109.97013949999983</v>
      </c>
      <c r="I47" s="22">
        <v>-31.93019619296431</v>
      </c>
      <c r="J47" s="22">
        <v>5.8206337700489055</v>
      </c>
      <c r="K47" s="16"/>
    </row>
    <row r="48" spans="1:11">
      <c r="A48" s="14"/>
      <c r="B48" s="9" t="s">
        <v>115</v>
      </c>
      <c r="C48" s="21">
        <v>15.52787595</v>
      </c>
      <c r="D48" s="23">
        <v>19.752641700000048</v>
      </c>
      <c r="E48" s="22">
        <v>27.207621722403363</v>
      </c>
      <c r="F48" s="22">
        <v>0.10921833004510295</v>
      </c>
      <c r="G48" s="21">
        <v>1.46508003</v>
      </c>
      <c r="H48" s="23">
        <v>1.7886638400000001</v>
      </c>
      <c r="I48" s="22">
        <v>22.086425544958121</v>
      </c>
      <c r="J48" s="22">
        <v>9.4672582918469139E-2</v>
      </c>
      <c r="K48" s="16"/>
    </row>
    <row r="49" spans="1:11">
      <c r="A49" s="14"/>
      <c r="B49" s="10" t="s">
        <v>116</v>
      </c>
      <c r="C49" s="21">
        <v>29.160739820000018</v>
      </c>
      <c r="D49" s="23">
        <v>29.42295600999994</v>
      </c>
      <c r="E49" s="22">
        <v>0.89920966209533493</v>
      </c>
      <c r="F49" s="22">
        <v>0.16268842260236568</v>
      </c>
      <c r="G49" s="21">
        <v>2.90751691</v>
      </c>
      <c r="H49" s="23">
        <v>1.1660526299999998</v>
      </c>
      <c r="I49" s="22">
        <v>-59.895241675481792</v>
      </c>
      <c r="J49" s="22">
        <v>6.1718256853101019E-2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25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7"/>
      <c r="E52" s="20"/>
    </row>
    <row r="53" spans="1:11">
      <c r="B53" s="20"/>
      <c r="C53" s="20"/>
      <c r="D53" s="87"/>
      <c r="E53" s="20"/>
    </row>
    <row r="54" spans="1:11">
      <c r="C54" s="20"/>
      <c r="D54" s="87"/>
    </row>
    <row r="55" spans="1:11">
      <c r="C55" s="20"/>
      <c r="D55" s="87"/>
    </row>
    <row r="56" spans="1:11">
      <c r="C56" s="20"/>
      <c r="D56" s="87"/>
    </row>
    <row r="57" spans="1:11">
      <c r="C57" s="20"/>
      <c r="D57" s="87"/>
    </row>
    <row r="58" spans="1:11">
      <c r="C58" s="20"/>
      <c r="D58" s="87"/>
    </row>
    <row r="59" spans="1:11">
      <c r="C59" s="20"/>
      <c r="D59" s="87"/>
    </row>
    <row r="60" spans="1:11">
      <c r="C60" s="20"/>
      <c r="D60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56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80">
        <v>2006</v>
      </c>
      <c r="D11" s="80">
        <v>2007</v>
      </c>
      <c r="E11" s="80">
        <v>2008</v>
      </c>
      <c r="F11" s="80">
        <v>2009</v>
      </c>
      <c r="G11" s="80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671.00992299999996</v>
      </c>
      <c r="D13" s="74">
        <v>872.22953600000005</v>
      </c>
      <c r="E13" s="74">
        <v>991.00436400000001</v>
      </c>
      <c r="F13" s="74">
        <v>1365.154295</v>
      </c>
      <c r="G13" s="75">
        <v>1175.533729</v>
      </c>
      <c r="H13" s="76">
        <v>-13.890046472732232</v>
      </c>
      <c r="I13" s="76">
        <v>86.109953527267763</v>
      </c>
      <c r="J13" s="76">
        <v>37.754619918101604</v>
      </c>
      <c r="K13" s="64"/>
      <c r="M13" s="42">
        <v>1</v>
      </c>
    </row>
    <row r="14" spans="1:14">
      <c r="A14" s="62"/>
      <c r="B14" s="73" t="s">
        <v>12</v>
      </c>
      <c r="C14" s="74">
        <v>667.24038099999996</v>
      </c>
      <c r="D14" s="74">
        <v>976.40298700000005</v>
      </c>
      <c r="E14" s="74">
        <v>1092.3961220000001</v>
      </c>
      <c r="F14" s="74">
        <v>1087.848133</v>
      </c>
      <c r="G14" s="75">
        <v>1168.950225</v>
      </c>
      <c r="H14" s="76">
        <v>7.4552770317619421</v>
      </c>
      <c r="I14" s="76">
        <v>107.45527703176194</v>
      </c>
      <c r="J14" s="76">
        <v>-0.41633148529248709</v>
      </c>
      <c r="K14" s="64"/>
      <c r="M14" s="42">
        <v>1</v>
      </c>
    </row>
    <row r="15" spans="1:14">
      <c r="A15" s="62"/>
      <c r="B15" s="73" t="s">
        <v>13</v>
      </c>
      <c r="C15" s="74">
        <v>853.75759900000003</v>
      </c>
      <c r="D15" s="74">
        <v>1024.479975</v>
      </c>
      <c r="E15" s="74">
        <v>1042.028836</v>
      </c>
      <c r="F15" s="74">
        <v>1024.1429430000001</v>
      </c>
      <c r="G15" s="75">
        <v>1516.204131</v>
      </c>
      <c r="H15" s="76">
        <v>48.046143496201374</v>
      </c>
      <c r="I15" s="76">
        <v>148.04614349620138</v>
      </c>
      <c r="J15" s="76">
        <v>-1.7164489486354184</v>
      </c>
      <c r="K15" s="64"/>
      <c r="M15" s="42">
        <v>1</v>
      </c>
    </row>
    <row r="16" spans="1:14">
      <c r="A16" s="62"/>
      <c r="B16" s="73" t="s">
        <v>14</v>
      </c>
      <c r="C16" s="74">
        <v>812.67137600000001</v>
      </c>
      <c r="D16" s="74">
        <v>871.51644799999997</v>
      </c>
      <c r="E16" s="74">
        <v>1243.6501860000001</v>
      </c>
      <c r="F16" s="74">
        <v>1164.941495</v>
      </c>
      <c r="G16" s="75">
        <v>1325.5593839999999</v>
      </c>
      <c r="H16" s="76">
        <v>13.787635661480135</v>
      </c>
      <c r="I16" s="76">
        <v>113.78763566148014</v>
      </c>
      <c r="J16" s="76">
        <v>-6.3288448702085498</v>
      </c>
      <c r="K16" s="64"/>
      <c r="M16" s="42">
        <v>1</v>
      </c>
    </row>
    <row r="17" spans="1:14">
      <c r="A17" s="62"/>
      <c r="B17" s="73" t="s">
        <v>15</v>
      </c>
      <c r="C17" s="74">
        <v>923.680342</v>
      </c>
      <c r="D17" s="74">
        <v>1035.2347339999999</v>
      </c>
      <c r="E17" s="74">
        <v>1167.285476</v>
      </c>
      <c r="F17" s="74">
        <v>981.42924200000004</v>
      </c>
      <c r="G17" s="75">
        <v>1399.5099499999999</v>
      </c>
      <c r="H17" s="76">
        <v>42.599169670960336</v>
      </c>
      <c r="I17" s="76">
        <v>142.59916967096032</v>
      </c>
      <c r="J17" s="76">
        <v>-15.922089139400885</v>
      </c>
      <c r="K17" s="64"/>
      <c r="M17" s="42">
        <v>1</v>
      </c>
    </row>
    <row r="18" spans="1:14">
      <c r="A18" s="62"/>
      <c r="B18" s="73" t="s">
        <v>16</v>
      </c>
      <c r="C18" s="74">
        <v>895.81822099999999</v>
      </c>
      <c r="D18" s="74">
        <v>958.24985800000002</v>
      </c>
      <c r="E18" s="74">
        <v>1185.917839</v>
      </c>
      <c r="F18" s="74">
        <v>998.38255700000002</v>
      </c>
      <c r="G18" s="75">
        <v>1361.9487790000001</v>
      </c>
      <c r="H18" s="76">
        <v>36.415522231524733</v>
      </c>
      <c r="I18" s="76">
        <v>136.41552223152473</v>
      </c>
      <c r="J18" s="76">
        <v>-15.813513873620034</v>
      </c>
      <c r="K18" s="64"/>
      <c r="M18" s="42">
        <v>1</v>
      </c>
    </row>
    <row r="19" spans="1:14">
      <c r="A19" s="62"/>
      <c r="B19" s="73" t="s">
        <v>17</v>
      </c>
      <c r="C19" s="74">
        <v>869.10668899999996</v>
      </c>
      <c r="D19" s="74">
        <v>983.32734300000004</v>
      </c>
      <c r="E19" s="74">
        <v>1302.7021239999999</v>
      </c>
      <c r="F19" s="74">
        <v>1374.5496860000001</v>
      </c>
      <c r="G19" s="75">
        <v>1523.659805</v>
      </c>
      <c r="H19" s="76">
        <v>10.84792499818008</v>
      </c>
      <c r="I19" s="76">
        <v>110.84792499818008</v>
      </c>
      <c r="J19" s="76">
        <v>5.5152717322198841</v>
      </c>
      <c r="K19" s="64"/>
      <c r="M19" s="42">
        <v>1</v>
      </c>
    </row>
    <row r="20" spans="1:14">
      <c r="A20" s="62"/>
      <c r="B20" s="73" t="s">
        <v>18</v>
      </c>
      <c r="C20" s="74">
        <v>897.90426000000002</v>
      </c>
      <c r="D20" s="74">
        <v>1080.3616850000001</v>
      </c>
      <c r="E20" s="74">
        <v>1129.6226449999999</v>
      </c>
      <c r="F20" s="74">
        <v>1101.823615</v>
      </c>
      <c r="G20" s="75">
        <v>1556.1577870000001</v>
      </c>
      <c r="H20" s="76">
        <v>41.234746271071707</v>
      </c>
      <c r="I20" s="76">
        <v>141.23474627107171</v>
      </c>
      <c r="J20" s="76">
        <v>-2.4609129538121</v>
      </c>
      <c r="K20" s="64"/>
      <c r="M20" s="42">
        <v>1</v>
      </c>
    </row>
    <row r="21" spans="1:14">
      <c r="A21" s="62"/>
      <c r="B21" s="73" t="s">
        <v>19</v>
      </c>
      <c r="C21" s="74">
        <v>849.77680199999998</v>
      </c>
      <c r="D21" s="74">
        <v>1031.7472330000001</v>
      </c>
      <c r="E21" s="74">
        <v>1228.6423460000001</v>
      </c>
      <c r="F21" s="74">
        <v>1166.8230370000001</v>
      </c>
      <c r="G21" s="75">
        <v>1794.200102</v>
      </c>
      <c r="H21" s="76">
        <v>53.76797038675538</v>
      </c>
      <c r="I21" s="76">
        <v>153.76797038675539</v>
      </c>
      <c r="J21" s="76">
        <v>-5.0315137844027973</v>
      </c>
      <c r="K21" s="64"/>
      <c r="M21" s="42">
        <v>1</v>
      </c>
    </row>
    <row r="22" spans="1:14">
      <c r="A22" s="62"/>
      <c r="B22" s="73" t="s">
        <v>20</v>
      </c>
      <c r="C22" s="74">
        <v>877.77236900000003</v>
      </c>
      <c r="D22" s="74">
        <v>1183.6649239999999</v>
      </c>
      <c r="E22" s="74">
        <v>1350.050242</v>
      </c>
      <c r="F22" s="74">
        <v>1265.998249</v>
      </c>
      <c r="G22" s="75">
        <v>1619.319872</v>
      </c>
      <c r="H22" s="76">
        <v>27.908539627055994</v>
      </c>
      <c r="I22" s="76">
        <v>127.908539627056</v>
      </c>
      <c r="J22" s="76">
        <v>-6.2258418527804675</v>
      </c>
      <c r="K22" s="76"/>
      <c r="M22" s="42">
        <v>1</v>
      </c>
    </row>
    <row r="23" spans="1:14">
      <c r="A23" s="62"/>
      <c r="B23" s="73" t="s">
        <v>21</v>
      </c>
      <c r="C23" s="74">
        <v>956.49107700000002</v>
      </c>
      <c r="D23" s="74">
        <v>1214.7357280000001</v>
      </c>
      <c r="E23" s="74">
        <v>1414.1865519999999</v>
      </c>
      <c r="F23" s="74">
        <v>1112.4315549999999</v>
      </c>
      <c r="G23" s="75">
        <v>1755.104619</v>
      </c>
      <c r="H23" s="76">
        <v>57.77191963958628</v>
      </c>
      <c r="I23" s="76">
        <v>157.77191963958629</v>
      </c>
      <c r="J23" s="76">
        <v>-21.337707997098821</v>
      </c>
      <c r="K23" s="64"/>
      <c r="M23" s="42">
        <v>1</v>
      </c>
    </row>
    <row r="24" spans="1:14">
      <c r="A24" s="62"/>
      <c r="B24" s="73" t="s">
        <v>22</v>
      </c>
      <c r="C24" s="74">
        <v>950.87988299999995</v>
      </c>
      <c r="D24" s="74">
        <v>1108.9725599999999</v>
      </c>
      <c r="E24" s="74">
        <v>1260.6846559999999</v>
      </c>
      <c r="F24" s="74">
        <v>1328.639623</v>
      </c>
      <c r="G24" s="71">
        <v>1889.31556</v>
      </c>
      <c r="H24" s="25">
        <v>42.199248561774972</v>
      </c>
      <c r="I24" s="25">
        <v>142.19924856177497</v>
      </c>
      <c r="J24" s="25">
        <v>5.3903223678166245</v>
      </c>
      <c r="K24" s="64"/>
      <c r="M24" s="42">
        <v>1</v>
      </c>
    </row>
    <row r="25" spans="1:14">
      <c r="A25" s="62"/>
      <c r="B25" s="77" t="s">
        <v>32</v>
      </c>
      <c r="C25" s="75">
        <v>10226.108922000001</v>
      </c>
      <c r="D25" s="75">
        <v>12340.923011000001</v>
      </c>
      <c r="E25" s="75">
        <v>14408.171387999997</v>
      </c>
      <c r="F25" s="75">
        <v>13972.164430000001</v>
      </c>
      <c r="G25" s="70">
        <v>18085.463942999999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20.68053553048199</v>
      </c>
      <c r="E26" s="78">
        <v>16.751165007328606</v>
      </c>
      <c r="F26" s="78">
        <v>-3.0261089090259485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10226.108922000001</v>
      </c>
      <c r="D28" s="75">
        <v>12340.923011000001</v>
      </c>
      <c r="E28" s="75">
        <v>14408.171387999997</v>
      </c>
      <c r="F28" s="75">
        <v>13972.164430000001</v>
      </c>
      <c r="G28" s="71">
        <v>18085.463942999999</v>
      </c>
      <c r="H28" s="72">
        <v>29.439243530288152</v>
      </c>
      <c r="I28" s="31">
        <v>129.43924353028814</v>
      </c>
      <c r="J28" s="31">
        <v>-3.0261089090259485</v>
      </c>
      <c r="K28" s="64"/>
    </row>
    <row r="29" spans="1:14" ht="18.75" customHeight="1">
      <c r="A29" s="62"/>
      <c r="B29" s="77" t="s">
        <v>23</v>
      </c>
      <c r="C29" s="78"/>
      <c r="D29" s="78">
        <v>20.68053553048199</v>
      </c>
      <c r="E29" s="78">
        <v>16.751165007328606</v>
      </c>
      <c r="F29" s="78">
        <v>-3.0261089090259485</v>
      </c>
      <c r="G29" s="31">
        <v>29.439243530288152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20"/>
      <c r="N59" s="116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72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48.227209999999999</v>
      </c>
      <c r="D13" s="74">
        <v>39.32</v>
      </c>
      <c r="E13" s="74">
        <v>41.336759000000001</v>
      </c>
      <c r="F13" s="74">
        <v>38.668281999999998</v>
      </c>
      <c r="G13" s="75">
        <v>43.958782999999997</v>
      </c>
      <c r="H13" s="76">
        <v>13.681758605153437</v>
      </c>
      <c r="I13" s="76">
        <v>113.68175860515343</v>
      </c>
      <c r="J13" s="76">
        <v>-6.4554577198468905</v>
      </c>
      <c r="K13" s="64"/>
      <c r="M13" s="42">
        <v>1</v>
      </c>
    </row>
    <row r="14" spans="1:14">
      <c r="A14" s="62"/>
      <c r="B14" s="73" t="s">
        <v>12</v>
      </c>
      <c r="C14" s="74">
        <v>14.353845</v>
      </c>
      <c r="D14" s="74">
        <v>35.166769000000002</v>
      </c>
      <c r="E14" s="74">
        <v>40.057321000000002</v>
      </c>
      <c r="F14" s="74">
        <v>28.670425000000002</v>
      </c>
      <c r="G14" s="75">
        <v>47.190815000000001</v>
      </c>
      <c r="H14" s="76">
        <v>64.597542589619778</v>
      </c>
      <c r="I14" s="76">
        <v>164.59754258961979</v>
      </c>
      <c r="J14" s="76">
        <v>-28.426504108949267</v>
      </c>
      <c r="K14" s="64"/>
      <c r="M14" s="42">
        <v>1</v>
      </c>
    </row>
    <row r="15" spans="1:14">
      <c r="A15" s="62"/>
      <c r="B15" s="73" t="s">
        <v>13</v>
      </c>
      <c r="C15" s="74">
        <v>51.424909999999997</v>
      </c>
      <c r="D15" s="74">
        <v>29.004576</v>
      </c>
      <c r="E15" s="74">
        <v>26.782727999999999</v>
      </c>
      <c r="F15" s="74">
        <v>46.714812000000002</v>
      </c>
      <c r="G15" s="75">
        <v>59.482695</v>
      </c>
      <c r="H15" s="76">
        <v>27.331551714261405</v>
      </c>
      <c r="I15" s="76">
        <v>127.33155171426141</v>
      </c>
      <c r="J15" s="76">
        <v>74.42141069423549</v>
      </c>
      <c r="K15" s="64"/>
      <c r="M15" s="42">
        <v>1</v>
      </c>
    </row>
    <row r="16" spans="1:14">
      <c r="A16" s="62"/>
      <c r="B16" s="73" t="s">
        <v>14</v>
      </c>
      <c r="C16" s="74">
        <v>25.833165999999999</v>
      </c>
      <c r="D16" s="74">
        <v>30.844958999999999</v>
      </c>
      <c r="E16" s="74">
        <v>35.672542</v>
      </c>
      <c r="F16" s="74">
        <v>37.528328999999999</v>
      </c>
      <c r="G16" s="75">
        <v>67.349545000000006</v>
      </c>
      <c r="H16" s="76">
        <v>79.463212977055292</v>
      </c>
      <c r="I16" s="76">
        <v>179.46321297705529</v>
      </c>
      <c r="J16" s="76">
        <v>5.2022841545746878</v>
      </c>
      <c r="K16" s="64"/>
      <c r="M16" s="42">
        <v>1</v>
      </c>
    </row>
    <row r="17" spans="1:14">
      <c r="A17" s="62"/>
      <c r="B17" s="73" t="s">
        <v>15</v>
      </c>
      <c r="C17" s="74">
        <v>44.31279</v>
      </c>
      <c r="D17" s="74">
        <v>29.636234999999999</v>
      </c>
      <c r="E17" s="74">
        <v>36.490602000000003</v>
      </c>
      <c r="F17" s="74">
        <v>35.578634999999998</v>
      </c>
      <c r="G17" s="75">
        <v>44.57329</v>
      </c>
      <c r="H17" s="76">
        <v>25.281057016380771</v>
      </c>
      <c r="I17" s="76">
        <v>125.28105701638077</v>
      </c>
      <c r="J17" s="76">
        <v>-2.4991832143520298</v>
      </c>
      <c r="K17" s="64"/>
      <c r="M17" s="42">
        <v>1</v>
      </c>
    </row>
    <row r="18" spans="1:14">
      <c r="A18" s="62"/>
      <c r="B18" s="73" t="s">
        <v>16</v>
      </c>
      <c r="C18" s="74">
        <v>31.141196999999998</v>
      </c>
      <c r="D18" s="74">
        <v>23.305485000000001</v>
      </c>
      <c r="E18" s="74">
        <v>42.842740999999997</v>
      </c>
      <c r="F18" s="74">
        <v>43.399467999999999</v>
      </c>
      <c r="G18" s="75">
        <v>52.674779000000001</v>
      </c>
      <c r="H18" s="76">
        <v>21.37194631049395</v>
      </c>
      <c r="I18" s="76">
        <v>121.37194631049395</v>
      </c>
      <c r="J18" s="76">
        <v>1.299466343668354</v>
      </c>
      <c r="K18" s="64"/>
      <c r="M18" s="42">
        <v>1</v>
      </c>
    </row>
    <row r="19" spans="1:14">
      <c r="A19" s="62"/>
      <c r="B19" s="73" t="s">
        <v>17</v>
      </c>
      <c r="C19" s="74">
        <v>55.884694000000003</v>
      </c>
      <c r="D19" s="74">
        <v>28.465610000000002</v>
      </c>
      <c r="E19" s="74">
        <v>44.06767</v>
      </c>
      <c r="F19" s="74">
        <v>50.850552999999998</v>
      </c>
      <c r="G19" s="75">
        <v>53.804777000000001</v>
      </c>
      <c r="H19" s="76">
        <v>5.8096202021637788</v>
      </c>
      <c r="I19" s="76">
        <v>105.80962020216379</v>
      </c>
      <c r="J19" s="76">
        <v>15.391971030009067</v>
      </c>
      <c r="K19" s="64"/>
      <c r="M19" s="42">
        <v>1</v>
      </c>
    </row>
    <row r="20" spans="1:14">
      <c r="A20" s="62"/>
      <c r="B20" s="73" t="s">
        <v>18</v>
      </c>
      <c r="C20" s="74">
        <v>62.740422000000002</v>
      </c>
      <c r="D20" s="74">
        <v>25.768761000000001</v>
      </c>
      <c r="E20" s="74">
        <v>54.979469000000002</v>
      </c>
      <c r="F20" s="74">
        <v>40.015101000000001</v>
      </c>
      <c r="G20" s="75">
        <v>52.476965999999997</v>
      </c>
      <c r="H20" s="76">
        <v>31.142905274686171</v>
      </c>
      <c r="I20" s="76">
        <v>131.14290527468617</v>
      </c>
      <c r="J20" s="76">
        <v>-27.218102088254071</v>
      </c>
      <c r="K20" s="64"/>
      <c r="M20" s="42">
        <v>1</v>
      </c>
    </row>
    <row r="21" spans="1:14">
      <c r="A21" s="62"/>
      <c r="B21" s="73" t="s">
        <v>19</v>
      </c>
      <c r="C21" s="74">
        <v>19.997391</v>
      </c>
      <c r="D21" s="74">
        <v>24.355042999999998</v>
      </c>
      <c r="E21" s="74">
        <v>36.165872999999998</v>
      </c>
      <c r="F21" s="74">
        <v>34.030462</v>
      </c>
      <c r="G21" s="75">
        <v>59.125891000000003</v>
      </c>
      <c r="H21" s="76">
        <v>73.744014994565759</v>
      </c>
      <c r="I21" s="76">
        <v>173.74401499456576</v>
      </c>
      <c r="J21" s="76">
        <v>-5.9044917842851374</v>
      </c>
      <c r="K21" s="64"/>
      <c r="M21" s="42">
        <v>1</v>
      </c>
    </row>
    <row r="22" spans="1:14">
      <c r="A22" s="62"/>
      <c r="B22" s="73" t="s">
        <v>20</v>
      </c>
      <c r="C22" s="74">
        <v>18.898095000000001</v>
      </c>
      <c r="D22" s="74">
        <v>40.530788000000001</v>
      </c>
      <c r="E22" s="74">
        <v>57.182763999999999</v>
      </c>
      <c r="F22" s="74">
        <v>44.752462000000001</v>
      </c>
      <c r="G22" s="75">
        <v>41.996589</v>
      </c>
      <c r="H22" s="76">
        <v>-6.158036623772789</v>
      </c>
      <c r="I22" s="76">
        <v>93.841963376227213</v>
      </c>
      <c r="J22" s="76">
        <v>-21.73784743948368</v>
      </c>
      <c r="K22" s="64"/>
      <c r="M22" s="42">
        <v>1</v>
      </c>
    </row>
    <row r="23" spans="1:14">
      <c r="A23" s="62"/>
      <c r="B23" s="73" t="s">
        <v>21</v>
      </c>
      <c r="C23" s="74">
        <v>60.230029999999999</v>
      </c>
      <c r="D23" s="74">
        <v>43.074627</v>
      </c>
      <c r="E23" s="74">
        <v>73.106142000000006</v>
      </c>
      <c r="F23" s="74">
        <v>40.384563999999997</v>
      </c>
      <c r="G23" s="75">
        <v>56.922102000000002</v>
      </c>
      <c r="H23" s="76">
        <v>40.95014619942414</v>
      </c>
      <c r="I23" s="76">
        <v>140.95014619942415</v>
      </c>
      <c r="J23" s="76">
        <v>-44.758999866249269</v>
      </c>
      <c r="K23" s="64"/>
      <c r="M23" s="42">
        <v>1</v>
      </c>
    </row>
    <row r="24" spans="1:14">
      <c r="A24" s="62"/>
      <c r="B24" s="73" t="s">
        <v>22</v>
      </c>
      <c r="C24" s="74">
        <v>26.470618999999999</v>
      </c>
      <c r="D24" s="74">
        <v>25.632356999999999</v>
      </c>
      <c r="E24" s="74">
        <v>39.080975000000002</v>
      </c>
      <c r="F24" s="74">
        <v>51.826391000000001</v>
      </c>
      <c r="G24" s="71">
        <v>55.981636000000002</v>
      </c>
      <c r="H24" s="25">
        <v>8.0176236851993146</v>
      </c>
      <c r="I24" s="25">
        <v>108.01762368519931</v>
      </c>
      <c r="J24" s="25">
        <v>32.612840391008667</v>
      </c>
      <c r="K24" s="64"/>
      <c r="M24" s="42">
        <v>1</v>
      </c>
    </row>
    <row r="25" spans="1:14">
      <c r="A25" s="62"/>
      <c r="B25" s="77" t="s">
        <v>32</v>
      </c>
      <c r="C25" s="75">
        <v>459.51436900000004</v>
      </c>
      <c r="D25" s="75">
        <v>375.10521000000006</v>
      </c>
      <c r="E25" s="75">
        <v>527.76558599999998</v>
      </c>
      <c r="F25" s="75">
        <v>492.41948399999995</v>
      </c>
      <c r="G25" s="70">
        <v>635.537868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-18.369209908210728</v>
      </c>
      <c r="E26" s="78">
        <v>40.698015364809216</v>
      </c>
      <c r="F26" s="78">
        <v>-6.6973108777122921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459.51436900000004</v>
      </c>
      <c r="D28" s="75">
        <v>375.10521000000006</v>
      </c>
      <c r="E28" s="75">
        <v>527.76558599999998</v>
      </c>
      <c r="F28" s="75">
        <v>492.41948399999995</v>
      </c>
      <c r="G28" s="71">
        <v>635.537868</v>
      </c>
      <c r="H28" s="72">
        <v>29.064321914605639</v>
      </c>
      <c r="I28" s="31">
        <v>129.06432191460564</v>
      </c>
      <c r="J28" s="31">
        <v>-6.6973108777122921</v>
      </c>
      <c r="K28" s="64"/>
    </row>
    <row r="29" spans="1:14" ht="18.75" customHeight="1">
      <c r="A29" s="62"/>
      <c r="B29" s="77" t="s">
        <v>23</v>
      </c>
      <c r="C29" s="78"/>
      <c r="D29" s="78">
        <v>-18.369209908210728</v>
      </c>
      <c r="E29" s="78">
        <v>40.698015364809216</v>
      </c>
      <c r="F29" s="78">
        <v>-6.6973108777122921</v>
      </c>
      <c r="G29" s="31">
        <v>29.064321914605639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20"/>
      <c r="N59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71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618.77444600000001</v>
      </c>
      <c r="D13" s="74">
        <v>826.62178100000006</v>
      </c>
      <c r="E13" s="74">
        <v>942.18192099999999</v>
      </c>
      <c r="F13" s="74">
        <v>1317.7474030000001</v>
      </c>
      <c r="G13" s="75">
        <v>1124.1917570000001</v>
      </c>
      <c r="H13" s="76">
        <v>-14.688372411840756</v>
      </c>
      <c r="I13" s="76">
        <v>85.31162758815924</v>
      </c>
      <c r="J13" s="76">
        <v>39.861249046403643</v>
      </c>
      <c r="K13" s="64"/>
      <c r="M13" s="42">
        <v>1</v>
      </c>
    </row>
    <row r="14" spans="1:14">
      <c r="A14" s="62"/>
      <c r="B14" s="73" t="s">
        <v>12</v>
      </c>
      <c r="C14" s="74">
        <v>649.31619999999998</v>
      </c>
      <c r="D14" s="74">
        <v>936.24741800000004</v>
      </c>
      <c r="E14" s="74">
        <v>1045.468615</v>
      </c>
      <c r="F14" s="74">
        <v>1052.961249</v>
      </c>
      <c r="G14" s="75">
        <v>1115.0190809999999</v>
      </c>
      <c r="H14" s="76">
        <v>5.8936482286443548</v>
      </c>
      <c r="I14" s="76">
        <v>105.89364822864435</v>
      </c>
      <c r="J14" s="76">
        <v>0.71667708551919063</v>
      </c>
      <c r="K14" s="64"/>
      <c r="M14" s="42">
        <v>1</v>
      </c>
    </row>
    <row r="15" spans="1:14">
      <c r="A15" s="62"/>
      <c r="B15" s="73" t="s">
        <v>13</v>
      </c>
      <c r="C15" s="74">
        <v>798.73232199999995</v>
      </c>
      <c r="D15" s="74">
        <v>990.81926799999997</v>
      </c>
      <c r="E15" s="74">
        <v>1009.817574</v>
      </c>
      <c r="F15" s="74">
        <v>971.71835799999997</v>
      </c>
      <c r="G15" s="75">
        <v>1445.81537</v>
      </c>
      <c r="H15" s="76">
        <v>48.789549780225514</v>
      </c>
      <c r="I15" s="76">
        <v>148.78954978022551</v>
      </c>
      <c r="J15" s="76">
        <v>-3.7728810609905294</v>
      </c>
      <c r="K15" s="64"/>
      <c r="M15" s="42">
        <v>1</v>
      </c>
    </row>
    <row r="16" spans="1:14">
      <c r="A16" s="62"/>
      <c r="B16" s="73" t="s">
        <v>14</v>
      </c>
      <c r="C16" s="74">
        <v>783.59340099999997</v>
      </c>
      <c r="D16" s="74">
        <v>836.17471699999999</v>
      </c>
      <c r="E16" s="74">
        <v>1200.638087</v>
      </c>
      <c r="F16" s="74">
        <v>1122.003913</v>
      </c>
      <c r="G16" s="75">
        <v>1246.5208700000001</v>
      </c>
      <c r="H16" s="76">
        <v>11.097729299986847</v>
      </c>
      <c r="I16" s="76">
        <v>111.09772929998685</v>
      </c>
      <c r="J16" s="76">
        <v>-6.5493652792975254</v>
      </c>
      <c r="K16" s="64"/>
      <c r="M16" s="42">
        <v>1</v>
      </c>
    </row>
    <row r="17" spans="1:14">
      <c r="A17" s="62"/>
      <c r="B17" s="73" t="s">
        <v>15</v>
      </c>
      <c r="C17" s="74">
        <v>874.82112299999994</v>
      </c>
      <c r="D17" s="74">
        <v>1001.227849</v>
      </c>
      <c r="E17" s="74">
        <v>1125.7587040000001</v>
      </c>
      <c r="F17" s="74">
        <v>942.35614599999997</v>
      </c>
      <c r="G17" s="75">
        <v>1345.4347540000001</v>
      </c>
      <c r="H17" s="76">
        <v>42.773489588935121</v>
      </c>
      <c r="I17" s="76">
        <v>142.77348958893512</v>
      </c>
      <c r="J17" s="76">
        <v>-16.291462579711048</v>
      </c>
      <c r="K17" s="64"/>
      <c r="M17" s="42">
        <v>1</v>
      </c>
    </row>
    <row r="18" spans="1:14">
      <c r="A18" s="62"/>
      <c r="B18" s="73" t="s">
        <v>16</v>
      </c>
      <c r="C18" s="74">
        <v>861.11157700000001</v>
      </c>
      <c r="D18" s="74">
        <v>930.973434</v>
      </c>
      <c r="E18" s="74">
        <v>1136.810397</v>
      </c>
      <c r="F18" s="74">
        <v>948.93721000000005</v>
      </c>
      <c r="G18" s="75">
        <v>1301.4516779999999</v>
      </c>
      <c r="H18" s="76">
        <v>37.148344936331434</v>
      </c>
      <c r="I18" s="76">
        <v>137.14834493633143</v>
      </c>
      <c r="J18" s="76">
        <v>-16.526343134773413</v>
      </c>
      <c r="K18" s="64"/>
      <c r="M18" s="42">
        <v>1</v>
      </c>
    </row>
    <row r="19" spans="1:14">
      <c r="A19" s="62"/>
      <c r="B19" s="73" t="s">
        <v>17</v>
      </c>
      <c r="C19" s="74">
        <v>809.712761</v>
      </c>
      <c r="D19" s="74">
        <v>949.48627699999997</v>
      </c>
      <c r="E19" s="74">
        <v>1250.215598</v>
      </c>
      <c r="F19" s="74">
        <v>1316.649748</v>
      </c>
      <c r="G19" s="75">
        <v>1461.9948939999999</v>
      </c>
      <c r="H19" s="76">
        <v>11.039013695235212</v>
      </c>
      <c r="I19" s="76">
        <v>111.03901369523521</v>
      </c>
      <c r="J19" s="76">
        <v>5.3138154816078309</v>
      </c>
      <c r="K19" s="64"/>
      <c r="M19" s="42">
        <v>1</v>
      </c>
    </row>
    <row r="20" spans="1:14">
      <c r="A20" s="62"/>
      <c r="B20" s="73" t="s">
        <v>18</v>
      </c>
      <c r="C20" s="74">
        <v>829.54549799999995</v>
      </c>
      <c r="D20" s="74">
        <v>1047.989386</v>
      </c>
      <c r="E20" s="74">
        <v>1065.165013</v>
      </c>
      <c r="F20" s="74">
        <v>1055.3559270000001</v>
      </c>
      <c r="G20" s="75">
        <v>1494.208519</v>
      </c>
      <c r="H20" s="76">
        <v>41.583373037710714</v>
      </c>
      <c r="I20" s="76">
        <v>141.58337303771071</v>
      </c>
      <c r="J20" s="76">
        <v>-0.92089825334884523</v>
      </c>
      <c r="K20" s="64"/>
      <c r="M20" s="42">
        <v>1</v>
      </c>
    </row>
    <row r="21" spans="1:14">
      <c r="A21" s="62"/>
      <c r="B21" s="73" t="s">
        <v>19</v>
      </c>
      <c r="C21" s="74">
        <v>824.77390100000002</v>
      </c>
      <c r="D21" s="74">
        <v>999.39867900000002</v>
      </c>
      <c r="E21" s="74">
        <v>1183.118835</v>
      </c>
      <c r="F21" s="74">
        <v>1126.720063</v>
      </c>
      <c r="G21" s="75">
        <v>1727.1406669999999</v>
      </c>
      <c r="H21" s="76">
        <v>53.289244038250501</v>
      </c>
      <c r="I21" s="76">
        <v>153.2892440382505</v>
      </c>
      <c r="J21" s="76">
        <v>-4.7669574967082688</v>
      </c>
      <c r="K21" s="64"/>
      <c r="M21" s="42">
        <v>1</v>
      </c>
    </row>
    <row r="22" spans="1:14">
      <c r="A22" s="62"/>
      <c r="B22" s="73" t="s">
        <v>20</v>
      </c>
      <c r="C22" s="74">
        <v>854.00054799999998</v>
      </c>
      <c r="D22" s="74">
        <v>1135.30359</v>
      </c>
      <c r="E22" s="74">
        <v>1283.3377599999999</v>
      </c>
      <c r="F22" s="74">
        <v>1215.402979</v>
      </c>
      <c r="G22" s="75">
        <v>1570.1751300000001</v>
      </c>
      <c r="H22" s="76">
        <v>29.189672654241548</v>
      </c>
      <c r="I22" s="76">
        <v>129.18967265424155</v>
      </c>
      <c r="J22" s="76">
        <v>-5.2936010392151118</v>
      </c>
      <c r="K22" s="64"/>
      <c r="M22" s="42">
        <v>1</v>
      </c>
    </row>
    <row r="23" spans="1:14">
      <c r="A23" s="62"/>
      <c r="B23" s="73" t="s">
        <v>21</v>
      </c>
      <c r="C23" s="74">
        <v>890.30791799999997</v>
      </c>
      <c r="D23" s="74">
        <v>1165.529213</v>
      </c>
      <c r="E23" s="74">
        <v>1334.8861750000001</v>
      </c>
      <c r="F23" s="74">
        <v>1064.666753</v>
      </c>
      <c r="G23" s="75">
        <v>1690.0644990000001</v>
      </c>
      <c r="H23" s="76">
        <v>58.741173633699461</v>
      </c>
      <c r="I23" s="76">
        <v>158.74117363369947</v>
      </c>
      <c r="J23" s="76">
        <v>-20.242881158013347</v>
      </c>
      <c r="K23" s="64"/>
      <c r="M23" s="42">
        <v>1</v>
      </c>
    </row>
    <row r="24" spans="1:14">
      <c r="A24" s="62"/>
      <c r="B24" s="73" t="s">
        <v>22</v>
      </c>
      <c r="C24" s="74">
        <v>915.86520599999994</v>
      </c>
      <c r="D24" s="74">
        <v>1077.1539029999999</v>
      </c>
      <c r="E24" s="74">
        <v>1215.0699549999999</v>
      </c>
      <c r="F24" s="74">
        <v>1268.584965</v>
      </c>
      <c r="G24" s="71">
        <v>1823.5586719999999</v>
      </c>
      <c r="H24" s="25">
        <v>43.747460541596439</v>
      </c>
      <c r="I24" s="25">
        <v>143.74746054159644</v>
      </c>
      <c r="J24" s="25">
        <v>4.4042739909571749</v>
      </c>
      <c r="K24" s="64"/>
      <c r="M24" s="42">
        <v>1</v>
      </c>
    </row>
    <row r="25" spans="1:14">
      <c r="A25" s="62"/>
      <c r="B25" s="77" t="s">
        <v>32</v>
      </c>
      <c r="C25" s="75">
        <v>9710.5549010000013</v>
      </c>
      <c r="D25" s="75">
        <v>11896.925515000001</v>
      </c>
      <c r="E25" s="75">
        <v>13792.468634000001</v>
      </c>
      <c r="F25" s="75">
        <v>13403.104714000001</v>
      </c>
      <c r="G25" s="70">
        <v>17345.575891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22.515403458301297</v>
      </c>
      <c r="E26" s="78">
        <v>15.933050237307466</v>
      </c>
      <c r="F26" s="78">
        <v>-2.8230183466951941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9710.5549010000013</v>
      </c>
      <c r="D28" s="75">
        <v>11896.925515000001</v>
      </c>
      <c r="E28" s="75">
        <v>13792.468634000001</v>
      </c>
      <c r="F28" s="75">
        <v>13403.104714000001</v>
      </c>
      <c r="G28" s="71">
        <v>17345.575891</v>
      </c>
      <c r="H28" s="72">
        <v>29.414611473429385</v>
      </c>
      <c r="I28" s="31">
        <v>129.41461147342937</v>
      </c>
      <c r="J28" s="31">
        <v>-2.8230183466951941</v>
      </c>
      <c r="K28" s="64"/>
    </row>
    <row r="29" spans="1:14" ht="18.75" customHeight="1">
      <c r="A29" s="62"/>
      <c r="B29" s="77" t="s">
        <v>23</v>
      </c>
      <c r="C29" s="78"/>
      <c r="D29" s="78">
        <v>22.515403458301297</v>
      </c>
      <c r="E29" s="78">
        <v>15.933050237307466</v>
      </c>
      <c r="F29" s="78">
        <v>-2.8230183466951941</v>
      </c>
      <c r="G29" s="31">
        <v>29.414611473429385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73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79.761512999999994</v>
      </c>
      <c r="D13" s="74">
        <v>101.682573</v>
      </c>
      <c r="E13" s="74">
        <v>99.665751999999998</v>
      </c>
      <c r="F13" s="74">
        <v>106.04132199999999</v>
      </c>
      <c r="G13" s="75">
        <v>102.461524</v>
      </c>
      <c r="H13" s="76">
        <v>-3.3758519155391076</v>
      </c>
      <c r="I13" s="76">
        <v>96.624148084460899</v>
      </c>
      <c r="J13" s="76">
        <v>6.3969516830616024</v>
      </c>
      <c r="K13" s="64"/>
      <c r="M13" s="42">
        <v>1</v>
      </c>
    </row>
    <row r="14" spans="1:14">
      <c r="A14" s="62"/>
      <c r="B14" s="73" t="s">
        <v>12</v>
      </c>
      <c r="C14" s="74">
        <v>75.545456000000001</v>
      </c>
      <c r="D14" s="74">
        <v>76.350600999999997</v>
      </c>
      <c r="E14" s="74">
        <v>95.701430000000002</v>
      </c>
      <c r="F14" s="74">
        <v>85.321374000000006</v>
      </c>
      <c r="G14" s="75">
        <v>98.130954000000003</v>
      </c>
      <c r="H14" s="76">
        <v>15.013330657333302</v>
      </c>
      <c r="I14" s="76">
        <v>115.0133306573333</v>
      </c>
      <c r="J14" s="76">
        <v>-10.846291429501099</v>
      </c>
      <c r="K14" s="64"/>
      <c r="M14" s="42">
        <v>1</v>
      </c>
    </row>
    <row r="15" spans="1:14">
      <c r="A15" s="62"/>
      <c r="B15" s="73" t="s">
        <v>13</v>
      </c>
      <c r="C15" s="74">
        <v>69.337987999999996</v>
      </c>
      <c r="D15" s="74">
        <v>94.874534999999995</v>
      </c>
      <c r="E15" s="74">
        <v>99.06532</v>
      </c>
      <c r="F15" s="74">
        <v>101.777687</v>
      </c>
      <c r="G15" s="75">
        <v>137.34686500000001</v>
      </c>
      <c r="H15" s="76">
        <v>34.947913485202321</v>
      </c>
      <c r="I15" s="76">
        <v>134.94791348520232</v>
      </c>
      <c r="J15" s="76">
        <v>2.7379581472103398</v>
      </c>
      <c r="K15" s="64"/>
      <c r="M15" s="42">
        <v>1</v>
      </c>
    </row>
    <row r="16" spans="1:14">
      <c r="A16" s="62"/>
      <c r="B16" s="73" t="s">
        <v>14</v>
      </c>
      <c r="C16" s="74">
        <v>105.31387599999999</v>
      </c>
      <c r="D16" s="74">
        <v>87.989884000000004</v>
      </c>
      <c r="E16" s="74">
        <v>112.880763</v>
      </c>
      <c r="F16" s="74">
        <v>91.814465999999996</v>
      </c>
      <c r="G16" s="75">
        <v>135.42277100000001</v>
      </c>
      <c r="H16" s="76">
        <v>47.496115699240704</v>
      </c>
      <c r="I16" s="76">
        <v>147.4961156992407</v>
      </c>
      <c r="J16" s="76">
        <v>-18.662433208393537</v>
      </c>
      <c r="K16" s="64"/>
      <c r="M16" s="42">
        <v>1</v>
      </c>
    </row>
    <row r="17" spans="1:14">
      <c r="A17" s="62"/>
      <c r="B17" s="73" t="s">
        <v>15</v>
      </c>
      <c r="C17" s="74">
        <v>68.936420999999996</v>
      </c>
      <c r="D17" s="74">
        <v>99.835320999999993</v>
      </c>
      <c r="E17" s="74">
        <v>110.047045</v>
      </c>
      <c r="F17" s="74">
        <v>94.888998999999998</v>
      </c>
      <c r="G17" s="75">
        <v>143.319278</v>
      </c>
      <c r="H17" s="76">
        <v>51.038876487673775</v>
      </c>
      <c r="I17" s="76">
        <v>151.03887648767378</v>
      </c>
      <c r="J17" s="76">
        <v>-13.774150864296264</v>
      </c>
      <c r="K17" s="64"/>
      <c r="M17" s="42">
        <v>1</v>
      </c>
    </row>
    <row r="18" spans="1:14">
      <c r="A18" s="62"/>
      <c r="B18" s="73" t="s">
        <v>16</v>
      </c>
      <c r="C18" s="74">
        <v>95.791689000000005</v>
      </c>
      <c r="D18" s="74">
        <v>96.517591999999993</v>
      </c>
      <c r="E18" s="74">
        <v>108.97573800000001</v>
      </c>
      <c r="F18" s="74">
        <v>95.849571999999995</v>
      </c>
      <c r="G18" s="75">
        <v>143.88329899999999</v>
      </c>
      <c r="H18" s="76">
        <v>50.113658306163323</v>
      </c>
      <c r="I18" s="76">
        <v>150.11365830616333</v>
      </c>
      <c r="J18" s="76">
        <v>-12.04503519856871</v>
      </c>
      <c r="K18" s="64"/>
      <c r="M18" s="42">
        <v>1</v>
      </c>
    </row>
    <row r="19" spans="1:14">
      <c r="A19" s="62"/>
      <c r="B19" s="73" t="s">
        <v>17</v>
      </c>
      <c r="C19" s="74">
        <v>71.701869000000002</v>
      </c>
      <c r="D19" s="74">
        <v>92.787088999999995</v>
      </c>
      <c r="E19" s="74">
        <v>127.65214899999999</v>
      </c>
      <c r="F19" s="74">
        <v>106.620969</v>
      </c>
      <c r="G19" s="75">
        <v>150.021198</v>
      </c>
      <c r="H19" s="76">
        <v>40.705153411239394</v>
      </c>
      <c r="I19" s="76">
        <v>140.70515341123939</v>
      </c>
      <c r="J19" s="76">
        <v>-16.475382643186055</v>
      </c>
      <c r="K19" s="64"/>
      <c r="M19" s="42">
        <v>1</v>
      </c>
    </row>
    <row r="20" spans="1:14">
      <c r="A20" s="62"/>
      <c r="B20" s="73" t="s">
        <v>18</v>
      </c>
      <c r="C20" s="74">
        <v>82.980457999999999</v>
      </c>
      <c r="D20" s="74">
        <v>91.229917</v>
      </c>
      <c r="E20" s="74">
        <v>113.311092</v>
      </c>
      <c r="F20" s="74">
        <v>107.77664900000001</v>
      </c>
      <c r="G20" s="75">
        <v>166.18883199999999</v>
      </c>
      <c r="H20" s="76">
        <v>54.197438445131077</v>
      </c>
      <c r="I20" s="76">
        <v>154.19743844513107</v>
      </c>
      <c r="J20" s="76">
        <v>-4.8842905864855624</v>
      </c>
      <c r="K20" s="64"/>
      <c r="M20" s="42">
        <v>1</v>
      </c>
    </row>
    <row r="21" spans="1:14">
      <c r="A21" s="62"/>
      <c r="B21" s="73" t="s">
        <v>19</v>
      </c>
      <c r="C21" s="74">
        <v>92.458472</v>
      </c>
      <c r="D21" s="74">
        <v>94.827505000000002</v>
      </c>
      <c r="E21" s="74">
        <v>108.53803000000001</v>
      </c>
      <c r="F21" s="74">
        <v>106.41778499999999</v>
      </c>
      <c r="G21" s="75">
        <v>188.45273499999999</v>
      </c>
      <c r="H21" s="76">
        <v>77.087631545798473</v>
      </c>
      <c r="I21" s="76">
        <v>177.08763154579847</v>
      </c>
      <c r="J21" s="76">
        <v>-1.9534581565558318</v>
      </c>
      <c r="K21" s="64"/>
      <c r="M21" s="42">
        <v>1</v>
      </c>
    </row>
    <row r="22" spans="1:14">
      <c r="A22" s="62"/>
      <c r="B22" s="73" t="s">
        <v>20</v>
      </c>
      <c r="C22" s="74">
        <v>88.930344000000005</v>
      </c>
      <c r="D22" s="74">
        <v>103.274103</v>
      </c>
      <c r="E22" s="74">
        <v>126.682428</v>
      </c>
      <c r="F22" s="74">
        <v>113.913602</v>
      </c>
      <c r="G22" s="75">
        <v>232.461015</v>
      </c>
      <c r="H22" s="76">
        <v>104.06782940636008</v>
      </c>
      <c r="I22" s="76">
        <v>204.06782940636009</v>
      </c>
      <c r="J22" s="76">
        <v>-10.079397909866394</v>
      </c>
      <c r="K22" s="64"/>
      <c r="M22" s="42">
        <v>1</v>
      </c>
    </row>
    <row r="23" spans="1:14">
      <c r="A23" s="62"/>
      <c r="B23" s="73" t="s">
        <v>21</v>
      </c>
      <c r="C23" s="74">
        <v>97.338746</v>
      </c>
      <c r="D23" s="74">
        <v>99.293338000000006</v>
      </c>
      <c r="E23" s="74">
        <v>106.46592099999999</v>
      </c>
      <c r="F23" s="74">
        <v>117.34535</v>
      </c>
      <c r="G23" s="75">
        <v>147.21041099999999</v>
      </c>
      <c r="H23" s="76">
        <v>25.45057047424546</v>
      </c>
      <c r="I23" s="76">
        <v>125.45057047424547</v>
      </c>
      <c r="J23" s="76">
        <v>10.218696177906539</v>
      </c>
      <c r="K23" s="64"/>
      <c r="M23" s="42">
        <v>1</v>
      </c>
    </row>
    <row r="24" spans="1:14">
      <c r="A24" s="62"/>
      <c r="B24" s="73" t="s">
        <v>22</v>
      </c>
      <c r="C24" s="74">
        <v>98.379112000000006</v>
      </c>
      <c r="D24" s="74">
        <v>83.60866</v>
      </c>
      <c r="E24" s="74">
        <v>112.214927</v>
      </c>
      <c r="F24" s="74">
        <v>121.74467300000001</v>
      </c>
      <c r="G24" s="71">
        <v>326.09976699999999</v>
      </c>
      <c r="H24" s="25">
        <v>167.85547076872919</v>
      </c>
      <c r="I24" s="25">
        <v>267.85547076872922</v>
      </c>
      <c r="J24" s="25">
        <v>8.4924049364662579</v>
      </c>
      <c r="K24" s="64"/>
      <c r="M24" s="42">
        <v>1</v>
      </c>
    </row>
    <row r="25" spans="1:14">
      <c r="A25" s="62"/>
      <c r="B25" s="77" t="s">
        <v>32</v>
      </c>
      <c r="C25" s="75">
        <v>1026.475944</v>
      </c>
      <c r="D25" s="75">
        <v>1122.2711180000001</v>
      </c>
      <c r="E25" s="75">
        <v>1321.200595</v>
      </c>
      <c r="F25" s="75">
        <v>1249.5124479999997</v>
      </c>
      <c r="G25" s="70">
        <v>1970.9986490000001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9.3324324413003534</v>
      </c>
      <c r="E26" s="78">
        <v>17.725616725708161</v>
      </c>
      <c r="F26" s="78">
        <v>-5.4259850677708998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1026.475944</v>
      </c>
      <c r="D28" s="75">
        <v>1122.2711180000001</v>
      </c>
      <c r="E28" s="75">
        <v>1321.200595</v>
      </c>
      <c r="F28" s="75">
        <v>1249.5124479999997</v>
      </c>
      <c r="G28" s="71">
        <v>1970.9986490000001</v>
      </c>
      <c r="H28" s="72">
        <v>57.741417634920644</v>
      </c>
      <c r="I28" s="31">
        <v>157.74141763492065</v>
      </c>
      <c r="J28" s="31">
        <v>-5.4259850677708998</v>
      </c>
      <c r="K28" s="64"/>
    </row>
    <row r="29" spans="1:14" ht="18.75" customHeight="1">
      <c r="A29" s="62"/>
      <c r="B29" s="77" t="s">
        <v>23</v>
      </c>
      <c r="C29" s="78"/>
      <c r="D29" s="78">
        <v>9.3324324413003534</v>
      </c>
      <c r="E29" s="78">
        <v>17.725616725708161</v>
      </c>
      <c r="F29" s="78">
        <v>-5.4259850677708998</v>
      </c>
      <c r="G29" s="31">
        <v>57.741417634920644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20"/>
      <c r="N59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74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73.130004999999997</v>
      </c>
      <c r="D13" s="74">
        <v>101.404296</v>
      </c>
      <c r="E13" s="74">
        <v>145.649159</v>
      </c>
      <c r="F13" s="74">
        <v>185.395669</v>
      </c>
      <c r="G13" s="75">
        <v>128.12426199999999</v>
      </c>
      <c r="H13" s="76">
        <v>-30.891448170776858</v>
      </c>
      <c r="I13" s="76">
        <v>69.108551829223146</v>
      </c>
      <c r="J13" s="76">
        <v>27.289213527144373</v>
      </c>
      <c r="K13" s="64"/>
      <c r="M13" s="42">
        <v>1</v>
      </c>
    </row>
    <row r="14" spans="1:14">
      <c r="A14" s="62"/>
      <c r="B14" s="73" t="s">
        <v>12</v>
      </c>
      <c r="C14" s="74">
        <v>72.216193000000004</v>
      </c>
      <c r="D14" s="74">
        <v>98.224159</v>
      </c>
      <c r="E14" s="74">
        <v>124.608467</v>
      </c>
      <c r="F14" s="74">
        <v>127.712198</v>
      </c>
      <c r="G14" s="75">
        <v>158.81557100000001</v>
      </c>
      <c r="H14" s="76">
        <v>24.354269589816326</v>
      </c>
      <c r="I14" s="76">
        <v>124.35426958981633</v>
      </c>
      <c r="J14" s="76">
        <v>2.4907866012026325</v>
      </c>
      <c r="K14" s="64"/>
      <c r="M14" s="42">
        <v>1</v>
      </c>
    </row>
    <row r="15" spans="1:14">
      <c r="A15" s="62"/>
      <c r="B15" s="73" t="s">
        <v>13</v>
      </c>
      <c r="C15" s="74">
        <v>83.47269</v>
      </c>
      <c r="D15" s="74">
        <v>110.373496</v>
      </c>
      <c r="E15" s="74">
        <v>119.28112400000001</v>
      </c>
      <c r="F15" s="74">
        <v>117.754178</v>
      </c>
      <c r="G15" s="75">
        <v>189.94590700000001</v>
      </c>
      <c r="H15" s="76">
        <v>61.307148694121082</v>
      </c>
      <c r="I15" s="76">
        <v>161.30714869412108</v>
      </c>
      <c r="J15" s="76">
        <v>-1.2801237520196462</v>
      </c>
      <c r="K15" s="64"/>
      <c r="M15" s="42">
        <v>1</v>
      </c>
    </row>
    <row r="16" spans="1:14">
      <c r="A16" s="62"/>
      <c r="B16" s="73" t="s">
        <v>14</v>
      </c>
      <c r="C16" s="74">
        <v>79.674304000000006</v>
      </c>
      <c r="D16" s="74">
        <v>108.527657</v>
      </c>
      <c r="E16" s="74">
        <v>153.41781700000001</v>
      </c>
      <c r="F16" s="74">
        <v>125.964979</v>
      </c>
      <c r="G16" s="75">
        <v>160.87774899999999</v>
      </c>
      <c r="H16" s="76">
        <v>27.71625119708867</v>
      </c>
      <c r="I16" s="76">
        <v>127.71625119708867</v>
      </c>
      <c r="J16" s="76">
        <v>-17.894165447550336</v>
      </c>
      <c r="K16" s="64"/>
      <c r="M16" s="42">
        <v>1</v>
      </c>
    </row>
    <row r="17" spans="1:14">
      <c r="A17" s="62"/>
      <c r="B17" s="73" t="s">
        <v>15</v>
      </c>
      <c r="C17" s="74">
        <v>93.555998000000002</v>
      </c>
      <c r="D17" s="74">
        <v>123.46078300000001</v>
      </c>
      <c r="E17" s="74">
        <v>145.39526000000001</v>
      </c>
      <c r="F17" s="74">
        <v>109.471045</v>
      </c>
      <c r="G17" s="75">
        <v>158.41636800000001</v>
      </c>
      <c r="H17" s="76">
        <v>44.710747942526716</v>
      </c>
      <c r="I17" s="76">
        <v>144.71074794252672</v>
      </c>
      <c r="J17" s="76">
        <v>-24.707968471599418</v>
      </c>
      <c r="K17" s="64"/>
      <c r="M17" s="42">
        <v>1</v>
      </c>
    </row>
    <row r="18" spans="1:14">
      <c r="A18" s="62"/>
      <c r="B18" s="73" t="s">
        <v>16</v>
      </c>
      <c r="C18" s="74">
        <v>94.364074000000002</v>
      </c>
      <c r="D18" s="74">
        <v>121.987472</v>
      </c>
      <c r="E18" s="74">
        <v>133.37566100000001</v>
      </c>
      <c r="F18" s="74">
        <v>122.924665</v>
      </c>
      <c r="G18" s="75">
        <v>196.42122900000001</v>
      </c>
      <c r="H18" s="76">
        <v>59.789924178357538</v>
      </c>
      <c r="I18" s="76">
        <v>159.78992417835752</v>
      </c>
      <c r="J18" s="76">
        <v>-7.8357594793850733</v>
      </c>
      <c r="K18" s="64"/>
      <c r="M18" s="42">
        <v>1</v>
      </c>
    </row>
    <row r="19" spans="1:14">
      <c r="A19" s="62"/>
      <c r="B19" s="73" t="s">
        <v>17</v>
      </c>
      <c r="C19" s="74">
        <v>82.397588999999996</v>
      </c>
      <c r="D19" s="74">
        <v>134.38486800000001</v>
      </c>
      <c r="E19" s="74">
        <v>169.165347</v>
      </c>
      <c r="F19" s="74">
        <v>142.19920300000001</v>
      </c>
      <c r="G19" s="75">
        <v>224.740332</v>
      </c>
      <c r="H19" s="76">
        <v>58.046126320412618</v>
      </c>
      <c r="I19" s="76">
        <v>158.04612632041261</v>
      </c>
      <c r="J19" s="76">
        <v>-15.940702087171543</v>
      </c>
      <c r="K19" s="64"/>
      <c r="M19" s="42">
        <v>1</v>
      </c>
    </row>
    <row r="20" spans="1:14">
      <c r="A20" s="62"/>
      <c r="B20" s="73" t="s">
        <v>18</v>
      </c>
      <c r="C20" s="74">
        <v>107.199282</v>
      </c>
      <c r="D20" s="74">
        <v>156.48701600000001</v>
      </c>
      <c r="E20" s="74">
        <v>167.15977799999999</v>
      </c>
      <c r="F20" s="74">
        <v>136.70020299999999</v>
      </c>
      <c r="G20" s="75">
        <v>228.66753800000001</v>
      </c>
      <c r="H20" s="76">
        <v>67.276663078547159</v>
      </c>
      <c r="I20" s="76">
        <v>167.27666307854716</v>
      </c>
      <c r="J20" s="76">
        <v>-18.221832646846426</v>
      </c>
      <c r="K20" s="64"/>
      <c r="M20" s="42">
        <v>1</v>
      </c>
    </row>
    <row r="21" spans="1:14">
      <c r="A21" s="62"/>
      <c r="B21" s="73" t="s">
        <v>19</v>
      </c>
      <c r="C21" s="74">
        <v>107.30466</v>
      </c>
      <c r="D21" s="74">
        <v>140.89030399999999</v>
      </c>
      <c r="E21" s="74">
        <v>171.78890100000001</v>
      </c>
      <c r="F21" s="74">
        <v>153.86344399999999</v>
      </c>
      <c r="G21" s="75">
        <v>260.89074599999998</v>
      </c>
      <c r="H21" s="76">
        <v>69.559928737848864</v>
      </c>
      <c r="I21" s="76">
        <v>169.55992873784885</v>
      </c>
      <c r="J21" s="76">
        <v>-10.434583896662808</v>
      </c>
      <c r="K21" s="64"/>
      <c r="M21" s="42">
        <v>1</v>
      </c>
    </row>
    <row r="22" spans="1:14">
      <c r="A22" s="62"/>
      <c r="B22" s="73" t="s">
        <v>20</v>
      </c>
      <c r="C22" s="74">
        <v>119.109435</v>
      </c>
      <c r="D22" s="74">
        <v>155.780857</v>
      </c>
      <c r="E22" s="74">
        <v>193.55686900000001</v>
      </c>
      <c r="F22" s="74">
        <v>157.76970800000001</v>
      </c>
      <c r="G22" s="75">
        <v>259.15973000000002</v>
      </c>
      <c r="H22" s="76">
        <v>64.264568455688604</v>
      </c>
      <c r="I22" s="76">
        <v>164.26456845568859</v>
      </c>
      <c r="J22" s="76">
        <v>-18.489222927035463</v>
      </c>
      <c r="K22" s="64"/>
      <c r="M22" s="42">
        <v>1</v>
      </c>
    </row>
    <row r="23" spans="1:14">
      <c r="A23" s="62"/>
      <c r="B23" s="73" t="s">
        <v>21</v>
      </c>
      <c r="C23" s="74">
        <v>129.62169499999999</v>
      </c>
      <c r="D23" s="74">
        <v>170.365208</v>
      </c>
      <c r="E23" s="74">
        <v>197.89962299999999</v>
      </c>
      <c r="F23" s="74">
        <v>144.80228600000001</v>
      </c>
      <c r="G23" s="75">
        <v>255.131992</v>
      </c>
      <c r="H23" s="76">
        <v>76.193345455885947</v>
      </c>
      <c r="I23" s="76">
        <v>176.19334545588595</v>
      </c>
      <c r="J23" s="76">
        <v>-26.83043868153301</v>
      </c>
      <c r="K23" s="64"/>
      <c r="M23" s="42">
        <v>1</v>
      </c>
    </row>
    <row r="24" spans="1:14">
      <c r="A24" s="62"/>
      <c r="B24" s="73" t="s">
        <v>22</v>
      </c>
      <c r="C24" s="74">
        <v>107.463448</v>
      </c>
      <c r="D24" s="74">
        <v>137.491218</v>
      </c>
      <c r="E24" s="74">
        <v>166.16732500000001</v>
      </c>
      <c r="F24" s="74">
        <v>175.981752</v>
      </c>
      <c r="G24" s="71">
        <v>236.751499</v>
      </c>
      <c r="H24" s="25">
        <v>34.531845665452863</v>
      </c>
      <c r="I24" s="25">
        <v>134.53184566545286</v>
      </c>
      <c r="J24" s="25">
        <v>5.906351925686959</v>
      </c>
      <c r="K24" s="64"/>
      <c r="M24" s="42">
        <v>1</v>
      </c>
    </row>
    <row r="25" spans="1:14">
      <c r="A25" s="62"/>
      <c r="B25" s="77" t="s">
        <v>32</v>
      </c>
      <c r="C25" s="75">
        <v>1149.5093730000001</v>
      </c>
      <c r="D25" s="75">
        <v>1559.3773339999998</v>
      </c>
      <c r="E25" s="75">
        <v>1887.4653310000003</v>
      </c>
      <c r="F25" s="75">
        <v>1700.5393300000001</v>
      </c>
      <c r="G25" s="70">
        <v>2457.9429230000001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35.655904216798383</v>
      </c>
      <c r="E26" s="78">
        <v>21.03967973924652</v>
      </c>
      <c r="F26" s="78">
        <v>-9.9035461965791267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1149.5093730000001</v>
      </c>
      <c r="D28" s="75">
        <v>1559.3773339999998</v>
      </c>
      <c r="E28" s="75">
        <v>1887.4653310000003</v>
      </c>
      <c r="F28" s="75">
        <v>1700.5393300000001</v>
      </c>
      <c r="G28" s="71">
        <v>2457.9429230000001</v>
      </c>
      <c r="H28" s="72">
        <v>44.539022393560288</v>
      </c>
      <c r="I28" s="31">
        <v>144.53902239356029</v>
      </c>
      <c r="J28" s="31">
        <v>-9.9035461965791267</v>
      </c>
      <c r="K28" s="64"/>
    </row>
    <row r="29" spans="1:14" ht="18.75" customHeight="1">
      <c r="A29" s="62"/>
      <c r="B29" s="77" t="s">
        <v>23</v>
      </c>
      <c r="C29" s="78"/>
      <c r="D29" s="78">
        <v>35.655904216798383</v>
      </c>
      <c r="E29" s="78">
        <v>21.03967973924652</v>
      </c>
      <c r="F29" s="78">
        <v>-9.9035461965791267</v>
      </c>
      <c r="G29" s="31">
        <v>44.539022393560288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20"/>
      <c r="N59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75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219.868469</v>
      </c>
      <c r="D13" s="74">
        <v>307.59906000000001</v>
      </c>
      <c r="E13" s="74">
        <v>307.98700700000001</v>
      </c>
      <c r="F13" s="74">
        <v>385.681219</v>
      </c>
      <c r="G13" s="75">
        <v>332.77755500000001</v>
      </c>
      <c r="H13" s="76">
        <v>-13.716940673743306</v>
      </c>
      <c r="I13" s="76">
        <v>86.283059326256691</v>
      </c>
      <c r="J13" s="76">
        <v>25.22645768624907</v>
      </c>
      <c r="K13" s="64"/>
      <c r="M13" s="42">
        <v>1</v>
      </c>
    </row>
    <row r="14" spans="1:14">
      <c r="A14" s="62"/>
      <c r="B14" s="73" t="s">
        <v>12</v>
      </c>
      <c r="C14" s="74">
        <v>220.035617</v>
      </c>
      <c r="D14" s="74">
        <v>325.99550499999998</v>
      </c>
      <c r="E14" s="74">
        <v>330.33099399999998</v>
      </c>
      <c r="F14" s="74">
        <v>319.58694500000001</v>
      </c>
      <c r="G14" s="75">
        <v>352.404042</v>
      </c>
      <c r="H14" s="76">
        <v>10.268597486045628</v>
      </c>
      <c r="I14" s="76">
        <v>110.26859748604562</v>
      </c>
      <c r="J14" s="76">
        <v>-3.2525101171705262</v>
      </c>
      <c r="K14" s="64"/>
      <c r="M14" s="42">
        <v>1</v>
      </c>
    </row>
    <row r="15" spans="1:14">
      <c r="A15" s="62"/>
      <c r="B15" s="73" t="s">
        <v>13</v>
      </c>
      <c r="C15" s="74">
        <v>274.678087</v>
      </c>
      <c r="D15" s="74">
        <v>346.51884699999999</v>
      </c>
      <c r="E15" s="74">
        <v>323.04179799999997</v>
      </c>
      <c r="F15" s="74">
        <v>313.55358899999999</v>
      </c>
      <c r="G15" s="75">
        <v>435.92687699999999</v>
      </c>
      <c r="H15" s="76">
        <v>39.027870288545799</v>
      </c>
      <c r="I15" s="76">
        <v>139.02787028854578</v>
      </c>
      <c r="J15" s="76">
        <v>-2.9371459231414931</v>
      </c>
      <c r="K15" s="64"/>
      <c r="M15" s="42">
        <v>1</v>
      </c>
    </row>
    <row r="16" spans="1:14">
      <c r="A16" s="62"/>
      <c r="B16" s="73" t="s">
        <v>14</v>
      </c>
      <c r="C16" s="74">
        <v>245.86767699999999</v>
      </c>
      <c r="D16" s="74">
        <v>324.44270599999999</v>
      </c>
      <c r="E16" s="74">
        <v>416.04999400000003</v>
      </c>
      <c r="F16" s="74">
        <v>304.51503600000001</v>
      </c>
      <c r="G16" s="75">
        <v>415.83939600000002</v>
      </c>
      <c r="H16" s="76">
        <v>36.557918933106471</v>
      </c>
      <c r="I16" s="76">
        <v>136.55791893310646</v>
      </c>
      <c r="J16" s="76">
        <v>-26.808066244077388</v>
      </c>
      <c r="K16" s="64"/>
      <c r="M16" s="42">
        <v>1</v>
      </c>
    </row>
    <row r="17" spans="1:14">
      <c r="A17" s="62"/>
      <c r="B17" s="73" t="s">
        <v>15</v>
      </c>
      <c r="C17" s="74">
        <v>286.62902200000002</v>
      </c>
      <c r="D17" s="74">
        <v>379.47756099999998</v>
      </c>
      <c r="E17" s="74">
        <v>390.293453</v>
      </c>
      <c r="F17" s="74">
        <v>272.69647900000001</v>
      </c>
      <c r="G17" s="75">
        <v>412.747434</v>
      </c>
      <c r="H17" s="76">
        <v>51.357815661418925</v>
      </c>
      <c r="I17" s="76">
        <v>151.35781566141893</v>
      </c>
      <c r="J17" s="76">
        <v>-30.130398830953485</v>
      </c>
      <c r="K17" s="64"/>
      <c r="M17" s="42">
        <v>1</v>
      </c>
    </row>
    <row r="18" spans="1:14">
      <c r="A18" s="62"/>
      <c r="B18" s="73" t="s">
        <v>16</v>
      </c>
      <c r="C18" s="74">
        <v>294.50386600000002</v>
      </c>
      <c r="D18" s="74">
        <v>355.226471</v>
      </c>
      <c r="E18" s="74">
        <v>386.48637400000001</v>
      </c>
      <c r="F18" s="74">
        <v>279.702248</v>
      </c>
      <c r="G18" s="75">
        <v>483.92732699999999</v>
      </c>
      <c r="H18" s="76">
        <v>73.015172548774075</v>
      </c>
      <c r="I18" s="76">
        <v>173.01517254877407</v>
      </c>
      <c r="J18" s="76">
        <v>-27.629467216352634</v>
      </c>
      <c r="K18" s="64"/>
      <c r="M18" s="42">
        <v>1</v>
      </c>
    </row>
    <row r="19" spans="1:14">
      <c r="A19" s="62"/>
      <c r="B19" s="73" t="s">
        <v>17</v>
      </c>
      <c r="C19" s="74">
        <v>294.94279999999998</v>
      </c>
      <c r="D19" s="74">
        <v>347.715509</v>
      </c>
      <c r="E19" s="74">
        <v>442.18141000000003</v>
      </c>
      <c r="F19" s="74">
        <v>359.357214</v>
      </c>
      <c r="G19" s="75">
        <v>462.48172699999998</v>
      </c>
      <c r="H19" s="76">
        <v>28.696936914699034</v>
      </c>
      <c r="I19" s="76">
        <v>128.69693691469902</v>
      </c>
      <c r="J19" s="76">
        <v>-18.73081819518374</v>
      </c>
      <c r="K19" s="64"/>
      <c r="M19" s="42">
        <v>1</v>
      </c>
    </row>
    <row r="20" spans="1:14">
      <c r="A20" s="62"/>
      <c r="B20" s="73" t="s">
        <v>18</v>
      </c>
      <c r="C20" s="74">
        <v>308.95821000000001</v>
      </c>
      <c r="D20" s="74">
        <v>387.50020699999999</v>
      </c>
      <c r="E20" s="74">
        <v>374.71753000000001</v>
      </c>
      <c r="F20" s="74">
        <v>293.92118099999999</v>
      </c>
      <c r="G20" s="75">
        <v>469.91059799999999</v>
      </c>
      <c r="H20" s="76">
        <v>59.876398291962495</v>
      </c>
      <c r="I20" s="76">
        <v>159.87639829196249</v>
      </c>
      <c r="J20" s="76">
        <v>-21.561934665826822</v>
      </c>
      <c r="K20" s="64"/>
      <c r="M20" s="42">
        <v>1</v>
      </c>
    </row>
    <row r="21" spans="1:14">
      <c r="A21" s="62"/>
      <c r="B21" s="73" t="s">
        <v>19</v>
      </c>
      <c r="C21" s="74">
        <v>316.96464300000002</v>
      </c>
      <c r="D21" s="74">
        <v>351.28432800000002</v>
      </c>
      <c r="E21" s="74">
        <v>355.21200399999998</v>
      </c>
      <c r="F21" s="74">
        <v>337.85008599999998</v>
      </c>
      <c r="G21" s="75">
        <v>513.445965</v>
      </c>
      <c r="H21" s="76">
        <v>51.974495871520965</v>
      </c>
      <c r="I21" s="76">
        <v>151.97449587152096</v>
      </c>
      <c r="J21" s="76">
        <v>-4.8877621827217332</v>
      </c>
      <c r="K21" s="64"/>
      <c r="M21" s="42">
        <v>1</v>
      </c>
    </row>
    <row r="22" spans="1:14">
      <c r="A22" s="62"/>
      <c r="B22" s="73" t="s">
        <v>20</v>
      </c>
      <c r="C22" s="74">
        <v>332.48451399999999</v>
      </c>
      <c r="D22" s="74">
        <v>385.228635</v>
      </c>
      <c r="E22" s="74">
        <v>440.98461800000001</v>
      </c>
      <c r="F22" s="74">
        <v>381.15593799999999</v>
      </c>
      <c r="G22" s="75">
        <v>621.18192199999999</v>
      </c>
      <c r="H22" s="76">
        <v>62.973171888509327</v>
      </c>
      <c r="I22" s="76">
        <v>162.97317188850934</v>
      </c>
      <c r="J22" s="76">
        <v>-13.567067321155413</v>
      </c>
      <c r="K22" s="64"/>
      <c r="M22" s="42">
        <v>1</v>
      </c>
    </row>
    <row r="23" spans="1:14">
      <c r="A23" s="62"/>
      <c r="B23" s="73" t="s">
        <v>21</v>
      </c>
      <c r="C23" s="74">
        <v>337.14512300000001</v>
      </c>
      <c r="D23" s="74">
        <v>362.24316900000002</v>
      </c>
      <c r="E23" s="74">
        <v>407.744191</v>
      </c>
      <c r="F23" s="74">
        <v>341.72087299999998</v>
      </c>
      <c r="G23" s="75">
        <v>597.66459099999997</v>
      </c>
      <c r="H23" s="76">
        <v>74.898473644014146</v>
      </c>
      <c r="I23" s="76">
        <v>174.89847364401413</v>
      </c>
      <c r="J23" s="76">
        <v>-16.192338102494276</v>
      </c>
      <c r="K23" s="64"/>
      <c r="M23" s="42">
        <v>1</v>
      </c>
    </row>
    <row r="24" spans="1:14">
      <c r="A24" s="62"/>
      <c r="B24" s="73" t="s">
        <v>22</v>
      </c>
      <c r="C24" s="74">
        <v>309.46526299999999</v>
      </c>
      <c r="D24" s="74">
        <v>352.93253499999997</v>
      </c>
      <c r="E24" s="74">
        <v>372.72175399999998</v>
      </c>
      <c r="F24" s="74">
        <v>393.34359000000001</v>
      </c>
      <c r="G24" s="71">
        <v>698.98407199999997</v>
      </c>
      <c r="H24" s="25">
        <v>77.703181078913715</v>
      </c>
      <c r="I24" s="25">
        <v>177.70318107891373</v>
      </c>
      <c r="J24" s="25">
        <v>5.532769627393419</v>
      </c>
      <c r="K24" s="64"/>
      <c r="M24" s="42">
        <v>1</v>
      </c>
    </row>
    <row r="25" spans="1:14">
      <c r="A25" s="62"/>
      <c r="B25" s="77" t="s">
        <v>32</v>
      </c>
      <c r="C25" s="75">
        <v>3441.543291</v>
      </c>
      <c r="D25" s="75">
        <v>4226.1645330000001</v>
      </c>
      <c r="E25" s="75">
        <v>4547.7511270000005</v>
      </c>
      <c r="F25" s="75">
        <v>3983.0843979999995</v>
      </c>
      <c r="G25" s="70">
        <v>5797.2915059999996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22.798528905676353</v>
      </c>
      <c r="E26" s="78">
        <v>7.6094196401699898</v>
      </c>
      <c r="F26" s="78">
        <v>-12.416394680165643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3441.543291</v>
      </c>
      <c r="D28" s="75">
        <v>4226.1645330000001</v>
      </c>
      <c r="E28" s="75">
        <v>4547.7511270000005</v>
      </c>
      <c r="F28" s="75">
        <v>3983.0843979999995</v>
      </c>
      <c r="G28" s="71">
        <v>5797.2915059999996</v>
      </c>
      <c r="H28" s="72">
        <v>45.547794792170507</v>
      </c>
      <c r="I28" s="31">
        <v>145.54779479217049</v>
      </c>
      <c r="J28" s="31">
        <v>-12.416394680165643</v>
      </c>
      <c r="K28" s="64"/>
    </row>
    <row r="29" spans="1:14" ht="18.75" customHeight="1">
      <c r="A29" s="62"/>
      <c r="B29" s="77" t="s">
        <v>23</v>
      </c>
      <c r="C29" s="78"/>
      <c r="D29" s="78">
        <v>22.798528905676353</v>
      </c>
      <c r="E29" s="78">
        <v>7.6094196401699898</v>
      </c>
      <c r="F29" s="78">
        <v>-12.416394680165643</v>
      </c>
      <c r="G29" s="31">
        <v>45.547794792170507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76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246.01445799999999</v>
      </c>
      <c r="D13" s="74">
        <v>315.93585200000001</v>
      </c>
      <c r="E13" s="74">
        <v>388.88000299999999</v>
      </c>
      <c r="F13" s="74">
        <v>640.62919299999999</v>
      </c>
      <c r="G13" s="75">
        <v>560.82841499999995</v>
      </c>
      <c r="H13" s="76">
        <v>-12.456625279016908</v>
      </c>
      <c r="I13" s="76">
        <v>87.543374720983095</v>
      </c>
      <c r="J13" s="76">
        <v>64.736985203119318</v>
      </c>
      <c r="K13" s="64"/>
      <c r="M13" s="42">
        <v>1</v>
      </c>
    </row>
    <row r="14" spans="1:14">
      <c r="A14" s="62"/>
      <c r="B14" s="73" t="s">
        <v>12</v>
      </c>
      <c r="C14" s="74">
        <v>281.518934</v>
      </c>
      <c r="D14" s="74">
        <v>435.67715199999998</v>
      </c>
      <c r="E14" s="74">
        <v>494.82772399999999</v>
      </c>
      <c r="F14" s="74">
        <v>520.340732</v>
      </c>
      <c r="G14" s="75">
        <v>505.66851400000002</v>
      </c>
      <c r="H14" s="76">
        <v>-2.8197327438898245</v>
      </c>
      <c r="I14" s="76">
        <v>97.18026725611017</v>
      </c>
      <c r="J14" s="76">
        <v>5.1559374631967803</v>
      </c>
      <c r="K14" s="64"/>
      <c r="M14" s="42">
        <v>1</v>
      </c>
    </row>
    <row r="15" spans="1:14">
      <c r="A15" s="62"/>
      <c r="B15" s="73" t="s">
        <v>13</v>
      </c>
      <c r="C15" s="74">
        <v>371.24355700000001</v>
      </c>
      <c r="D15" s="74">
        <v>439.05239</v>
      </c>
      <c r="E15" s="74">
        <v>468.42933099999999</v>
      </c>
      <c r="F15" s="74">
        <v>438.632904</v>
      </c>
      <c r="G15" s="75">
        <v>682.59572100000003</v>
      </c>
      <c r="H15" s="76">
        <v>55.618904732235961</v>
      </c>
      <c r="I15" s="76">
        <v>155.61890473223596</v>
      </c>
      <c r="J15" s="76">
        <v>-6.3609225614439602</v>
      </c>
      <c r="K15" s="64"/>
      <c r="M15" s="42">
        <v>1</v>
      </c>
    </row>
    <row r="16" spans="1:14">
      <c r="A16" s="62"/>
      <c r="B16" s="73" t="s">
        <v>14</v>
      </c>
      <c r="C16" s="74">
        <v>352.73754400000001</v>
      </c>
      <c r="D16" s="74">
        <v>315.21446900000001</v>
      </c>
      <c r="E16" s="74">
        <v>518.28951300000006</v>
      </c>
      <c r="F16" s="74">
        <v>599.70943199999999</v>
      </c>
      <c r="G16" s="75">
        <v>534.38095399999997</v>
      </c>
      <c r="H16" s="76">
        <v>-10.893355100674828</v>
      </c>
      <c r="I16" s="76">
        <v>89.106644899325175</v>
      </c>
      <c r="J16" s="76">
        <v>15.709351039869478</v>
      </c>
      <c r="K16" s="64"/>
      <c r="M16" s="42">
        <v>1</v>
      </c>
    </row>
    <row r="17" spans="1:14">
      <c r="A17" s="62"/>
      <c r="B17" s="73" t="s">
        <v>15</v>
      </c>
      <c r="C17" s="74">
        <v>425.699681</v>
      </c>
      <c r="D17" s="74">
        <v>398.454184</v>
      </c>
      <c r="E17" s="74">
        <v>480.02294699999999</v>
      </c>
      <c r="F17" s="74">
        <v>465.299623</v>
      </c>
      <c r="G17" s="75">
        <v>630.95167500000002</v>
      </c>
      <c r="H17" s="76">
        <v>35.601157579274471</v>
      </c>
      <c r="I17" s="76">
        <v>135.60115757927446</v>
      </c>
      <c r="J17" s="76">
        <v>-3.0672125347374291</v>
      </c>
      <c r="K17" s="64"/>
      <c r="M17" s="42">
        <v>1</v>
      </c>
    </row>
    <row r="18" spans="1:14">
      <c r="A18" s="62"/>
      <c r="B18" s="73" t="s">
        <v>16</v>
      </c>
      <c r="C18" s="74">
        <v>376.45194800000002</v>
      </c>
      <c r="D18" s="74">
        <v>357.24189899999999</v>
      </c>
      <c r="E18" s="74">
        <v>507.972624</v>
      </c>
      <c r="F18" s="74">
        <v>450.46072500000002</v>
      </c>
      <c r="G18" s="75">
        <v>477.21982300000002</v>
      </c>
      <c r="H18" s="76">
        <v>5.9403842588052536</v>
      </c>
      <c r="I18" s="76">
        <v>105.94038425880525</v>
      </c>
      <c r="J18" s="76">
        <v>-11.321850092456941</v>
      </c>
      <c r="K18" s="64"/>
      <c r="M18" s="42">
        <v>1</v>
      </c>
    </row>
    <row r="19" spans="1:14">
      <c r="A19" s="62"/>
      <c r="B19" s="73" t="s">
        <v>17</v>
      </c>
      <c r="C19" s="74">
        <v>360.670503</v>
      </c>
      <c r="D19" s="74">
        <v>374.59881100000001</v>
      </c>
      <c r="E19" s="74">
        <v>511.21669300000002</v>
      </c>
      <c r="F19" s="74">
        <v>708.47236199999998</v>
      </c>
      <c r="G19" s="75">
        <v>624.75163699999996</v>
      </c>
      <c r="H19" s="76">
        <v>-11.817077064750769</v>
      </c>
      <c r="I19" s="76">
        <v>88.182922935249223</v>
      </c>
      <c r="J19" s="76">
        <v>38.585529717825537</v>
      </c>
      <c r="K19" s="64"/>
      <c r="M19" s="42">
        <v>1</v>
      </c>
    </row>
    <row r="20" spans="1:14">
      <c r="A20" s="62"/>
      <c r="B20" s="73" t="s">
        <v>18</v>
      </c>
      <c r="C20" s="74">
        <v>330.40754800000002</v>
      </c>
      <c r="D20" s="74">
        <v>412.772245</v>
      </c>
      <c r="E20" s="74">
        <v>409.97661299999999</v>
      </c>
      <c r="F20" s="74">
        <v>516.95789400000001</v>
      </c>
      <c r="G20" s="75">
        <v>629.441552</v>
      </c>
      <c r="H20" s="76">
        <v>21.75876590831205</v>
      </c>
      <c r="I20" s="76">
        <v>121.75876590831206</v>
      </c>
      <c r="J20" s="76">
        <v>26.094483833398563</v>
      </c>
      <c r="K20" s="64"/>
      <c r="M20" s="42">
        <v>1</v>
      </c>
    </row>
    <row r="21" spans="1:14">
      <c r="A21" s="62"/>
      <c r="B21" s="73" t="s">
        <v>19</v>
      </c>
      <c r="C21" s="74">
        <v>308.04612700000001</v>
      </c>
      <c r="D21" s="74">
        <v>412.39654100000001</v>
      </c>
      <c r="E21" s="74">
        <v>547.57989999999995</v>
      </c>
      <c r="F21" s="74">
        <v>528.58874800000001</v>
      </c>
      <c r="G21" s="75">
        <v>764.35122000000001</v>
      </c>
      <c r="H21" s="76">
        <v>44.602249459914731</v>
      </c>
      <c r="I21" s="76">
        <v>144.60224945991473</v>
      </c>
      <c r="J21" s="76">
        <v>-3.4681974265308058</v>
      </c>
      <c r="K21" s="64"/>
      <c r="M21" s="42">
        <v>1</v>
      </c>
    </row>
    <row r="22" spans="1:14">
      <c r="A22" s="62"/>
      <c r="B22" s="73" t="s">
        <v>20</v>
      </c>
      <c r="C22" s="74">
        <v>313.47625499999998</v>
      </c>
      <c r="D22" s="74">
        <v>491.01999499999999</v>
      </c>
      <c r="E22" s="74">
        <v>522.11384499999997</v>
      </c>
      <c r="F22" s="74">
        <v>562.56373099999996</v>
      </c>
      <c r="G22" s="75">
        <v>457.37246299999998</v>
      </c>
      <c r="H22" s="76">
        <v>-18.698551329111545</v>
      </c>
      <c r="I22" s="76">
        <v>81.301448670888448</v>
      </c>
      <c r="J22" s="76">
        <v>7.7473306611894222</v>
      </c>
      <c r="K22" s="64"/>
      <c r="M22" s="42">
        <v>1</v>
      </c>
    </row>
    <row r="23" spans="1:14">
      <c r="A23" s="62"/>
      <c r="B23" s="73" t="s">
        <v>21</v>
      </c>
      <c r="C23" s="74">
        <v>326.20235400000001</v>
      </c>
      <c r="D23" s="74">
        <v>533.62749699999995</v>
      </c>
      <c r="E23" s="74">
        <v>622.77643899999998</v>
      </c>
      <c r="F23" s="74">
        <v>460.79824500000001</v>
      </c>
      <c r="G23" s="75">
        <v>690.05750599999999</v>
      </c>
      <c r="H23" s="76">
        <v>49.752633280970926</v>
      </c>
      <c r="I23" s="76">
        <v>149.75263328097094</v>
      </c>
      <c r="J23" s="76">
        <v>-26.009043351108531</v>
      </c>
      <c r="K23" s="64"/>
      <c r="M23" s="42">
        <v>1</v>
      </c>
    </row>
    <row r="24" spans="1:14">
      <c r="A24" s="62"/>
      <c r="B24" s="73" t="s">
        <v>22</v>
      </c>
      <c r="C24" s="74">
        <v>400.55738300000002</v>
      </c>
      <c r="D24" s="74">
        <v>503.12148999999999</v>
      </c>
      <c r="E24" s="74">
        <v>563.96594900000002</v>
      </c>
      <c r="F24" s="74">
        <v>577.51495</v>
      </c>
      <c r="G24" s="71">
        <v>561.72333300000003</v>
      </c>
      <c r="H24" s="25">
        <v>-2.7344083473510028</v>
      </c>
      <c r="I24" s="25">
        <v>97.265591652648993</v>
      </c>
      <c r="J24" s="25">
        <v>2.4024501876442228</v>
      </c>
      <c r="K24" s="64"/>
      <c r="M24" s="42">
        <v>1</v>
      </c>
    </row>
    <row r="25" spans="1:14">
      <c r="A25" s="62"/>
      <c r="B25" s="77" t="s">
        <v>32</v>
      </c>
      <c r="C25" s="75">
        <v>4093.026292</v>
      </c>
      <c r="D25" s="75">
        <v>4989.1125250000005</v>
      </c>
      <c r="E25" s="75">
        <v>6036.0515809999997</v>
      </c>
      <c r="F25" s="75">
        <v>6469.9685389999995</v>
      </c>
      <c r="G25" s="70">
        <v>7119.3428130000002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21.892999679758731</v>
      </c>
      <c r="E26" s="78">
        <v>20.984474708755929</v>
      </c>
      <c r="F26" s="78">
        <v>7.1887549696537212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4093.026292</v>
      </c>
      <c r="D28" s="75">
        <v>4989.1125250000005</v>
      </c>
      <c r="E28" s="75">
        <v>6036.0515809999997</v>
      </c>
      <c r="F28" s="75">
        <v>6469.9685389999995</v>
      </c>
      <c r="G28" s="71">
        <v>7119.3428130000002</v>
      </c>
      <c r="H28" s="72">
        <v>10.036745466159068</v>
      </c>
      <c r="I28" s="31">
        <v>110.03674546615908</v>
      </c>
      <c r="J28" s="31">
        <v>7.1887549696537212</v>
      </c>
      <c r="K28" s="64"/>
    </row>
    <row r="29" spans="1:14" ht="18.75" customHeight="1">
      <c r="A29" s="62"/>
      <c r="B29" s="77" t="s">
        <v>23</v>
      </c>
      <c r="C29" s="78"/>
      <c r="D29" s="78">
        <v>21.892999679758731</v>
      </c>
      <c r="E29" s="78">
        <v>20.984474708755929</v>
      </c>
      <c r="F29" s="78">
        <v>7.1887549696537212</v>
      </c>
      <c r="G29" s="31">
        <v>10.036745466159068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78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235.64786000000001</v>
      </c>
      <c r="D13" s="74">
        <v>270.89749699999999</v>
      </c>
      <c r="E13" s="74">
        <v>315.07319999999999</v>
      </c>
      <c r="F13" s="74">
        <v>324.42503099999999</v>
      </c>
      <c r="G13" s="75">
        <v>324.08129300000002</v>
      </c>
      <c r="H13" s="76">
        <v>-0.10595298363398342</v>
      </c>
      <c r="I13" s="76">
        <v>99.894047016366017</v>
      </c>
      <c r="J13" s="76">
        <v>2.9681454976177024</v>
      </c>
      <c r="K13" s="64"/>
      <c r="M13" s="42">
        <v>1</v>
      </c>
    </row>
    <row r="14" spans="1:14">
      <c r="A14" s="62"/>
      <c r="B14" s="73" t="s">
        <v>12</v>
      </c>
      <c r="C14" s="74">
        <v>221.813928</v>
      </c>
      <c r="D14" s="74">
        <v>320.40637099999998</v>
      </c>
      <c r="E14" s="74">
        <v>310.72490599999998</v>
      </c>
      <c r="F14" s="74">
        <v>311.41471000000001</v>
      </c>
      <c r="G14" s="75">
        <v>329.56794000000002</v>
      </c>
      <c r="H14" s="76">
        <v>5.8292782637018092</v>
      </c>
      <c r="I14" s="76">
        <v>105.82927826370181</v>
      </c>
      <c r="J14" s="76">
        <v>0.22199829710465302</v>
      </c>
      <c r="K14" s="64"/>
      <c r="M14" s="42">
        <v>1</v>
      </c>
    </row>
    <row r="15" spans="1:14">
      <c r="A15" s="62"/>
      <c r="B15" s="73" t="s">
        <v>13</v>
      </c>
      <c r="C15" s="74">
        <v>281.59059600000001</v>
      </c>
      <c r="D15" s="74">
        <v>286.72902800000003</v>
      </c>
      <c r="E15" s="74">
        <v>331.89341100000001</v>
      </c>
      <c r="F15" s="74">
        <v>343.29247199999998</v>
      </c>
      <c r="G15" s="75">
        <v>401.76975599999997</v>
      </c>
      <c r="H15" s="76">
        <v>17.034245947577897</v>
      </c>
      <c r="I15" s="76">
        <v>117.0342459475779</v>
      </c>
      <c r="J15" s="76">
        <v>3.4345547763827033</v>
      </c>
      <c r="K15" s="64"/>
      <c r="M15" s="42">
        <v>1</v>
      </c>
    </row>
    <row r="16" spans="1:14">
      <c r="A16" s="62"/>
      <c r="B16" s="73" t="s">
        <v>14</v>
      </c>
      <c r="C16" s="74">
        <v>228.34261900000001</v>
      </c>
      <c r="D16" s="74">
        <v>268.54633200000001</v>
      </c>
      <c r="E16" s="74">
        <v>405.340034</v>
      </c>
      <c r="F16" s="74">
        <v>348.97988600000002</v>
      </c>
      <c r="G16" s="75">
        <v>381.33982600000002</v>
      </c>
      <c r="H16" s="76">
        <v>9.2727235288282408</v>
      </c>
      <c r="I16" s="76">
        <v>109.27272352882824</v>
      </c>
      <c r="J16" s="76">
        <v>-13.904411919006243</v>
      </c>
      <c r="K16" s="64"/>
      <c r="M16" s="42">
        <v>1</v>
      </c>
    </row>
    <row r="17" spans="1:14">
      <c r="A17" s="62"/>
      <c r="B17" s="73" t="s">
        <v>15</v>
      </c>
      <c r="C17" s="74">
        <v>238.021772</v>
      </c>
      <c r="D17" s="74">
        <v>297.72078900000002</v>
      </c>
      <c r="E17" s="74">
        <v>337.01780100000002</v>
      </c>
      <c r="F17" s="74">
        <v>250.00607299999999</v>
      </c>
      <c r="G17" s="75">
        <v>334.339539</v>
      </c>
      <c r="H17" s="76">
        <v>33.732566968483212</v>
      </c>
      <c r="I17" s="76">
        <v>133.73256696848321</v>
      </c>
      <c r="J17" s="76">
        <v>-25.818140092843358</v>
      </c>
      <c r="K17" s="64"/>
      <c r="M17" s="42">
        <v>1</v>
      </c>
    </row>
    <row r="18" spans="1:14">
      <c r="A18" s="62"/>
      <c r="B18" s="73" t="s">
        <v>16</v>
      </c>
      <c r="C18" s="74">
        <v>255.62489099999999</v>
      </c>
      <c r="D18" s="74">
        <v>293.21677799999998</v>
      </c>
      <c r="E18" s="74">
        <v>363.60532599999999</v>
      </c>
      <c r="F18" s="74">
        <v>303.77524599999998</v>
      </c>
      <c r="G18" s="75">
        <v>338.61290100000002</v>
      </c>
      <c r="H18" s="76">
        <v>11.468233655878613</v>
      </c>
      <c r="I18" s="76">
        <v>111.46823365587861</v>
      </c>
      <c r="J18" s="76">
        <v>-16.454676464227592</v>
      </c>
      <c r="K18" s="64"/>
      <c r="M18" s="42">
        <v>1</v>
      </c>
    </row>
    <row r="19" spans="1:14">
      <c r="A19" s="62"/>
      <c r="B19" s="73" t="s">
        <v>17</v>
      </c>
      <c r="C19" s="74">
        <v>250.03122200000001</v>
      </c>
      <c r="D19" s="74">
        <v>298.90184099999999</v>
      </c>
      <c r="E19" s="74">
        <v>413.92208599999998</v>
      </c>
      <c r="F19" s="74">
        <v>336.97158400000001</v>
      </c>
      <c r="G19" s="75">
        <v>374.969356</v>
      </c>
      <c r="H19" s="76">
        <v>11.276254083192971</v>
      </c>
      <c r="I19" s="76">
        <v>111.27625408319297</v>
      </c>
      <c r="J19" s="76">
        <v>-18.590576488349065</v>
      </c>
      <c r="K19" s="64"/>
      <c r="M19" s="42">
        <v>1</v>
      </c>
    </row>
    <row r="20" spans="1:14">
      <c r="A20" s="62"/>
      <c r="B20" s="73" t="s">
        <v>18</v>
      </c>
      <c r="C20" s="74">
        <v>270.18392699999998</v>
      </c>
      <c r="D20" s="74">
        <v>331.51915400000001</v>
      </c>
      <c r="E20" s="74">
        <v>335.01967200000001</v>
      </c>
      <c r="F20" s="74">
        <v>267.13538199999999</v>
      </c>
      <c r="G20" s="75">
        <v>471.35035199999999</v>
      </c>
      <c r="H20" s="76">
        <v>76.446245522055193</v>
      </c>
      <c r="I20" s="76">
        <v>176.44624552205519</v>
      </c>
      <c r="J20" s="76">
        <v>-20.262777285508182</v>
      </c>
      <c r="K20" s="64"/>
      <c r="M20" s="42">
        <v>1</v>
      </c>
    </row>
    <row r="21" spans="1:14">
      <c r="A21" s="62"/>
      <c r="B21" s="73" t="s">
        <v>19</v>
      </c>
      <c r="C21" s="74">
        <v>244.57331500000001</v>
      </c>
      <c r="D21" s="74">
        <v>302.10800699999999</v>
      </c>
      <c r="E21" s="74">
        <v>326.00401399999998</v>
      </c>
      <c r="F21" s="74">
        <v>316.83633600000002</v>
      </c>
      <c r="G21" s="75">
        <v>433.81035700000001</v>
      </c>
      <c r="H21" s="76">
        <v>36.919383198523036</v>
      </c>
      <c r="I21" s="76">
        <v>136.91938319852304</v>
      </c>
      <c r="J21" s="76">
        <v>-2.8121365401347354</v>
      </c>
      <c r="K21" s="64"/>
      <c r="M21" s="42">
        <v>1</v>
      </c>
    </row>
    <row r="22" spans="1:14">
      <c r="A22" s="62"/>
      <c r="B22" s="73" t="s">
        <v>20</v>
      </c>
      <c r="C22" s="74">
        <v>270.40472799999998</v>
      </c>
      <c r="D22" s="74">
        <v>380.80319700000001</v>
      </c>
      <c r="E22" s="74">
        <v>377.68897900000002</v>
      </c>
      <c r="F22" s="74">
        <v>353.44477599999999</v>
      </c>
      <c r="G22" s="75">
        <v>440.31103100000001</v>
      </c>
      <c r="H22" s="76">
        <v>24.577037460584794</v>
      </c>
      <c r="I22" s="76">
        <v>124.57703746058479</v>
      </c>
      <c r="J22" s="76">
        <v>-6.4190919905025901</v>
      </c>
      <c r="K22" s="64"/>
      <c r="M22" s="42">
        <v>1</v>
      </c>
    </row>
    <row r="23" spans="1:14">
      <c r="A23" s="62"/>
      <c r="B23" s="73" t="s">
        <v>21</v>
      </c>
      <c r="C23" s="74">
        <v>247.513385</v>
      </c>
      <c r="D23" s="74">
        <v>351.12502799999999</v>
      </c>
      <c r="E23" s="74">
        <v>344.33035999999998</v>
      </c>
      <c r="F23" s="74">
        <v>302.899182</v>
      </c>
      <c r="G23" s="75">
        <v>430.88558899999998</v>
      </c>
      <c r="H23" s="76">
        <v>42.253797502827183</v>
      </c>
      <c r="I23" s="76">
        <v>142.25379750282718</v>
      </c>
      <c r="J23" s="76">
        <v>-12.032391799549714</v>
      </c>
      <c r="K23" s="64"/>
      <c r="M23" s="42">
        <v>1</v>
      </c>
    </row>
    <row r="24" spans="1:14">
      <c r="A24" s="62"/>
      <c r="B24" s="73" t="s">
        <v>22</v>
      </c>
      <c r="C24" s="74">
        <v>251.58308199999999</v>
      </c>
      <c r="D24" s="74">
        <v>353.23301500000002</v>
      </c>
      <c r="E24" s="74">
        <v>398.67630800000001</v>
      </c>
      <c r="F24" s="74">
        <v>382.45822299999998</v>
      </c>
      <c r="G24" s="71">
        <v>634.77518499999996</v>
      </c>
      <c r="H24" s="25">
        <v>65.972424392088442</v>
      </c>
      <c r="I24" s="25">
        <v>165.97242439208844</v>
      </c>
      <c r="J24" s="25">
        <v>-4.0679831418525154</v>
      </c>
      <c r="K24" s="64"/>
      <c r="M24" s="42">
        <v>1</v>
      </c>
    </row>
    <row r="25" spans="1:14">
      <c r="A25" s="62"/>
      <c r="B25" s="77" t="s">
        <v>32</v>
      </c>
      <c r="C25" s="75">
        <v>2995.3313250000006</v>
      </c>
      <c r="D25" s="75">
        <v>3755.2070370000001</v>
      </c>
      <c r="E25" s="75">
        <v>4259.2960969999995</v>
      </c>
      <c r="F25" s="75">
        <v>3841.6389009999998</v>
      </c>
      <c r="G25" s="70">
        <v>4895.8131250000006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25.368669758094263</v>
      </c>
      <c r="E26" s="78">
        <v>13.423735496690782</v>
      </c>
      <c r="F26" s="78">
        <v>-9.8057797929139827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2995.3313250000006</v>
      </c>
      <c r="D28" s="75">
        <v>3755.2070370000001</v>
      </c>
      <c r="E28" s="75">
        <v>4259.2960969999995</v>
      </c>
      <c r="F28" s="75">
        <v>3841.6389009999998</v>
      </c>
      <c r="G28" s="71">
        <v>4895.8131250000006</v>
      </c>
      <c r="H28" s="72">
        <v>27.440742119869554</v>
      </c>
      <c r="I28" s="31">
        <v>127.44074211986955</v>
      </c>
      <c r="J28" s="31">
        <v>-9.8057797929139827</v>
      </c>
      <c r="K28" s="64"/>
    </row>
    <row r="29" spans="1:14" ht="18.75" customHeight="1">
      <c r="A29" s="62"/>
      <c r="B29" s="77" t="s">
        <v>23</v>
      </c>
      <c r="C29" s="78"/>
      <c r="D29" s="78">
        <v>25.368669758094263</v>
      </c>
      <c r="E29" s="78">
        <v>13.423735496690782</v>
      </c>
      <c r="F29" s="78">
        <v>-9.8057797929139827</v>
      </c>
      <c r="G29" s="31">
        <v>27.440742119869554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20"/>
      <c r="N59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79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36.640819999999998</v>
      </c>
      <c r="D13" s="74">
        <v>54.902939000000003</v>
      </c>
      <c r="E13" s="74">
        <v>98.566006999999999</v>
      </c>
      <c r="F13" s="74">
        <v>111.00767500000001</v>
      </c>
      <c r="G13" s="75">
        <v>97.797168999999997</v>
      </c>
      <c r="H13" s="76">
        <v>-11.90053390452508</v>
      </c>
      <c r="I13" s="76">
        <v>88.099466095474924</v>
      </c>
      <c r="J13" s="76">
        <v>12.622676294475443</v>
      </c>
      <c r="K13" s="64"/>
      <c r="M13" s="42">
        <v>1</v>
      </c>
    </row>
    <row r="14" spans="1:14">
      <c r="A14" s="62"/>
      <c r="B14" s="73" t="s">
        <v>12</v>
      </c>
      <c r="C14" s="74">
        <v>34.213265999999997</v>
      </c>
      <c r="D14" s="74">
        <v>56.304304000000002</v>
      </c>
      <c r="E14" s="74">
        <v>82.274044000000004</v>
      </c>
      <c r="F14" s="74">
        <v>92.533851999999996</v>
      </c>
      <c r="G14" s="75">
        <v>102.45463700000001</v>
      </c>
      <c r="H14" s="76">
        <v>10.721249343429484</v>
      </c>
      <c r="I14" s="76">
        <v>110.72124934342949</v>
      </c>
      <c r="J14" s="76">
        <v>12.470285282196647</v>
      </c>
      <c r="K14" s="64"/>
      <c r="M14" s="42">
        <v>1</v>
      </c>
    </row>
    <row r="15" spans="1:14">
      <c r="A15" s="62"/>
      <c r="B15" s="73" t="s">
        <v>13</v>
      </c>
      <c r="C15" s="74">
        <v>35.550046000000002</v>
      </c>
      <c r="D15" s="74">
        <v>72.105998</v>
      </c>
      <c r="E15" s="74">
        <v>78.978789000000006</v>
      </c>
      <c r="F15" s="74">
        <v>77.059093000000004</v>
      </c>
      <c r="G15" s="75">
        <v>124.831604</v>
      </c>
      <c r="H15" s="76">
        <v>61.994644811093202</v>
      </c>
      <c r="I15" s="76">
        <v>161.9946448110932</v>
      </c>
      <c r="J15" s="76">
        <v>-2.4306475501922442</v>
      </c>
      <c r="K15" s="64"/>
      <c r="M15" s="42">
        <v>1</v>
      </c>
    </row>
    <row r="16" spans="1:14">
      <c r="A16" s="62"/>
      <c r="B16" s="73" t="s">
        <v>14</v>
      </c>
      <c r="C16" s="74">
        <v>47.213970000000003</v>
      </c>
      <c r="D16" s="74">
        <v>66.535871999999998</v>
      </c>
      <c r="E16" s="74">
        <v>98.174037999999996</v>
      </c>
      <c r="F16" s="74">
        <v>80.688473000000002</v>
      </c>
      <c r="G16" s="75">
        <v>120.452528</v>
      </c>
      <c r="H16" s="76">
        <v>49.280961110764856</v>
      </c>
      <c r="I16" s="76">
        <v>149.28096111076485</v>
      </c>
      <c r="J16" s="76">
        <v>-17.81078313189073</v>
      </c>
      <c r="K16" s="64"/>
      <c r="M16" s="42">
        <v>1</v>
      </c>
    </row>
    <row r="17" spans="1:14">
      <c r="A17" s="62"/>
      <c r="B17" s="73" t="s">
        <v>15</v>
      </c>
      <c r="C17" s="74">
        <v>44.999856999999999</v>
      </c>
      <c r="D17" s="74">
        <v>74.097904</v>
      </c>
      <c r="E17" s="74">
        <v>96.040042999999997</v>
      </c>
      <c r="F17" s="74">
        <v>80.439530000000005</v>
      </c>
      <c r="G17" s="75">
        <v>121.29451400000001</v>
      </c>
      <c r="H17" s="76">
        <v>50.789685121233298</v>
      </c>
      <c r="I17" s="76">
        <v>150.7896851212333</v>
      </c>
      <c r="J17" s="76">
        <v>-16.243758866288715</v>
      </c>
      <c r="K17" s="64"/>
      <c r="M17" s="42">
        <v>1</v>
      </c>
    </row>
    <row r="18" spans="1:14">
      <c r="A18" s="62"/>
      <c r="B18" s="73" t="s">
        <v>16</v>
      </c>
      <c r="C18" s="74">
        <v>48.226393000000002</v>
      </c>
      <c r="D18" s="74">
        <v>71.890561000000005</v>
      </c>
      <c r="E18" s="74">
        <v>115.749537</v>
      </c>
      <c r="F18" s="74">
        <v>94.540584999999993</v>
      </c>
      <c r="G18" s="75">
        <v>155.81370899999999</v>
      </c>
      <c r="H18" s="76">
        <v>64.811450024346698</v>
      </c>
      <c r="I18" s="76">
        <v>164.8114500243467</v>
      </c>
      <c r="J18" s="76">
        <v>-18.323141975073309</v>
      </c>
      <c r="K18" s="64"/>
      <c r="M18" s="42">
        <v>1</v>
      </c>
    </row>
    <row r="19" spans="1:14">
      <c r="A19" s="62"/>
      <c r="B19" s="73" t="s">
        <v>17</v>
      </c>
      <c r="C19" s="74">
        <v>43.454549999999998</v>
      </c>
      <c r="D19" s="74">
        <v>82.810235000000006</v>
      </c>
      <c r="E19" s="74">
        <v>128.16223299999999</v>
      </c>
      <c r="F19" s="74">
        <v>100.41503899999999</v>
      </c>
      <c r="G19" s="75">
        <v>169.16412399999999</v>
      </c>
      <c r="H19" s="76">
        <v>68.464928843975258</v>
      </c>
      <c r="I19" s="76">
        <v>168.46492884397526</v>
      </c>
      <c r="J19" s="76">
        <v>-21.650055051709337</v>
      </c>
      <c r="K19" s="64"/>
      <c r="M19" s="42">
        <v>1</v>
      </c>
    </row>
    <row r="20" spans="1:14">
      <c r="A20" s="62"/>
      <c r="B20" s="73" t="s">
        <v>18</v>
      </c>
      <c r="C20" s="74">
        <v>55.244968</v>
      </c>
      <c r="D20" s="74">
        <v>111.68666399999999</v>
      </c>
      <c r="E20" s="74">
        <v>115.164861</v>
      </c>
      <c r="F20" s="74">
        <v>88.797070000000005</v>
      </c>
      <c r="G20" s="75">
        <v>179.88848200000001</v>
      </c>
      <c r="H20" s="76">
        <v>102.58380372235254</v>
      </c>
      <c r="I20" s="76">
        <v>202.58380372235254</v>
      </c>
      <c r="J20" s="76">
        <v>-22.895691247350179</v>
      </c>
      <c r="K20" s="64"/>
      <c r="M20" s="42">
        <v>1</v>
      </c>
    </row>
    <row r="21" spans="1:14">
      <c r="A21" s="62"/>
      <c r="B21" s="73" t="s">
        <v>19</v>
      </c>
      <c r="C21" s="74">
        <v>50.988672000000001</v>
      </c>
      <c r="D21" s="74">
        <v>97.471211999999994</v>
      </c>
      <c r="E21" s="74">
        <v>120.868003</v>
      </c>
      <c r="F21" s="74">
        <v>104.199624</v>
      </c>
      <c r="G21" s="75">
        <v>182.05157299999999</v>
      </c>
      <c r="H21" s="76">
        <v>74.714232174196709</v>
      </c>
      <c r="I21" s="76">
        <v>174.7142321741967</v>
      </c>
      <c r="J21" s="76">
        <v>-13.790563744153195</v>
      </c>
      <c r="K21" s="64"/>
      <c r="M21" s="42">
        <v>1</v>
      </c>
    </row>
    <row r="22" spans="1:14">
      <c r="A22" s="62"/>
      <c r="B22" s="73" t="s">
        <v>20</v>
      </c>
      <c r="C22" s="74">
        <v>62.277093999999998</v>
      </c>
      <c r="D22" s="74">
        <v>101.480598</v>
      </c>
      <c r="E22" s="74">
        <v>139.35911300000001</v>
      </c>
      <c r="F22" s="74">
        <v>117.400066</v>
      </c>
      <c r="G22" s="75">
        <v>211.856201</v>
      </c>
      <c r="H22" s="76">
        <v>80.45662853375228</v>
      </c>
      <c r="I22" s="76">
        <v>180.45662853375228</v>
      </c>
      <c r="J22" s="76">
        <v>-15.757166163937919</v>
      </c>
      <c r="K22" s="64"/>
      <c r="M22" s="42">
        <v>1</v>
      </c>
    </row>
    <row r="23" spans="1:14">
      <c r="A23" s="62"/>
      <c r="B23" s="73" t="s">
        <v>21</v>
      </c>
      <c r="C23" s="74">
        <v>61.595522000000003</v>
      </c>
      <c r="D23" s="74">
        <v>94.649005000000002</v>
      </c>
      <c r="E23" s="74">
        <v>153.53624099999999</v>
      </c>
      <c r="F23" s="74">
        <v>102.830968</v>
      </c>
      <c r="G23" s="75">
        <v>201.17266100000001</v>
      </c>
      <c r="H23" s="76">
        <v>95.634316113799514</v>
      </c>
      <c r="I23" s="76">
        <v>195.63431611379951</v>
      </c>
      <c r="J23" s="76">
        <v>-33.024954023721342</v>
      </c>
      <c r="K23" s="64"/>
      <c r="M23" s="42">
        <v>1</v>
      </c>
    </row>
    <row r="24" spans="1:14">
      <c r="A24" s="62"/>
      <c r="B24" s="73" t="s">
        <v>22</v>
      </c>
      <c r="C24" s="74">
        <v>52.760795000000002</v>
      </c>
      <c r="D24" s="74">
        <v>80.336984999999999</v>
      </c>
      <c r="E24" s="74">
        <v>114.886652</v>
      </c>
      <c r="F24" s="74">
        <v>128.283976</v>
      </c>
      <c r="G24" s="71">
        <v>179.06545199999999</v>
      </c>
      <c r="H24" s="25">
        <v>39.585205871698271</v>
      </c>
      <c r="I24" s="25">
        <v>139.58520587169826</v>
      </c>
      <c r="J24" s="25">
        <v>11.661340779605966</v>
      </c>
      <c r="K24" s="64"/>
      <c r="M24" s="42">
        <v>1</v>
      </c>
    </row>
    <row r="25" spans="1:14">
      <c r="A25" s="62"/>
      <c r="B25" s="77" t="s">
        <v>32</v>
      </c>
      <c r="C25" s="75">
        <v>573.16595299999994</v>
      </c>
      <c r="D25" s="75">
        <v>964.27227699999992</v>
      </c>
      <c r="E25" s="75">
        <v>1341.7595610000001</v>
      </c>
      <c r="F25" s="75">
        <v>1178.1959509999999</v>
      </c>
      <c r="G25" s="70">
        <v>1845.8426540000003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68.236140327756004</v>
      </c>
      <c r="E26" s="78">
        <v>39.147374969072168</v>
      </c>
      <c r="F26" s="78">
        <v>-12.190232494270269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573.16595299999994</v>
      </c>
      <c r="D28" s="75">
        <v>964.27227699999992</v>
      </c>
      <c r="E28" s="75">
        <v>1341.7595610000001</v>
      </c>
      <c r="F28" s="75">
        <v>1178.1959509999999</v>
      </c>
      <c r="G28" s="71">
        <v>1845.8426540000003</v>
      </c>
      <c r="H28" s="72">
        <v>56.666864491711387</v>
      </c>
      <c r="I28" s="31">
        <v>156.66686449171138</v>
      </c>
      <c r="J28" s="31">
        <v>-12.190232494270269</v>
      </c>
      <c r="K28" s="64"/>
    </row>
    <row r="29" spans="1:14" ht="18.75" customHeight="1">
      <c r="A29" s="62"/>
      <c r="B29" s="77" t="s">
        <v>23</v>
      </c>
      <c r="C29" s="78"/>
      <c r="D29" s="78">
        <v>68.236140327756004</v>
      </c>
      <c r="E29" s="78">
        <v>39.147374969072168</v>
      </c>
      <c r="F29" s="78">
        <v>-12.190232494270269</v>
      </c>
      <c r="G29" s="31">
        <v>56.666864491711387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77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48.412751999999998</v>
      </c>
      <c r="D13" s="74">
        <v>71.820668999999995</v>
      </c>
      <c r="E13" s="74">
        <v>79.004312999999996</v>
      </c>
      <c r="F13" s="74">
        <v>90.906913000000003</v>
      </c>
      <c r="G13" s="75">
        <v>68.514049999999997</v>
      </c>
      <c r="H13" s="76">
        <v>-24.632739426538443</v>
      </c>
      <c r="I13" s="76">
        <v>75.367260573461564</v>
      </c>
      <c r="J13" s="76">
        <v>15.065759764280218</v>
      </c>
      <c r="K13" s="64"/>
      <c r="M13" s="42">
        <v>1</v>
      </c>
    </row>
    <row r="14" spans="1:14">
      <c r="A14" s="62"/>
      <c r="B14" s="73" t="s">
        <v>12</v>
      </c>
      <c r="C14" s="74">
        <v>48.610934999999998</v>
      </c>
      <c r="D14" s="74">
        <v>78.882541000000003</v>
      </c>
      <c r="E14" s="74">
        <v>87.694115999999994</v>
      </c>
      <c r="F14" s="74">
        <v>72.042342000000005</v>
      </c>
      <c r="G14" s="75">
        <v>101.843254</v>
      </c>
      <c r="H14" s="76">
        <v>41.365829000950583</v>
      </c>
      <c r="I14" s="76">
        <v>141.36582900095058</v>
      </c>
      <c r="J14" s="76">
        <v>-17.848146162964905</v>
      </c>
      <c r="K14" s="64"/>
      <c r="M14" s="42">
        <v>1</v>
      </c>
    </row>
    <row r="15" spans="1:14">
      <c r="A15" s="62"/>
      <c r="B15" s="73" t="s">
        <v>13</v>
      </c>
      <c r="C15" s="74">
        <v>70.186449999999994</v>
      </c>
      <c r="D15" s="74">
        <v>89.596866000000006</v>
      </c>
      <c r="E15" s="74">
        <v>90.000680000000003</v>
      </c>
      <c r="F15" s="74">
        <v>62.628124999999997</v>
      </c>
      <c r="G15" s="75">
        <v>138.79317699999999</v>
      </c>
      <c r="H15" s="76">
        <v>121.61477291552316</v>
      </c>
      <c r="I15" s="76">
        <v>221.61477291552316</v>
      </c>
      <c r="J15" s="76">
        <v>-30.413720207447327</v>
      </c>
      <c r="K15" s="64"/>
      <c r="M15" s="42">
        <v>1</v>
      </c>
    </row>
    <row r="16" spans="1:14">
      <c r="A16" s="62"/>
      <c r="B16" s="73" t="s">
        <v>14</v>
      </c>
      <c r="C16" s="74">
        <v>84.978437</v>
      </c>
      <c r="D16" s="74">
        <v>64.837641000000005</v>
      </c>
      <c r="E16" s="74">
        <v>107.613038</v>
      </c>
      <c r="F16" s="74">
        <v>61.256332999999998</v>
      </c>
      <c r="G16" s="75">
        <v>140.24274500000001</v>
      </c>
      <c r="H16" s="76">
        <v>128.9440750558804</v>
      </c>
      <c r="I16" s="76">
        <v>228.9440750558804</v>
      </c>
      <c r="J16" s="76">
        <v>-43.077219881107723</v>
      </c>
      <c r="K16" s="64"/>
      <c r="M16" s="42">
        <v>1</v>
      </c>
    </row>
    <row r="17" spans="1:14">
      <c r="A17" s="62"/>
      <c r="B17" s="73" t="s">
        <v>15</v>
      </c>
      <c r="C17" s="74">
        <v>117.84246899999999</v>
      </c>
      <c r="D17" s="74">
        <v>106.686482</v>
      </c>
      <c r="E17" s="74">
        <v>112.666393</v>
      </c>
      <c r="F17" s="74">
        <v>42.971876999999999</v>
      </c>
      <c r="G17" s="75">
        <v>131.29288299999999</v>
      </c>
      <c r="H17" s="76">
        <v>205.53211115260333</v>
      </c>
      <c r="I17" s="76">
        <v>305.53211115260336</v>
      </c>
      <c r="J17" s="76">
        <v>-61.85918812542441</v>
      </c>
      <c r="K17" s="64"/>
      <c r="M17" s="42">
        <v>1</v>
      </c>
    </row>
    <row r="18" spans="1:14">
      <c r="A18" s="62"/>
      <c r="B18" s="73" t="s">
        <v>16</v>
      </c>
      <c r="C18" s="74">
        <v>73.571355999999994</v>
      </c>
      <c r="D18" s="74">
        <v>97.262258000000003</v>
      </c>
      <c r="E18" s="74">
        <v>73.837749000000002</v>
      </c>
      <c r="F18" s="74">
        <v>50.474806000000001</v>
      </c>
      <c r="G18" s="75">
        <v>143.268125</v>
      </c>
      <c r="H18" s="76">
        <v>183.84086310306969</v>
      </c>
      <c r="I18" s="76">
        <v>283.84086310306969</v>
      </c>
      <c r="J18" s="76">
        <v>-31.640919876904693</v>
      </c>
      <c r="K18" s="64"/>
      <c r="M18" s="42">
        <v>1</v>
      </c>
    </row>
    <row r="19" spans="1:14">
      <c r="A19" s="62"/>
      <c r="B19" s="73" t="s">
        <v>17</v>
      </c>
      <c r="C19" s="74">
        <v>82.387808000000007</v>
      </c>
      <c r="D19" s="74">
        <v>91.361442999999994</v>
      </c>
      <c r="E19" s="74">
        <v>100.508644</v>
      </c>
      <c r="F19" s="74">
        <v>65.159738000000004</v>
      </c>
      <c r="G19" s="75">
        <v>140.964528</v>
      </c>
      <c r="H19" s="76">
        <v>116.33685512977353</v>
      </c>
      <c r="I19" s="76">
        <v>216.33685512977351</v>
      </c>
      <c r="J19" s="76">
        <v>-35.170015824708564</v>
      </c>
      <c r="K19" s="64"/>
      <c r="M19" s="42">
        <v>1</v>
      </c>
    </row>
    <row r="20" spans="1:14">
      <c r="A20" s="62"/>
      <c r="B20" s="73" t="s">
        <v>18</v>
      </c>
      <c r="C20" s="74">
        <v>74.960303999999994</v>
      </c>
      <c r="D20" s="74">
        <v>94.053914000000006</v>
      </c>
      <c r="E20" s="74">
        <v>70.886898000000002</v>
      </c>
      <c r="F20" s="74">
        <v>55.792810000000003</v>
      </c>
      <c r="G20" s="75">
        <v>132.72178600000001</v>
      </c>
      <c r="H20" s="76">
        <v>137.88331507231848</v>
      </c>
      <c r="I20" s="76">
        <v>237.88331507231848</v>
      </c>
      <c r="J20" s="76">
        <v>-21.293198638766786</v>
      </c>
      <c r="K20" s="64"/>
      <c r="M20" s="42">
        <v>1</v>
      </c>
    </row>
    <row r="21" spans="1:14">
      <c r="A21" s="62"/>
      <c r="B21" s="73" t="s">
        <v>19</v>
      </c>
      <c r="C21" s="74">
        <v>76.342457999999993</v>
      </c>
      <c r="D21" s="74">
        <v>101.324786</v>
      </c>
      <c r="E21" s="74">
        <v>69.062175999999994</v>
      </c>
      <c r="F21" s="74">
        <v>62.706408000000003</v>
      </c>
      <c r="G21" s="75">
        <v>154.76434900000001</v>
      </c>
      <c r="H21" s="76">
        <v>146.80786850364638</v>
      </c>
      <c r="I21" s="76">
        <v>246.80786850364638</v>
      </c>
      <c r="J21" s="76">
        <v>-9.2029651657659741</v>
      </c>
      <c r="K21" s="64"/>
      <c r="M21" s="42">
        <v>1</v>
      </c>
    </row>
    <row r="22" spans="1:14">
      <c r="A22" s="62"/>
      <c r="B22" s="73" t="s">
        <v>20</v>
      </c>
      <c r="C22" s="74">
        <v>79.904728000000006</v>
      </c>
      <c r="D22" s="74">
        <v>104.140991</v>
      </c>
      <c r="E22" s="74">
        <v>113.615318</v>
      </c>
      <c r="F22" s="74">
        <v>129.07881599999999</v>
      </c>
      <c r="G22" s="75">
        <v>182.06529499999999</v>
      </c>
      <c r="H22" s="76">
        <v>41.049709504617702</v>
      </c>
      <c r="I22" s="76">
        <v>141.04970950461771</v>
      </c>
      <c r="J22" s="76">
        <v>13.61039890765432</v>
      </c>
      <c r="K22" s="64"/>
      <c r="M22" s="42">
        <v>1</v>
      </c>
    </row>
    <row r="23" spans="1:14">
      <c r="A23" s="62"/>
      <c r="B23" s="73" t="s">
        <v>21</v>
      </c>
      <c r="C23" s="74">
        <v>91.443167000000003</v>
      </c>
      <c r="D23" s="74">
        <v>114.19716200000001</v>
      </c>
      <c r="E23" s="74">
        <v>97.726419000000007</v>
      </c>
      <c r="F23" s="74">
        <v>78.472666000000004</v>
      </c>
      <c r="G23" s="75">
        <v>149.63454300000001</v>
      </c>
      <c r="H23" s="76">
        <v>90.683649004610103</v>
      </c>
      <c r="I23" s="76">
        <v>190.68364900461009</v>
      </c>
      <c r="J23" s="76">
        <v>-19.701686807944942</v>
      </c>
      <c r="K23" s="64"/>
      <c r="M23" s="42">
        <v>1</v>
      </c>
    </row>
    <row r="24" spans="1:14">
      <c r="A24" s="62"/>
      <c r="B24" s="73" t="s">
        <v>22</v>
      </c>
      <c r="C24" s="74">
        <v>81.190652999999998</v>
      </c>
      <c r="D24" s="74">
        <v>107.06538399999999</v>
      </c>
      <c r="E24" s="74">
        <v>100.089341</v>
      </c>
      <c r="F24" s="74">
        <v>97.220270999999997</v>
      </c>
      <c r="G24" s="71">
        <v>203.739285</v>
      </c>
      <c r="H24" s="25">
        <v>109.56461333048537</v>
      </c>
      <c r="I24" s="25">
        <v>209.56461333048537</v>
      </c>
      <c r="J24" s="25">
        <v>-2.8665090321655762</v>
      </c>
      <c r="K24" s="64"/>
      <c r="M24" s="42">
        <v>1</v>
      </c>
    </row>
    <row r="25" spans="1:14">
      <c r="A25" s="62"/>
      <c r="B25" s="77" t="s">
        <v>32</v>
      </c>
      <c r="C25" s="75">
        <v>929.83151699999985</v>
      </c>
      <c r="D25" s="75">
        <v>1121.230137</v>
      </c>
      <c r="E25" s="75">
        <v>1102.7050850000001</v>
      </c>
      <c r="F25" s="75">
        <v>868.71110499999998</v>
      </c>
      <c r="G25" s="70">
        <v>1687.8440200000005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20.584225905519627</v>
      </c>
      <c r="E26" s="78">
        <v>-1.6522078196690493</v>
      </c>
      <c r="F26" s="78">
        <v>-21.219996459887557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929.83151699999985</v>
      </c>
      <c r="D28" s="75">
        <v>1121.230137</v>
      </c>
      <c r="E28" s="75">
        <v>1102.7050850000001</v>
      </c>
      <c r="F28" s="75">
        <v>868.71110499999998</v>
      </c>
      <c r="G28" s="71">
        <v>1687.8440200000005</v>
      </c>
      <c r="H28" s="72">
        <v>94.292902471875337</v>
      </c>
      <c r="I28" s="31">
        <v>194.29290247187535</v>
      </c>
      <c r="J28" s="31">
        <v>-21.219996459887557</v>
      </c>
      <c r="K28" s="64"/>
    </row>
    <row r="29" spans="1:14" ht="18.75" customHeight="1">
      <c r="A29" s="62"/>
      <c r="B29" s="77" t="s">
        <v>23</v>
      </c>
      <c r="C29" s="78"/>
      <c r="D29" s="78">
        <v>20.584225905519627</v>
      </c>
      <c r="E29" s="78">
        <v>-1.6522078196690493</v>
      </c>
      <c r="F29" s="78">
        <v>-21.219996459887557</v>
      </c>
      <c r="G29" s="31">
        <v>94.292902471875337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20"/>
      <c r="N59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80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43.998868999999999</v>
      </c>
      <c r="D13" s="74">
        <v>67.826542000000003</v>
      </c>
      <c r="E13" s="74">
        <v>94.907622000000003</v>
      </c>
      <c r="F13" s="74">
        <v>64.763853999999995</v>
      </c>
      <c r="G13" s="75">
        <v>47.685760999999999</v>
      </c>
      <c r="H13" s="76">
        <v>-26.369791087479133</v>
      </c>
      <c r="I13" s="76">
        <v>73.630208912520871</v>
      </c>
      <c r="J13" s="76">
        <v>-31.761166663726968</v>
      </c>
      <c r="K13" s="64"/>
      <c r="M13" s="42">
        <v>1</v>
      </c>
    </row>
    <row r="14" spans="1:14">
      <c r="A14" s="62"/>
      <c r="B14" s="73" t="s">
        <v>12</v>
      </c>
      <c r="C14" s="74">
        <v>42.521554000000002</v>
      </c>
      <c r="D14" s="74">
        <v>131.969931</v>
      </c>
      <c r="E14" s="74">
        <v>77.616759999999999</v>
      </c>
      <c r="F14" s="74">
        <v>117.578092</v>
      </c>
      <c r="G14" s="75">
        <v>61.493138999999999</v>
      </c>
      <c r="H14" s="76">
        <v>-47.700172749869083</v>
      </c>
      <c r="I14" s="76">
        <v>52.299827250130917</v>
      </c>
      <c r="J14" s="76">
        <v>51.485442061740287</v>
      </c>
      <c r="K14" s="64"/>
      <c r="M14" s="42">
        <v>1</v>
      </c>
    </row>
    <row r="15" spans="1:14">
      <c r="A15" s="62"/>
      <c r="B15" s="73" t="s">
        <v>13</v>
      </c>
      <c r="C15" s="74">
        <v>55.060431999999999</v>
      </c>
      <c r="D15" s="74">
        <v>83.981835000000004</v>
      </c>
      <c r="E15" s="74">
        <v>68.182661999999993</v>
      </c>
      <c r="F15" s="74">
        <v>99.491810999999998</v>
      </c>
      <c r="G15" s="75">
        <v>88.540310000000005</v>
      </c>
      <c r="H15" s="76">
        <v>-11.007439597214685</v>
      </c>
      <c r="I15" s="76">
        <v>88.992560402785315</v>
      </c>
      <c r="J15" s="76">
        <v>45.919516900058866</v>
      </c>
      <c r="K15" s="64"/>
      <c r="M15" s="42">
        <v>1</v>
      </c>
    </row>
    <row r="16" spans="1:14">
      <c r="A16" s="62"/>
      <c r="B16" s="73" t="s">
        <v>14</v>
      </c>
      <c r="C16" s="74">
        <v>60.223500000000001</v>
      </c>
      <c r="D16" s="74">
        <v>67.819824999999994</v>
      </c>
      <c r="E16" s="74">
        <v>62.527484999999999</v>
      </c>
      <c r="F16" s="74">
        <v>55.884469000000003</v>
      </c>
      <c r="G16" s="75">
        <v>58.483390999999997</v>
      </c>
      <c r="H16" s="76">
        <v>4.6505264280134684</v>
      </c>
      <c r="I16" s="76">
        <v>104.65052642801346</v>
      </c>
      <c r="J16" s="76">
        <v>-10.624153522247049</v>
      </c>
      <c r="K16" s="64"/>
      <c r="M16" s="42">
        <v>1</v>
      </c>
    </row>
    <row r="17" spans="1:14">
      <c r="A17" s="62"/>
      <c r="B17" s="73" t="s">
        <v>15</v>
      </c>
      <c r="C17" s="74">
        <v>109.682969</v>
      </c>
      <c r="D17" s="74">
        <v>72.942409999999995</v>
      </c>
      <c r="E17" s="74">
        <v>55.671126999999998</v>
      </c>
      <c r="F17" s="74">
        <v>49.316144999999999</v>
      </c>
      <c r="G17" s="75">
        <v>63.380879</v>
      </c>
      <c r="H17" s="76">
        <v>28.519532497927401</v>
      </c>
      <c r="I17" s="76">
        <v>128.5195324979274</v>
      </c>
      <c r="J17" s="76">
        <v>-11.415220676240311</v>
      </c>
      <c r="K17" s="64"/>
      <c r="M17" s="42">
        <v>1</v>
      </c>
    </row>
    <row r="18" spans="1:14">
      <c r="A18" s="62"/>
      <c r="B18" s="73" t="s">
        <v>16</v>
      </c>
      <c r="C18" s="74">
        <v>75.789961000000005</v>
      </c>
      <c r="D18" s="74">
        <v>53.560025000000003</v>
      </c>
      <c r="E18" s="74">
        <v>93.933080000000004</v>
      </c>
      <c r="F18" s="74">
        <v>72.568822999999995</v>
      </c>
      <c r="G18" s="75">
        <v>75.652925999999994</v>
      </c>
      <c r="H18" s="76">
        <v>4.2499008148444206</v>
      </c>
      <c r="I18" s="76">
        <v>104.24990081484442</v>
      </c>
      <c r="J18" s="76">
        <v>-22.744124859953494</v>
      </c>
      <c r="K18" s="64"/>
      <c r="M18" s="42">
        <v>1</v>
      </c>
    </row>
    <row r="19" spans="1:14">
      <c r="A19" s="62"/>
      <c r="B19" s="73" t="s">
        <v>17</v>
      </c>
      <c r="C19" s="74">
        <v>83.459813999999994</v>
      </c>
      <c r="D19" s="74">
        <v>58.616193000000003</v>
      </c>
      <c r="E19" s="74">
        <v>66.197625000000002</v>
      </c>
      <c r="F19" s="74">
        <v>79.115898000000001</v>
      </c>
      <c r="G19" s="75">
        <v>61.434530000000002</v>
      </c>
      <c r="H19" s="76">
        <v>-22.348691536055121</v>
      </c>
      <c r="I19" s="76">
        <v>77.651308463944872</v>
      </c>
      <c r="J19" s="76">
        <v>19.514707665116383</v>
      </c>
      <c r="K19" s="64"/>
      <c r="M19" s="42">
        <v>1</v>
      </c>
    </row>
    <row r="20" spans="1:14">
      <c r="A20" s="62"/>
      <c r="B20" s="73" t="s">
        <v>18</v>
      </c>
      <c r="C20" s="74">
        <v>74.149949000000007</v>
      </c>
      <c r="D20" s="74">
        <v>56.004313000000003</v>
      </c>
      <c r="E20" s="74">
        <v>118.826342</v>
      </c>
      <c r="F20" s="74">
        <v>54.766841999999997</v>
      </c>
      <c r="G20" s="75">
        <v>84.337526999999994</v>
      </c>
      <c r="H20" s="76">
        <v>53.993774189134356</v>
      </c>
      <c r="I20" s="76">
        <v>153.99377418913437</v>
      </c>
      <c r="J20" s="76">
        <v>-53.910184325963684</v>
      </c>
      <c r="K20" s="64"/>
      <c r="M20" s="42">
        <v>1</v>
      </c>
    </row>
    <row r="21" spans="1:14">
      <c r="A21" s="62"/>
      <c r="B21" s="73" t="s">
        <v>19</v>
      </c>
      <c r="C21" s="74">
        <v>70.605604999999997</v>
      </c>
      <c r="D21" s="74">
        <v>89.149789999999996</v>
      </c>
      <c r="E21" s="74">
        <v>91.093552000000003</v>
      </c>
      <c r="F21" s="74">
        <v>53.542099999999998</v>
      </c>
      <c r="G21" s="75">
        <v>86.502414999999999</v>
      </c>
      <c r="H21" s="76">
        <v>61.559623175034226</v>
      </c>
      <c r="I21" s="76">
        <v>161.55962317503423</v>
      </c>
      <c r="J21" s="76">
        <v>-41.222952860593253</v>
      </c>
      <c r="K21" s="64"/>
      <c r="M21" s="42">
        <v>1</v>
      </c>
    </row>
    <row r="22" spans="1:14">
      <c r="A22" s="62"/>
      <c r="B22" s="73" t="s">
        <v>20</v>
      </c>
      <c r="C22" s="74">
        <v>54.630015999999998</v>
      </c>
      <c r="D22" s="74">
        <v>98.044387</v>
      </c>
      <c r="E22" s="74">
        <v>76.184393</v>
      </c>
      <c r="F22" s="74">
        <v>59.084651999999998</v>
      </c>
      <c r="G22" s="75">
        <v>81.690736000000001</v>
      </c>
      <c r="H22" s="76">
        <v>38.260501221197018</v>
      </c>
      <c r="I22" s="76">
        <v>138.26050122119702</v>
      </c>
      <c r="J22" s="76">
        <v>-22.44520212952278</v>
      </c>
      <c r="K22" s="64"/>
      <c r="M22" s="42">
        <v>1</v>
      </c>
    </row>
    <row r="23" spans="1:14">
      <c r="A23" s="62"/>
      <c r="B23" s="73" t="s">
        <v>21</v>
      </c>
      <c r="C23" s="74">
        <v>65.804770000000005</v>
      </c>
      <c r="D23" s="74">
        <v>117.127562</v>
      </c>
      <c r="E23" s="74">
        <v>70.769124000000005</v>
      </c>
      <c r="F23" s="74">
        <v>67.887377999999998</v>
      </c>
      <c r="G23" s="75">
        <v>73.475091000000006</v>
      </c>
      <c r="H23" s="76">
        <v>8.2308569937699083</v>
      </c>
      <c r="I23" s="76">
        <v>108.2308569937699</v>
      </c>
      <c r="J23" s="76">
        <v>-4.0720385347711936</v>
      </c>
      <c r="K23" s="64"/>
      <c r="M23" s="42">
        <v>1</v>
      </c>
    </row>
    <row r="24" spans="1:14">
      <c r="A24" s="62"/>
      <c r="B24" s="73" t="s">
        <v>22</v>
      </c>
      <c r="C24" s="74">
        <v>102.318622</v>
      </c>
      <c r="D24" s="74">
        <v>87.619422</v>
      </c>
      <c r="E24" s="74">
        <v>81.433691999999994</v>
      </c>
      <c r="F24" s="74">
        <v>58.943736999999999</v>
      </c>
      <c r="G24" s="71">
        <v>76.222846000000004</v>
      </c>
      <c r="H24" s="25">
        <v>29.31458010543173</v>
      </c>
      <c r="I24" s="25">
        <v>129.31458010543173</v>
      </c>
      <c r="J24" s="25">
        <v>-27.617506277377181</v>
      </c>
      <c r="K24" s="64"/>
      <c r="M24" s="42">
        <v>1</v>
      </c>
    </row>
    <row r="25" spans="1:14">
      <c r="A25" s="62"/>
      <c r="B25" s="77" t="s">
        <v>32</v>
      </c>
      <c r="C25" s="75">
        <v>838.24606099999994</v>
      </c>
      <c r="D25" s="75">
        <v>984.66223500000001</v>
      </c>
      <c r="E25" s="75">
        <v>957.34346400000004</v>
      </c>
      <c r="F25" s="75">
        <v>832.94380100000012</v>
      </c>
      <c r="G25" s="70">
        <v>858.89955100000009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17.466968329720565</v>
      </c>
      <c r="E26" s="78">
        <v>-2.7744306655571038</v>
      </c>
      <c r="F26" s="78">
        <v>-12.99425625994558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838.24606099999994</v>
      </c>
      <c r="D28" s="75">
        <v>984.66223500000001</v>
      </c>
      <c r="E28" s="75">
        <v>957.34346400000004</v>
      </c>
      <c r="F28" s="75">
        <v>832.94380100000012</v>
      </c>
      <c r="G28" s="71">
        <v>858.89955100000009</v>
      </c>
      <c r="H28" s="72">
        <v>3.1161466078309941</v>
      </c>
      <c r="I28" s="31">
        <v>103.116146607831</v>
      </c>
      <c r="J28" s="31">
        <v>-12.99425625994558</v>
      </c>
      <c r="K28" s="64"/>
    </row>
    <row r="29" spans="1:14" ht="18.75" customHeight="1">
      <c r="A29" s="62"/>
      <c r="B29" s="77" t="s">
        <v>23</v>
      </c>
      <c r="C29" s="78"/>
      <c r="D29" s="78">
        <v>17.466968329720565</v>
      </c>
      <c r="E29" s="78">
        <v>-2.7744306655571038</v>
      </c>
      <c r="F29" s="78">
        <v>-12.99425625994558</v>
      </c>
      <c r="G29" s="31">
        <v>3.1161466078309941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4" t="s">
        <v>81</v>
      </c>
      <c r="D7" s="114"/>
      <c r="E7" s="114"/>
      <c r="F7" s="114"/>
      <c r="G7" s="114"/>
      <c r="H7" s="114"/>
      <c r="I7" s="114"/>
      <c r="J7" s="114"/>
      <c r="K7" s="64"/>
    </row>
    <row r="8" spans="1:14">
      <c r="A8" s="62"/>
      <c r="B8" s="44"/>
      <c r="C8" s="111" t="s">
        <v>57</v>
      </c>
      <c r="D8" s="111"/>
      <c r="E8" s="111"/>
      <c r="F8" s="111"/>
      <c r="G8" s="111"/>
      <c r="H8" s="111"/>
      <c r="I8" s="111"/>
      <c r="J8" s="111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5" t="s">
        <v>2</v>
      </c>
      <c r="D10" s="115"/>
      <c r="E10" s="115"/>
      <c r="F10" s="115"/>
      <c r="G10" s="115"/>
      <c r="H10" s="112" t="s">
        <v>1</v>
      </c>
      <c r="I10" s="112" t="s">
        <v>10</v>
      </c>
      <c r="J10" s="112" t="s">
        <v>3</v>
      </c>
      <c r="K10" s="64"/>
    </row>
    <row r="11" spans="1:14">
      <c r="A11" s="62"/>
      <c r="B11" s="46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12"/>
      <c r="I11" s="112"/>
      <c r="J11" s="112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11</v>
      </c>
      <c r="C13" s="74">
        <v>23.786939</v>
      </c>
      <c r="D13" s="74">
        <v>32.285136999999999</v>
      </c>
      <c r="E13" s="74">
        <v>38.679566000000001</v>
      </c>
      <c r="F13" s="74">
        <v>44.593698000000003</v>
      </c>
      <c r="G13" s="75">
        <v>43.132019</v>
      </c>
      <c r="H13" s="76">
        <v>-3.2777703253047186</v>
      </c>
      <c r="I13" s="76">
        <v>96.722229674695285</v>
      </c>
      <c r="J13" s="76">
        <v>15.290068146059355</v>
      </c>
      <c r="K13" s="64"/>
      <c r="M13" s="42">
        <v>1</v>
      </c>
    </row>
    <row r="14" spans="1:14">
      <c r="A14" s="62"/>
      <c r="B14" s="73" t="s">
        <v>12</v>
      </c>
      <c r="C14" s="74">
        <v>21.098251999999999</v>
      </c>
      <c r="D14" s="74">
        <v>27.996580000000002</v>
      </c>
      <c r="E14" s="74">
        <v>39.492758000000002</v>
      </c>
      <c r="F14" s="74">
        <v>32.198345000000003</v>
      </c>
      <c r="G14" s="75">
        <v>90.445032999999995</v>
      </c>
      <c r="H14" s="76">
        <v>180.89963319543281</v>
      </c>
      <c r="I14" s="76">
        <v>280.89963319543278</v>
      </c>
      <c r="J14" s="76">
        <v>-18.470254723663505</v>
      </c>
      <c r="K14" s="64"/>
      <c r="M14" s="42">
        <v>1</v>
      </c>
    </row>
    <row r="15" spans="1:14">
      <c r="A15" s="62"/>
      <c r="B15" s="73" t="s">
        <v>13</v>
      </c>
      <c r="C15" s="74">
        <v>29.697832999999999</v>
      </c>
      <c r="D15" s="74">
        <v>37.015791999999998</v>
      </c>
      <c r="E15" s="74">
        <v>46.377988999999999</v>
      </c>
      <c r="F15" s="74">
        <v>35.193404999999998</v>
      </c>
      <c r="G15" s="75">
        <v>104.238868</v>
      </c>
      <c r="H15" s="76">
        <v>196.18864102521479</v>
      </c>
      <c r="I15" s="76">
        <v>296.18864102521479</v>
      </c>
      <c r="J15" s="76">
        <v>-24.116146993781907</v>
      </c>
      <c r="K15" s="64"/>
      <c r="M15" s="42">
        <v>1</v>
      </c>
    </row>
    <row r="16" spans="1:14">
      <c r="A16" s="62"/>
      <c r="B16" s="73" t="s">
        <v>14</v>
      </c>
      <c r="C16" s="74">
        <v>23.232996</v>
      </c>
      <c r="D16" s="74">
        <v>26.454795000000001</v>
      </c>
      <c r="E16" s="74">
        <v>54.952838</v>
      </c>
      <c r="F16" s="74">
        <v>37.403931</v>
      </c>
      <c r="G16" s="75">
        <v>44.126179999999998</v>
      </c>
      <c r="H16" s="76">
        <v>17.972038821267212</v>
      </c>
      <c r="I16" s="76">
        <v>117.9720388212672</v>
      </c>
      <c r="J16" s="76">
        <v>-31.934487168797364</v>
      </c>
      <c r="K16" s="64"/>
      <c r="M16" s="42">
        <v>1</v>
      </c>
    </row>
    <row r="17" spans="1:14">
      <c r="A17" s="62"/>
      <c r="B17" s="73" t="s">
        <v>15</v>
      </c>
      <c r="C17" s="74">
        <v>36.649239999999999</v>
      </c>
      <c r="D17" s="74">
        <v>34.660088000000002</v>
      </c>
      <c r="E17" s="74">
        <v>85.901092000000006</v>
      </c>
      <c r="F17" s="74">
        <v>39.706612</v>
      </c>
      <c r="G17" s="75">
        <v>47.373012000000003</v>
      </c>
      <c r="H17" s="76">
        <v>19.307615567905923</v>
      </c>
      <c r="I17" s="76">
        <v>119.30761556790593</v>
      </c>
      <c r="J17" s="76">
        <v>-53.776359443719301</v>
      </c>
      <c r="K17" s="64"/>
      <c r="M17" s="42">
        <v>1</v>
      </c>
    </row>
    <row r="18" spans="1:14">
      <c r="A18" s="62"/>
      <c r="B18" s="73" t="s">
        <v>16</v>
      </c>
      <c r="C18" s="74">
        <v>24.707826000000001</v>
      </c>
      <c r="D18" s="74">
        <v>32.682102999999998</v>
      </c>
      <c r="E18" s="74">
        <v>45.069783999999999</v>
      </c>
      <c r="F18" s="74">
        <v>35.181767999999998</v>
      </c>
      <c r="G18" s="75">
        <v>48.544271000000002</v>
      </c>
      <c r="H18" s="76">
        <v>37.981328851921269</v>
      </c>
      <c r="I18" s="76">
        <v>137.98132885192126</v>
      </c>
      <c r="J18" s="76">
        <v>-21.939346325689069</v>
      </c>
      <c r="K18" s="64"/>
      <c r="M18" s="42">
        <v>1</v>
      </c>
    </row>
    <row r="19" spans="1:14">
      <c r="A19" s="62"/>
      <c r="B19" s="73" t="s">
        <v>17</v>
      </c>
      <c r="C19" s="74">
        <v>31.577272000000001</v>
      </c>
      <c r="D19" s="74">
        <v>46.335330999999996</v>
      </c>
      <c r="E19" s="74">
        <v>55.479595000000003</v>
      </c>
      <c r="F19" s="74">
        <v>45.915439999999997</v>
      </c>
      <c r="G19" s="75">
        <v>56.575783000000001</v>
      </c>
      <c r="H19" s="76">
        <v>23.217338219997472</v>
      </c>
      <c r="I19" s="76">
        <v>123.21733821999747</v>
      </c>
      <c r="J19" s="76">
        <v>-17.239049780374216</v>
      </c>
      <c r="K19" s="64"/>
      <c r="M19" s="42">
        <v>1</v>
      </c>
    </row>
    <row r="20" spans="1:14">
      <c r="A20" s="62"/>
      <c r="B20" s="73" t="s">
        <v>18</v>
      </c>
      <c r="C20" s="74">
        <v>29.884098999999999</v>
      </c>
      <c r="D20" s="74">
        <v>55.517828999999999</v>
      </c>
      <c r="E20" s="74">
        <v>44.119916000000003</v>
      </c>
      <c r="F20" s="74">
        <v>42.855651000000002</v>
      </c>
      <c r="G20" s="75">
        <v>49.239570000000001</v>
      </c>
      <c r="H20" s="76">
        <v>14.896329541231324</v>
      </c>
      <c r="I20" s="76">
        <v>114.89632954123132</v>
      </c>
      <c r="J20" s="76">
        <v>-2.8655199615520655</v>
      </c>
      <c r="K20" s="64"/>
      <c r="M20" s="42">
        <v>1</v>
      </c>
    </row>
    <row r="21" spans="1:14">
      <c r="A21" s="62"/>
      <c r="B21" s="73" t="s">
        <v>19</v>
      </c>
      <c r="C21" s="74">
        <v>28.971067000000001</v>
      </c>
      <c r="D21" s="74">
        <v>43.072735000000002</v>
      </c>
      <c r="E21" s="74">
        <v>84.075018999999998</v>
      </c>
      <c r="F21" s="74">
        <v>40.498767000000001</v>
      </c>
      <c r="G21" s="75">
        <v>60.719701000000001</v>
      </c>
      <c r="H21" s="76">
        <v>49.929752182331868</v>
      </c>
      <c r="I21" s="76">
        <v>149.92975218233187</v>
      </c>
      <c r="J21" s="76">
        <v>-51.830201786811372</v>
      </c>
      <c r="K21" s="64"/>
      <c r="M21" s="42">
        <v>1</v>
      </c>
    </row>
    <row r="22" spans="1:14">
      <c r="A22" s="62"/>
      <c r="B22" s="73" t="s">
        <v>20</v>
      </c>
      <c r="C22" s="74">
        <v>28.118808999999999</v>
      </c>
      <c r="D22" s="74">
        <v>46.284270999999997</v>
      </c>
      <c r="E22" s="74">
        <v>51.665624999999999</v>
      </c>
      <c r="F22" s="74">
        <v>90.055987999999999</v>
      </c>
      <c r="G22" s="75">
        <v>53.044333999999999</v>
      </c>
      <c r="H22" s="76">
        <v>-41.098493084102309</v>
      </c>
      <c r="I22" s="76">
        <v>58.901506915897691</v>
      </c>
      <c r="J22" s="76">
        <v>74.305426480372589</v>
      </c>
      <c r="K22" s="64"/>
      <c r="M22" s="42">
        <v>1</v>
      </c>
    </row>
    <row r="23" spans="1:14">
      <c r="A23" s="62"/>
      <c r="B23" s="73" t="s">
        <v>21</v>
      </c>
      <c r="C23" s="74">
        <v>26.199943000000001</v>
      </c>
      <c r="D23" s="74">
        <v>42.515953000000003</v>
      </c>
      <c r="E23" s="74">
        <v>87.784576000000001</v>
      </c>
      <c r="F23" s="74">
        <v>41.562719999999999</v>
      </c>
      <c r="G23" s="75">
        <v>60.017828000000002</v>
      </c>
      <c r="H23" s="76">
        <v>44.403032332821347</v>
      </c>
      <c r="I23" s="76">
        <v>144.40303233282134</v>
      </c>
      <c r="J23" s="76">
        <v>-52.653732701289123</v>
      </c>
      <c r="K23" s="64"/>
      <c r="M23" s="42">
        <v>1</v>
      </c>
    </row>
    <row r="24" spans="1:14">
      <c r="A24" s="62"/>
      <c r="B24" s="73" t="s">
        <v>22</v>
      </c>
      <c r="C24" s="74">
        <v>48.699770999999998</v>
      </c>
      <c r="D24" s="74">
        <v>38.551411999999999</v>
      </c>
      <c r="E24" s="74">
        <v>43.527026999999997</v>
      </c>
      <c r="F24" s="74">
        <v>49.401130999999999</v>
      </c>
      <c r="G24" s="71">
        <v>72.849926999999994</v>
      </c>
      <c r="H24" s="25">
        <v>47.466111656431508</v>
      </c>
      <c r="I24" s="25">
        <v>147.46611165643151</v>
      </c>
      <c r="J24" s="25">
        <v>13.495302585219072</v>
      </c>
      <c r="K24" s="64"/>
      <c r="M24" s="42">
        <v>1</v>
      </c>
    </row>
    <row r="25" spans="1:14">
      <c r="A25" s="62"/>
      <c r="B25" s="77" t="s">
        <v>32</v>
      </c>
      <c r="C25" s="75">
        <v>352.62404700000002</v>
      </c>
      <c r="D25" s="75">
        <v>463.37202600000001</v>
      </c>
      <c r="E25" s="75">
        <v>677.12578499999995</v>
      </c>
      <c r="F25" s="75">
        <v>534.56745600000011</v>
      </c>
      <c r="G25" s="70">
        <v>730.30652600000008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23</v>
      </c>
      <c r="C26" s="78"/>
      <c r="D26" s="78">
        <v>31.406814124619231</v>
      </c>
      <c r="E26" s="78">
        <v>46.130052529325539</v>
      </c>
      <c r="F26" s="78">
        <v>-21.053448584888823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24</v>
      </c>
      <c r="C28" s="75">
        <v>352.62404700000002</v>
      </c>
      <c r="D28" s="75">
        <v>463.37202600000001</v>
      </c>
      <c r="E28" s="75">
        <v>677.12578499999995</v>
      </c>
      <c r="F28" s="75">
        <v>534.56745600000011</v>
      </c>
      <c r="G28" s="71">
        <v>730.30652600000008</v>
      </c>
      <c r="H28" s="72">
        <v>36.616346132376584</v>
      </c>
      <c r="I28" s="31">
        <v>136.61634613237658</v>
      </c>
      <c r="J28" s="31">
        <v>-21.053448584888823</v>
      </c>
      <c r="K28" s="64"/>
    </row>
    <row r="29" spans="1:14" ht="18.75" customHeight="1">
      <c r="A29" s="62"/>
      <c r="B29" s="77" t="s">
        <v>23</v>
      </c>
      <c r="C29" s="78"/>
      <c r="D29" s="78">
        <v>31.406814124619231</v>
      </c>
      <c r="E29" s="78">
        <v>46.130052529325539</v>
      </c>
      <c r="F29" s="78">
        <v>-21.053448584888823</v>
      </c>
      <c r="G29" s="31">
        <v>36.616346132376584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6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164</v>
      </c>
      <c r="N32" s="42"/>
    </row>
    <row r="33" spans="1:14" s="116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164</v>
      </c>
      <c r="N33" s="42"/>
    </row>
    <row r="34" spans="1:14" s="116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164</v>
      </c>
      <c r="N34" s="42"/>
    </row>
    <row r="35" spans="1:14" s="116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164</v>
      </c>
      <c r="N35" s="42"/>
    </row>
    <row r="36" spans="1:14" s="116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164</v>
      </c>
      <c r="N36" s="42"/>
    </row>
    <row r="37" spans="1:14" s="116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6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164</v>
      </c>
      <c r="N38" s="42"/>
    </row>
    <row r="39" spans="1:14" s="116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164</v>
      </c>
      <c r="N39" s="42"/>
    </row>
    <row r="40" spans="1:14" s="116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164</v>
      </c>
      <c r="N40" s="42"/>
    </row>
    <row r="41" spans="1:14" s="116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164</v>
      </c>
      <c r="N41" s="42"/>
    </row>
    <row r="42" spans="1:14" s="116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6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6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25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20"/>
      <c r="N49" s="116"/>
    </row>
    <row r="50" spans="2:14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20"/>
      <c r="N50" s="116"/>
    </row>
    <row r="51" spans="2:14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20"/>
      <c r="N51" s="116"/>
    </row>
    <row r="52" spans="2:14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20"/>
      <c r="N52" s="116"/>
    </row>
    <row r="53" spans="2:14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20"/>
      <c r="N53" s="116"/>
    </row>
    <row r="54" spans="2:14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20"/>
      <c r="N54" s="116"/>
    </row>
    <row r="55" spans="2:14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20"/>
      <c r="N55" s="116"/>
    </row>
    <row r="56" spans="2:14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20"/>
      <c r="N56" s="116"/>
    </row>
    <row r="57" spans="2:14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20"/>
      <c r="N57" s="116"/>
    </row>
    <row r="58" spans="2:14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20"/>
      <c r="N58" s="116"/>
    </row>
    <row r="59" spans="2:14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20"/>
      <c r="N59" s="11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56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82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12"/>
      <c r="F11" s="112"/>
      <c r="G11" s="41">
        <v>2009</v>
      </c>
      <c r="H11" s="41">
        <v>2010</v>
      </c>
      <c r="I11" s="112"/>
      <c r="J11" s="112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31</v>
      </c>
      <c r="C13" s="98">
        <v>32897.671777690135</v>
      </c>
      <c r="D13" s="98">
        <v>40682.698800649952</v>
      </c>
      <c r="E13" s="97">
        <v>23.664370766320641</v>
      </c>
      <c r="F13" s="97">
        <v>100</v>
      </c>
      <c r="G13" s="98">
        <v>3061.2075457000005</v>
      </c>
      <c r="H13" s="98">
        <v>3982.9504124900018</v>
      </c>
      <c r="I13" s="97">
        <v>30.110433645204804</v>
      </c>
      <c r="J13" s="97">
        <v>100</v>
      </c>
      <c r="K13" s="16"/>
    </row>
    <row r="14" spans="1:14">
      <c r="A14" s="14"/>
      <c r="B14" s="10" t="s">
        <v>141</v>
      </c>
      <c r="C14" s="25">
        <v>13972.164428860271</v>
      </c>
      <c r="D14" s="25">
        <v>18085.463943500072</v>
      </c>
      <c r="E14" s="25">
        <v>29.439243544425775</v>
      </c>
      <c r="F14" s="25">
        <v>44.454926729716213</v>
      </c>
      <c r="G14" s="25">
        <v>1328.6396227800017</v>
      </c>
      <c r="H14" s="25">
        <v>1889.3155598600047</v>
      </c>
      <c r="I14" s="25">
        <v>42.19924857478383</v>
      </c>
      <c r="J14" s="25">
        <v>47.435076116824419</v>
      </c>
      <c r="K14" s="16"/>
    </row>
    <row r="15" spans="1:14">
      <c r="A15" s="14"/>
      <c r="B15" s="9" t="s">
        <v>144</v>
      </c>
      <c r="C15" s="22">
        <v>3697.3955678099792</v>
      </c>
      <c r="D15" s="22">
        <v>4844.4890418098976</v>
      </c>
      <c r="E15" s="22">
        <v>31.024364392781443</v>
      </c>
      <c r="F15" s="22">
        <v>11.907983453970122</v>
      </c>
      <c r="G15" s="22">
        <v>360.50876693999845</v>
      </c>
      <c r="H15" s="22">
        <v>459.16323776000127</v>
      </c>
      <c r="I15" s="22">
        <v>27.365345829834542</v>
      </c>
      <c r="J15" s="22">
        <v>11.528218787764128</v>
      </c>
      <c r="K15" s="16"/>
    </row>
    <row r="16" spans="1:14">
      <c r="A16" s="14"/>
      <c r="B16" s="9" t="s">
        <v>142</v>
      </c>
      <c r="C16" s="22">
        <v>3257.9211426499301</v>
      </c>
      <c r="D16" s="22">
        <v>4200.1405225999533</v>
      </c>
      <c r="E16" s="22">
        <v>28.920877415210853</v>
      </c>
      <c r="F16" s="22">
        <v>10.324144283497857</v>
      </c>
      <c r="G16" s="22">
        <v>271.8557628600002</v>
      </c>
      <c r="H16" s="22">
        <v>321.00632861000008</v>
      </c>
      <c r="I16" s="22">
        <v>18.079648278528992</v>
      </c>
      <c r="J16" s="22">
        <v>8.0595110499836249</v>
      </c>
      <c r="K16" s="16"/>
    </row>
    <row r="17" spans="1:11">
      <c r="A17" s="14"/>
      <c r="B17" s="9" t="s">
        <v>143</v>
      </c>
      <c r="C17" s="22">
        <v>2796.0225534199808</v>
      </c>
      <c r="D17" s="22">
        <v>3685.2737036100198</v>
      </c>
      <c r="E17" s="22">
        <v>31.804147970921882</v>
      </c>
      <c r="F17" s="22">
        <v>9.0585772631955859</v>
      </c>
      <c r="G17" s="22">
        <v>242.67236953999975</v>
      </c>
      <c r="H17" s="22">
        <v>426.0407508599971</v>
      </c>
      <c r="I17" s="22">
        <v>75.562117626981305</v>
      </c>
      <c r="J17" s="22">
        <v>10.696611976990477</v>
      </c>
      <c r="K17" s="16"/>
    </row>
    <row r="18" spans="1:11">
      <c r="A18" s="14"/>
      <c r="B18" s="9" t="s">
        <v>145</v>
      </c>
      <c r="C18" s="22">
        <v>2440.4634163199676</v>
      </c>
      <c r="D18" s="22">
        <v>2502.4975624100102</v>
      </c>
      <c r="E18" s="22">
        <v>2.5419002667774304</v>
      </c>
      <c r="F18" s="22">
        <v>6.1512575030298384</v>
      </c>
      <c r="G18" s="22">
        <v>214.66059410000051</v>
      </c>
      <c r="H18" s="22">
        <v>264.9142966899999</v>
      </c>
      <c r="I18" s="22">
        <v>23.410772154384563</v>
      </c>
      <c r="J18" s="22">
        <v>6.6512075033438522</v>
      </c>
      <c r="K18" s="16"/>
    </row>
    <row r="19" spans="1:11">
      <c r="A19" s="14"/>
      <c r="B19" s="9" t="s">
        <v>146</v>
      </c>
      <c r="C19" s="22">
        <v>1919.0701316699783</v>
      </c>
      <c r="D19" s="22">
        <v>2102.4069508899984</v>
      </c>
      <c r="E19" s="22">
        <v>9.5534194501000425</v>
      </c>
      <c r="F19" s="22">
        <v>5.1678158354047303</v>
      </c>
      <c r="G19" s="22">
        <v>172.04551339000039</v>
      </c>
      <c r="H19" s="22">
        <v>201.18057385999958</v>
      </c>
      <c r="I19" s="22">
        <v>16.93450755902861</v>
      </c>
      <c r="J19" s="22">
        <v>5.0510439002485219</v>
      </c>
      <c r="K19" s="16"/>
    </row>
    <row r="20" spans="1:11">
      <c r="A20" s="14"/>
      <c r="B20" s="9" t="s">
        <v>147</v>
      </c>
      <c r="C20" s="22">
        <v>1333.3498948600097</v>
      </c>
      <c r="D20" s="22">
        <v>1391.773752270002</v>
      </c>
      <c r="E20" s="22">
        <v>4.3817348795850863</v>
      </c>
      <c r="F20" s="22">
        <v>3.4210457843267927</v>
      </c>
      <c r="G20" s="22">
        <v>150.64879291000011</v>
      </c>
      <c r="H20" s="22">
        <v>24.425117969999992</v>
      </c>
      <c r="I20" s="22">
        <v>-83.786715115207116</v>
      </c>
      <c r="J20" s="22">
        <v>0.6132418293083961</v>
      </c>
      <c r="K20" s="16"/>
    </row>
    <row r="21" spans="1:11">
      <c r="A21" s="14"/>
      <c r="B21" s="9" t="s">
        <v>151</v>
      </c>
      <c r="C21" s="22">
        <v>557.08862202999865</v>
      </c>
      <c r="D21" s="22">
        <v>672.20827209000674</v>
      </c>
      <c r="E21" s="22">
        <v>20.664512881365038</v>
      </c>
      <c r="F21" s="22">
        <v>1.6523197622259698</v>
      </c>
      <c r="G21" s="22">
        <v>40.958779990000139</v>
      </c>
      <c r="H21" s="22">
        <v>75.853691659999868</v>
      </c>
      <c r="I21" s="22">
        <v>85.19519301727037</v>
      </c>
      <c r="J21" s="22">
        <v>1.9044598552402963</v>
      </c>
      <c r="K21" s="16"/>
    </row>
    <row r="22" spans="1:11">
      <c r="A22" s="14"/>
      <c r="B22" s="9" t="s">
        <v>149</v>
      </c>
      <c r="C22" s="22">
        <v>525.34122959000103</v>
      </c>
      <c r="D22" s="22">
        <v>648.96150300000011</v>
      </c>
      <c r="E22" s="22">
        <v>23.531424233821816</v>
      </c>
      <c r="F22" s="22">
        <v>1.5951781030555234</v>
      </c>
      <c r="G22" s="22">
        <v>55.456985029999998</v>
      </c>
      <c r="H22" s="22">
        <v>92.007062170000012</v>
      </c>
      <c r="I22" s="22">
        <v>65.907075763725516</v>
      </c>
      <c r="J22" s="22">
        <v>2.3100227881692454</v>
      </c>
      <c r="K22" s="16"/>
    </row>
    <row r="23" spans="1:11">
      <c r="A23" s="14"/>
      <c r="B23" s="9" t="s">
        <v>150</v>
      </c>
      <c r="C23" s="22">
        <v>743.18964848000962</v>
      </c>
      <c r="D23" s="22">
        <v>517.9341776499997</v>
      </c>
      <c r="E23" s="22">
        <v>-30.309285293559739</v>
      </c>
      <c r="F23" s="22">
        <v>1.2731067331298216</v>
      </c>
      <c r="G23" s="22">
        <v>89.088880709999756</v>
      </c>
      <c r="H23" s="22">
        <v>48.963329699999903</v>
      </c>
      <c r="I23" s="22">
        <v>-45.039909234706521</v>
      </c>
      <c r="J23" s="22">
        <v>1.2293231054661746</v>
      </c>
      <c r="K23" s="16"/>
    </row>
    <row r="24" spans="1:11">
      <c r="A24" s="14"/>
      <c r="B24" s="9" t="s">
        <v>162</v>
      </c>
      <c r="C24" s="22">
        <v>362.61498338999985</v>
      </c>
      <c r="D24" s="22">
        <v>412.23716756999931</v>
      </c>
      <c r="E24" s="22">
        <v>13.684537719896085</v>
      </c>
      <c r="F24" s="22">
        <v>1.0132984775420391</v>
      </c>
      <c r="G24" s="22">
        <v>29.504061580000013</v>
      </c>
      <c r="H24" s="22">
        <v>23.090630830000016</v>
      </c>
      <c r="I24" s="22">
        <v>-21.737450393431534</v>
      </c>
      <c r="J24" s="22">
        <v>0.57973683924336283</v>
      </c>
      <c r="K24" s="16"/>
    </row>
    <row r="25" spans="1:11">
      <c r="A25" s="14"/>
      <c r="B25" s="9" t="s">
        <v>154</v>
      </c>
      <c r="C25" s="22">
        <v>219.50134967000059</v>
      </c>
      <c r="D25" s="22">
        <v>301.63370816999924</v>
      </c>
      <c r="E25" s="22">
        <v>37.417700904106901</v>
      </c>
      <c r="F25" s="22">
        <v>0.74142993720264283</v>
      </c>
      <c r="G25" s="22">
        <v>18.366585970000013</v>
      </c>
      <c r="H25" s="22">
        <v>31.815979189999982</v>
      </c>
      <c r="I25" s="22">
        <v>73.227508051677177</v>
      </c>
      <c r="J25" s="22">
        <v>0.79880430070706654</v>
      </c>
      <c r="K25" s="16"/>
    </row>
    <row r="26" spans="1:11">
      <c r="A26" s="14"/>
      <c r="B26" s="9" t="s">
        <v>156</v>
      </c>
      <c r="C26" s="22">
        <v>244.70253047000017</v>
      </c>
      <c r="D26" s="22">
        <v>297.99949218999905</v>
      </c>
      <c r="E26" s="22">
        <v>21.780306733089926</v>
      </c>
      <c r="F26" s="22">
        <v>0.7324968622416913</v>
      </c>
      <c r="G26" s="22">
        <v>18.42175067000003</v>
      </c>
      <c r="H26" s="22">
        <v>23.669427560000091</v>
      </c>
      <c r="I26" s="22">
        <v>28.486309385057229</v>
      </c>
      <c r="J26" s="22">
        <v>0.59426869804293614</v>
      </c>
      <c r="K26" s="16"/>
    </row>
    <row r="27" spans="1:11">
      <c r="A27" s="14"/>
      <c r="B27" s="9" t="s">
        <v>152</v>
      </c>
      <c r="C27" s="22">
        <v>214.42666523999895</v>
      </c>
      <c r="D27" s="22">
        <v>266.80931224000022</v>
      </c>
      <c r="E27" s="22">
        <v>24.429166466480055</v>
      </c>
      <c r="F27" s="22">
        <v>0.65582992305254251</v>
      </c>
      <c r="G27" s="22">
        <v>22.937412399999992</v>
      </c>
      <c r="H27" s="22">
        <v>25.328182979999966</v>
      </c>
      <c r="I27" s="22">
        <v>10.423017811721325</v>
      </c>
      <c r="J27" s="22">
        <v>0.63591509702390869</v>
      </c>
      <c r="K27" s="16"/>
    </row>
    <row r="28" spans="1:11">
      <c r="A28" s="14"/>
      <c r="B28" s="9" t="s">
        <v>155</v>
      </c>
      <c r="C28" s="22">
        <v>104.22967670999984</v>
      </c>
      <c r="D28" s="22">
        <v>156.28191172999973</v>
      </c>
      <c r="E28" s="22">
        <v>49.939937130214652</v>
      </c>
      <c r="F28" s="22">
        <v>0.38414833906619528</v>
      </c>
      <c r="G28" s="22">
        <v>7.3290381000000027</v>
      </c>
      <c r="H28" s="22">
        <v>10.236457730000001</v>
      </c>
      <c r="I28" s="22">
        <v>39.669866499943531</v>
      </c>
      <c r="J28" s="22">
        <v>0.25700690869511794</v>
      </c>
      <c r="K28" s="16"/>
    </row>
    <row r="29" spans="1:11">
      <c r="A29" s="14"/>
      <c r="B29" s="9" t="s">
        <v>160</v>
      </c>
      <c r="C29" s="22">
        <v>174.4762833100003</v>
      </c>
      <c r="D29" s="22">
        <v>134.09321899000011</v>
      </c>
      <c r="E29" s="22">
        <v>-23.145302933952159</v>
      </c>
      <c r="F29" s="22">
        <v>0.32960748166455917</v>
      </c>
      <c r="G29" s="22">
        <v>11.242521280000011</v>
      </c>
      <c r="H29" s="22">
        <v>10.255804550000004</v>
      </c>
      <c r="I29" s="22">
        <v>-8.7766498761744476</v>
      </c>
      <c r="J29" s="22">
        <v>0.25749264961570117</v>
      </c>
      <c r="K29" s="16"/>
    </row>
    <row r="30" spans="1:11">
      <c r="A30" s="14"/>
      <c r="B30" s="9" t="s">
        <v>153</v>
      </c>
      <c r="C30" s="22">
        <v>66.553596259999878</v>
      </c>
      <c r="D30" s="22">
        <v>120.83064036999998</v>
      </c>
      <c r="E30" s="22">
        <v>81.553886131051584</v>
      </c>
      <c r="F30" s="22">
        <v>0.29700743542625935</v>
      </c>
      <c r="G30" s="22">
        <v>10.232072020000002</v>
      </c>
      <c r="H30" s="22">
        <v>7.197607920000002</v>
      </c>
      <c r="I30" s="22">
        <v>-29.656398958771202</v>
      </c>
      <c r="J30" s="22">
        <v>0.18071045769059194</v>
      </c>
      <c r="K30" s="16"/>
    </row>
    <row r="31" spans="1:11">
      <c r="A31" s="14"/>
      <c r="B31" s="9" t="s">
        <v>148</v>
      </c>
      <c r="C31" s="22">
        <v>45.728720150000008</v>
      </c>
      <c r="D31" s="22">
        <v>106.99467835000002</v>
      </c>
      <c r="E31" s="22">
        <v>133.9769798914873</v>
      </c>
      <c r="F31" s="22">
        <v>0.26299798564074284</v>
      </c>
      <c r="G31" s="22">
        <v>2.9571208500000004</v>
      </c>
      <c r="H31" s="22">
        <v>20.949441949999994</v>
      </c>
      <c r="I31" s="22">
        <v>608.44050725894374</v>
      </c>
      <c r="J31" s="22">
        <v>0.52597797563096282</v>
      </c>
      <c r="K31" s="16"/>
    </row>
    <row r="32" spans="1:11">
      <c r="A32" s="14"/>
      <c r="B32" s="9" t="s">
        <v>159</v>
      </c>
      <c r="C32" s="22">
        <v>61.946643130000034</v>
      </c>
      <c r="D32" s="22">
        <v>68.21324693999992</v>
      </c>
      <c r="E32" s="22">
        <v>10.116131388829119</v>
      </c>
      <c r="F32" s="22">
        <v>0.16767139091300928</v>
      </c>
      <c r="G32" s="22">
        <v>1.9673534400000003</v>
      </c>
      <c r="H32" s="22">
        <v>6.0724205699999994</v>
      </c>
      <c r="I32" s="22">
        <v>208.65936168541216</v>
      </c>
      <c r="J32" s="22">
        <v>0.15246036081588407</v>
      </c>
      <c r="K32" s="16"/>
    </row>
    <row r="33" spans="1:13">
      <c r="A33" s="14"/>
      <c r="B33" s="9" t="s">
        <v>157</v>
      </c>
      <c r="C33" s="22">
        <v>58.499835970000007</v>
      </c>
      <c r="D33" s="22">
        <v>57.975039320000029</v>
      </c>
      <c r="E33" s="22">
        <v>-0.89709080597952795</v>
      </c>
      <c r="F33" s="22">
        <v>0.1425053917983283</v>
      </c>
      <c r="G33" s="22">
        <v>6.1124283400000001</v>
      </c>
      <c r="H33" s="22">
        <v>2.4455422400000004</v>
      </c>
      <c r="I33" s="22">
        <v>-59.990659947761451</v>
      </c>
      <c r="J33" s="22">
        <v>6.140026831193042E-2</v>
      </c>
      <c r="K33" s="16"/>
    </row>
    <row r="34" spans="1:13">
      <c r="A34" s="14"/>
      <c r="B34" s="9" t="s">
        <v>161</v>
      </c>
      <c r="C34" s="22">
        <v>32.360300169999995</v>
      </c>
      <c r="D34" s="22">
        <v>44.363482569999981</v>
      </c>
      <c r="E34" s="22">
        <v>37.092308590906327</v>
      </c>
      <c r="F34" s="22">
        <v>0.10904754079218369</v>
      </c>
      <c r="G34" s="22">
        <v>2.9540950000000006</v>
      </c>
      <c r="H34" s="22">
        <v>4.5933612100000012</v>
      </c>
      <c r="I34" s="22">
        <v>55.491316629966207</v>
      </c>
      <c r="J34" s="22">
        <v>0.11532559370048476</v>
      </c>
      <c r="K34" s="16"/>
    </row>
    <row r="35" spans="1:13">
      <c r="A35" s="14"/>
      <c r="B35" s="9" t="s">
        <v>158</v>
      </c>
      <c r="C35" s="22">
        <v>27.440174170000066</v>
      </c>
      <c r="D35" s="22">
        <v>39.250044260000003</v>
      </c>
      <c r="E35" s="22">
        <v>43.038611988518241</v>
      </c>
      <c r="F35" s="22">
        <v>9.6478467302107643E-2</v>
      </c>
      <c r="G35" s="22">
        <v>1.5037203499999992</v>
      </c>
      <c r="H35" s="22">
        <v>13.25927088000001</v>
      </c>
      <c r="I35" s="22">
        <v>781.76441051689005</v>
      </c>
      <c r="J35" s="22">
        <v>0.33290072701936491</v>
      </c>
      <c r="K35" s="16"/>
    </row>
    <row r="36" spans="1:13">
      <c r="A36" s="14"/>
      <c r="B36" s="9" t="s">
        <v>166</v>
      </c>
      <c r="C36" s="22">
        <v>1.18823513</v>
      </c>
      <c r="D36" s="22">
        <v>8.4470340399999984</v>
      </c>
      <c r="E36" s="22">
        <v>610.88910155349458</v>
      </c>
      <c r="F36" s="22">
        <v>2.0763209641994171E-2</v>
      </c>
      <c r="G36" s="22">
        <v>6.7128219999999975E-2</v>
      </c>
      <c r="H36" s="22">
        <v>3.8980129999999988E-2</v>
      </c>
      <c r="I36" s="22">
        <v>-41.931828372627777</v>
      </c>
      <c r="J36" s="22">
        <v>9.7867475019933702E-4</v>
      </c>
      <c r="K36" s="16"/>
    </row>
    <row r="37" spans="1:13">
      <c r="A37" s="14"/>
      <c r="B37" s="9" t="s">
        <v>165</v>
      </c>
      <c r="C37" s="22">
        <v>4.7893654200000002</v>
      </c>
      <c r="D37" s="22">
        <v>8.2008432200000048</v>
      </c>
      <c r="E37" s="22">
        <v>71.230267495437928</v>
      </c>
      <c r="F37" s="22">
        <v>2.015806094916443E-2</v>
      </c>
      <c r="G37" s="22">
        <v>0.24245696000000003</v>
      </c>
      <c r="H37" s="22">
        <v>0.41764312999999997</v>
      </c>
      <c r="I37" s="22">
        <v>72.254543651788723</v>
      </c>
      <c r="J37" s="22">
        <v>1.0485772775134903E-2</v>
      </c>
      <c r="K37" s="16"/>
    </row>
    <row r="38" spans="1:13">
      <c r="A38" s="14"/>
      <c r="B38" s="9" t="s">
        <v>170</v>
      </c>
      <c r="C38" s="22">
        <v>1.6958105899999993</v>
      </c>
      <c r="D38" s="22">
        <v>2.0488611199999993</v>
      </c>
      <c r="E38" s="22">
        <v>20.81898368142636</v>
      </c>
      <c r="F38" s="22">
        <v>5.0361976476527822E-3</v>
      </c>
      <c r="G38" s="22">
        <v>0.60906698000000015</v>
      </c>
      <c r="H38" s="22">
        <v>9.7715900000000008E-2</v>
      </c>
      <c r="I38" s="22">
        <v>-83.956460749193795</v>
      </c>
      <c r="J38" s="22">
        <v>2.4533546712903068E-3</v>
      </c>
      <c r="K38" s="16"/>
    </row>
    <row r="39" spans="1:13">
      <c r="A39" s="14"/>
      <c r="B39" s="9" t="s">
        <v>171</v>
      </c>
      <c r="C39" s="22">
        <v>1.4795454400000008</v>
      </c>
      <c r="D39" s="22">
        <v>1.6149922300000006</v>
      </c>
      <c r="E39" s="22">
        <v>9.1546218411514104</v>
      </c>
      <c r="F39" s="22">
        <v>3.9697273721039355E-3</v>
      </c>
      <c r="G39" s="22">
        <v>3.8795039999999996E-2</v>
      </c>
      <c r="H39" s="22">
        <v>0.30149227999999995</v>
      </c>
      <c r="I39" s="22">
        <v>677.1413046616268</v>
      </c>
      <c r="J39" s="22">
        <v>7.5695715180023413E-3</v>
      </c>
      <c r="K39" s="16"/>
    </row>
    <row r="40" spans="1:13">
      <c r="A40" s="14"/>
      <c r="B40" s="9" t="s">
        <v>163</v>
      </c>
      <c r="C40" s="22">
        <v>4.5317912000000007</v>
      </c>
      <c r="D40" s="22">
        <v>1.52584356</v>
      </c>
      <c r="E40" s="22">
        <v>-66.330232513801619</v>
      </c>
      <c r="F40" s="22">
        <v>3.750595720005731E-3</v>
      </c>
      <c r="G40" s="22">
        <v>4.4401899999999992E-3</v>
      </c>
      <c r="H40" s="22">
        <v>0.14589234999999998</v>
      </c>
      <c r="I40" s="22">
        <v>3185.7231334695134</v>
      </c>
      <c r="J40" s="22">
        <v>3.6629215754858759E-3</v>
      </c>
      <c r="K40" s="16"/>
    </row>
    <row r="41" spans="1:13">
      <c r="A41" s="14"/>
      <c r="B41" s="9" t="s">
        <v>167</v>
      </c>
      <c r="C41" s="22">
        <v>0.49580679000000011</v>
      </c>
      <c r="D41" s="22">
        <v>1.3152283000000007</v>
      </c>
      <c r="E41" s="22">
        <v>165.27032838739467</v>
      </c>
      <c r="F41" s="22">
        <v>3.2328934381781684E-3</v>
      </c>
      <c r="G41" s="22">
        <v>0.12358245</v>
      </c>
      <c r="H41" s="22">
        <v>0.13996401999999999</v>
      </c>
      <c r="I41" s="22">
        <v>13.255579574607879</v>
      </c>
      <c r="J41" s="22">
        <v>3.5140788989260698E-3</v>
      </c>
      <c r="K41" s="16"/>
    </row>
    <row r="42" spans="1:13">
      <c r="A42" s="14"/>
      <c r="B42" s="9" t="s">
        <v>168</v>
      </c>
      <c r="C42" s="22">
        <v>0.33992534999999996</v>
      </c>
      <c r="D42" s="22">
        <v>0.89593589000000029</v>
      </c>
      <c r="E42" s="22">
        <v>163.56842465558995</v>
      </c>
      <c r="F42" s="22">
        <v>2.202252840673605E-3</v>
      </c>
      <c r="G42" s="22">
        <v>3.3773360000000002E-2</v>
      </c>
      <c r="H42" s="22">
        <v>1.5904930000000001E-2</v>
      </c>
      <c r="I42" s="22">
        <v>-52.906876899426059</v>
      </c>
      <c r="J42" s="22">
        <v>3.9932533305271037E-4</v>
      </c>
      <c r="K42" s="16"/>
    </row>
    <row r="43" spans="1:13">
      <c r="A43" s="14"/>
      <c r="B43" s="9" t="s">
        <v>169</v>
      </c>
      <c r="C43" s="22">
        <v>28.663903439999999</v>
      </c>
      <c r="D43" s="22">
        <v>0.77714016000000019</v>
      </c>
      <c r="E43" s="22">
        <v>-97.2887846150238</v>
      </c>
      <c r="F43" s="22">
        <v>1.9102473112909226E-3</v>
      </c>
      <c r="G43" s="22">
        <v>2.4074249999999998E-2</v>
      </c>
      <c r="H43" s="22">
        <v>8.7430000000000008E-3</v>
      </c>
      <c r="I43" s="22">
        <v>-63.683188469007334</v>
      </c>
      <c r="J43" s="22">
        <v>2.1951064147279157E-4</v>
      </c>
      <c r="K43" s="16"/>
    </row>
    <row r="44" spans="1:13">
      <c r="A44" s="14"/>
      <c r="B44" s="9" t="s">
        <v>172</v>
      </c>
      <c r="C44" s="22">
        <v>0</v>
      </c>
      <c r="D44" s="22">
        <v>4.1549599999999999E-2</v>
      </c>
      <c r="E44" s="22" t="s">
        <v>164</v>
      </c>
      <c r="F44" s="22">
        <v>1.0213088419624755E-4</v>
      </c>
      <c r="G44" s="22">
        <v>0</v>
      </c>
      <c r="H44" s="22">
        <v>0</v>
      </c>
      <c r="I44" s="22" t="s">
        <v>164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164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72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82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2"/>
      <c r="F11" s="112"/>
      <c r="G11" s="105">
        <v>2009</v>
      </c>
      <c r="H11" s="105">
        <v>2010</v>
      </c>
      <c r="I11" s="112"/>
      <c r="J11" s="112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2690.7749746199993</v>
      </c>
      <c r="D13" s="98">
        <v>3044.2936623300016</v>
      </c>
      <c r="E13" s="97">
        <v>13.138173613344506</v>
      </c>
      <c r="F13" s="97">
        <v>100</v>
      </c>
      <c r="G13" s="98">
        <v>231.62264245999998</v>
      </c>
      <c r="H13" s="98">
        <v>306.74759010000014</v>
      </c>
      <c r="I13" s="97">
        <v>32.434198505862334</v>
      </c>
      <c r="J13" s="97">
        <v>100</v>
      </c>
      <c r="K13" s="16"/>
    </row>
    <row r="14" spans="1:14">
      <c r="A14" s="14"/>
      <c r="B14" s="9" t="s">
        <v>144</v>
      </c>
      <c r="C14" s="22">
        <v>782.86751611000011</v>
      </c>
      <c r="D14" s="22">
        <v>882.76351233000435</v>
      </c>
      <c r="E14" s="22">
        <v>12.760268393352003</v>
      </c>
      <c r="F14" s="22">
        <v>28.997317941212231</v>
      </c>
      <c r="G14" s="22">
        <v>67.006704470000031</v>
      </c>
      <c r="H14" s="22">
        <v>85.827125169999988</v>
      </c>
      <c r="I14" s="22">
        <v>28.087369538411131</v>
      </c>
      <c r="J14" s="22">
        <v>27.979722723174525</v>
      </c>
      <c r="K14" s="16"/>
    </row>
    <row r="15" spans="1:14">
      <c r="A15" s="14"/>
      <c r="B15" s="10" t="s">
        <v>141</v>
      </c>
      <c r="C15" s="25">
        <v>492.41948372999872</v>
      </c>
      <c r="D15" s="25">
        <v>635.5378675099987</v>
      </c>
      <c r="E15" s="25">
        <v>29.064321885864697</v>
      </c>
      <c r="F15" s="25">
        <v>20.876365357722388</v>
      </c>
      <c r="G15" s="25">
        <v>51.826390609999905</v>
      </c>
      <c r="H15" s="25">
        <v>55.981635660000023</v>
      </c>
      <c r="I15" s="25">
        <v>8.0176238420091028</v>
      </c>
      <c r="J15" s="25">
        <v>18.250065352347164</v>
      </c>
      <c r="K15" s="16"/>
    </row>
    <row r="16" spans="1:14">
      <c r="A16" s="14"/>
      <c r="B16" s="9" t="s">
        <v>142</v>
      </c>
      <c r="C16" s="22">
        <v>437.3405575200008</v>
      </c>
      <c r="D16" s="22">
        <v>508.78091353000059</v>
      </c>
      <c r="E16" s="22">
        <v>16.335177422170055</v>
      </c>
      <c r="F16" s="22">
        <v>16.712609556221214</v>
      </c>
      <c r="G16" s="22">
        <v>33.25662638</v>
      </c>
      <c r="H16" s="22">
        <v>47.996535170000016</v>
      </c>
      <c r="I16" s="22">
        <v>44.321719892984568</v>
      </c>
      <c r="J16" s="22">
        <v>15.646915157296942</v>
      </c>
      <c r="K16" s="16"/>
    </row>
    <row r="17" spans="1:11">
      <c r="A17" s="14"/>
      <c r="B17" s="9" t="s">
        <v>149</v>
      </c>
      <c r="C17" s="22">
        <v>227.05188176999962</v>
      </c>
      <c r="D17" s="22">
        <v>255.64553919999935</v>
      </c>
      <c r="E17" s="22">
        <v>12.593446575776323</v>
      </c>
      <c r="F17" s="22">
        <v>8.3975321554339377</v>
      </c>
      <c r="G17" s="22">
        <v>21.147491340000009</v>
      </c>
      <c r="H17" s="22">
        <v>34.980948149999996</v>
      </c>
      <c r="I17" s="22">
        <v>65.414174133431672</v>
      </c>
      <c r="J17" s="22">
        <v>11.403821669339328</v>
      </c>
      <c r="K17" s="16"/>
    </row>
    <row r="18" spans="1:11">
      <c r="A18" s="14"/>
      <c r="B18" s="9" t="s">
        <v>143</v>
      </c>
      <c r="C18" s="22">
        <v>149.19436724000013</v>
      </c>
      <c r="D18" s="22">
        <v>236.60343549999976</v>
      </c>
      <c r="E18" s="22">
        <v>58.587378248261771</v>
      </c>
      <c r="F18" s="22">
        <v>7.7720306167477728</v>
      </c>
      <c r="G18" s="22">
        <v>7.698332479999995</v>
      </c>
      <c r="H18" s="22">
        <v>31.697999049999996</v>
      </c>
      <c r="I18" s="22">
        <v>311.75149465615209</v>
      </c>
      <c r="J18" s="22">
        <v>10.333577205827895</v>
      </c>
      <c r="K18" s="16"/>
    </row>
    <row r="19" spans="1:11">
      <c r="A19" s="14"/>
      <c r="B19" s="9" t="s">
        <v>146</v>
      </c>
      <c r="C19" s="22">
        <v>156.85275365000027</v>
      </c>
      <c r="D19" s="22">
        <v>171.35306930999997</v>
      </c>
      <c r="E19" s="22">
        <v>9.2445400686784076</v>
      </c>
      <c r="F19" s="22">
        <v>5.628664258981245</v>
      </c>
      <c r="G19" s="22">
        <v>12.621077300000001</v>
      </c>
      <c r="H19" s="22">
        <v>18.755977980000004</v>
      </c>
      <c r="I19" s="22">
        <v>48.608375768366471</v>
      </c>
      <c r="J19" s="22">
        <v>6.1144662860710755</v>
      </c>
      <c r="K19" s="16"/>
    </row>
    <row r="20" spans="1:11">
      <c r="A20" s="14"/>
      <c r="B20" s="9" t="s">
        <v>162</v>
      </c>
      <c r="C20" s="22">
        <v>151.12854848000015</v>
      </c>
      <c r="D20" s="22">
        <v>122.60817527000003</v>
      </c>
      <c r="E20" s="22">
        <v>-18.871598713048186</v>
      </c>
      <c r="F20" s="22">
        <v>4.0274752986924334</v>
      </c>
      <c r="G20" s="22">
        <v>10.141875449999997</v>
      </c>
      <c r="H20" s="22">
        <v>12.71164550000001</v>
      </c>
      <c r="I20" s="22">
        <v>25.338213456368308</v>
      </c>
      <c r="J20" s="22">
        <v>4.1440082694230771</v>
      </c>
      <c r="K20" s="16"/>
    </row>
    <row r="21" spans="1:11">
      <c r="A21" s="14"/>
      <c r="B21" s="9" t="s">
        <v>145</v>
      </c>
      <c r="C21" s="22">
        <v>156.59304677999992</v>
      </c>
      <c r="D21" s="22">
        <v>81.857038539999877</v>
      </c>
      <c r="E21" s="22">
        <v>-47.726262293751688</v>
      </c>
      <c r="F21" s="22">
        <v>2.6888680140453078</v>
      </c>
      <c r="G21" s="22">
        <v>17.322542770000002</v>
      </c>
      <c r="H21" s="22">
        <v>5.0610356100000011</v>
      </c>
      <c r="I21" s="22">
        <v>-70.78352943215161</v>
      </c>
      <c r="J21" s="22">
        <v>1.649902321433103</v>
      </c>
      <c r="K21" s="16"/>
    </row>
    <row r="22" spans="1:11">
      <c r="A22" s="14"/>
      <c r="B22" s="9" t="s">
        <v>154</v>
      </c>
      <c r="C22" s="22">
        <v>22.123859399999997</v>
      </c>
      <c r="D22" s="22">
        <v>25.987381560000006</v>
      </c>
      <c r="E22" s="22">
        <v>17.463147320489703</v>
      </c>
      <c r="F22" s="22">
        <v>0.85364240255685864</v>
      </c>
      <c r="G22" s="22">
        <v>0.73345537000000016</v>
      </c>
      <c r="H22" s="22">
        <v>5.0242654500000006</v>
      </c>
      <c r="I22" s="22">
        <v>585.0131112953743</v>
      </c>
      <c r="J22" s="22">
        <v>1.6379152150346423</v>
      </c>
      <c r="K22" s="16"/>
    </row>
    <row r="23" spans="1:11">
      <c r="A23" s="14"/>
      <c r="B23" s="9" t="s">
        <v>157</v>
      </c>
      <c r="C23" s="22">
        <v>27.255445909999999</v>
      </c>
      <c r="D23" s="22">
        <v>21.665860339999998</v>
      </c>
      <c r="E23" s="22">
        <v>-20.5081420735413</v>
      </c>
      <c r="F23" s="22">
        <v>0.71168759466580722</v>
      </c>
      <c r="G23" s="22">
        <v>2.9779845099999998</v>
      </c>
      <c r="H23" s="22">
        <v>6.7993100000000001E-2</v>
      </c>
      <c r="I23" s="22">
        <v>-97.716808137460731</v>
      </c>
      <c r="J23" s="22">
        <v>2.2165813911637956E-2</v>
      </c>
      <c r="K23" s="16"/>
    </row>
    <row r="24" spans="1:11">
      <c r="A24" s="14"/>
      <c r="B24" s="9" t="s">
        <v>159</v>
      </c>
      <c r="C24" s="22">
        <v>13.619291540000004</v>
      </c>
      <c r="D24" s="22">
        <v>18.300637799999993</v>
      </c>
      <c r="E24" s="22">
        <v>34.372905861151622</v>
      </c>
      <c r="F24" s="22">
        <v>0.60114561306786984</v>
      </c>
      <c r="G24" s="22">
        <v>5.2814970000000003E-2</v>
      </c>
      <c r="H24" s="22">
        <v>6.5079999999999999E-2</v>
      </c>
      <c r="I24" s="22">
        <v>23.222639338808658</v>
      </c>
      <c r="J24" s="22">
        <v>2.1216140599110762E-2</v>
      </c>
      <c r="K24" s="16"/>
    </row>
    <row r="25" spans="1:11">
      <c r="A25" s="14"/>
      <c r="B25" s="9" t="s">
        <v>150</v>
      </c>
      <c r="C25" s="22">
        <v>4.7826368200000005</v>
      </c>
      <c r="D25" s="22">
        <v>17.209683719999994</v>
      </c>
      <c r="E25" s="22">
        <v>259.83672538196186</v>
      </c>
      <c r="F25" s="22">
        <v>0.56530958011548305</v>
      </c>
      <c r="G25" s="22">
        <v>0.19848078</v>
      </c>
      <c r="H25" s="22">
        <v>6.2730999999999996E-4</v>
      </c>
      <c r="I25" s="22">
        <v>-99.683944208602966</v>
      </c>
      <c r="J25" s="22">
        <v>2.045036441184415E-4</v>
      </c>
      <c r="K25" s="16"/>
    </row>
    <row r="26" spans="1:11">
      <c r="A26" s="14"/>
      <c r="B26" s="9" t="s">
        <v>147</v>
      </c>
      <c r="C26" s="22">
        <v>16.132719209999998</v>
      </c>
      <c r="D26" s="22">
        <v>13.176874020000005</v>
      </c>
      <c r="E26" s="22">
        <v>-18.322051921462734</v>
      </c>
      <c r="F26" s="22">
        <v>0.43283846703260753</v>
      </c>
      <c r="G26" s="22">
        <v>0.82858871000000012</v>
      </c>
      <c r="H26" s="22">
        <v>3.4189811999999984</v>
      </c>
      <c r="I26" s="22">
        <v>312.62705594914485</v>
      </c>
      <c r="J26" s="22">
        <v>1.1145910547774494</v>
      </c>
      <c r="K26" s="16"/>
    </row>
    <row r="27" spans="1:11">
      <c r="A27" s="14"/>
      <c r="B27" s="9" t="s">
        <v>152</v>
      </c>
      <c r="C27" s="22">
        <v>7.1551445200000012</v>
      </c>
      <c r="D27" s="22">
        <v>12.012454669999999</v>
      </c>
      <c r="E27" s="22">
        <v>67.885563127661271</v>
      </c>
      <c r="F27" s="22">
        <v>0.39458922175090239</v>
      </c>
      <c r="G27" s="22">
        <v>1.8849646099999999</v>
      </c>
      <c r="H27" s="22">
        <v>1.6968409400000002</v>
      </c>
      <c r="I27" s="22">
        <v>-9.9802229178191144</v>
      </c>
      <c r="J27" s="22">
        <v>0.55317172645001966</v>
      </c>
      <c r="K27" s="16"/>
    </row>
    <row r="28" spans="1:11">
      <c r="A28" s="14"/>
      <c r="B28" s="9" t="s">
        <v>160</v>
      </c>
      <c r="C28" s="22">
        <v>10.513088949999997</v>
      </c>
      <c r="D28" s="22">
        <v>10.340506030000004</v>
      </c>
      <c r="E28" s="22">
        <v>-1.6416004926886218</v>
      </c>
      <c r="F28" s="22">
        <v>0.33966848067100475</v>
      </c>
      <c r="G28" s="22">
        <v>1.0835164000000002</v>
      </c>
      <c r="H28" s="22">
        <v>0.40873567000000005</v>
      </c>
      <c r="I28" s="22">
        <v>-62.276928157248015</v>
      </c>
      <c r="J28" s="22">
        <v>0.1332482090133949</v>
      </c>
      <c r="K28" s="16"/>
    </row>
    <row r="29" spans="1:11">
      <c r="A29" s="14"/>
      <c r="B29" s="9" t="s">
        <v>156</v>
      </c>
      <c r="C29" s="22">
        <v>11.340992389999993</v>
      </c>
      <c r="D29" s="22">
        <v>9.3056150399999993</v>
      </c>
      <c r="E29" s="22">
        <v>-17.947083288713817</v>
      </c>
      <c r="F29" s="22">
        <v>0.3056740272841415</v>
      </c>
      <c r="G29" s="22">
        <v>0.79243962999999995</v>
      </c>
      <c r="H29" s="22">
        <v>1.1510806999999998</v>
      </c>
      <c r="I29" s="22">
        <v>45.257841281865211</v>
      </c>
      <c r="J29" s="22">
        <v>0.37525338002647257</v>
      </c>
      <c r="K29" s="16"/>
    </row>
    <row r="30" spans="1:11">
      <c r="A30" s="14"/>
      <c r="B30" s="9" t="s">
        <v>161</v>
      </c>
      <c r="C30" s="22">
        <v>6.0085216099999998</v>
      </c>
      <c r="D30" s="22">
        <v>7.9503753400000008</v>
      </c>
      <c r="E30" s="22">
        <v>32.318328135296511</v>
      </c>
      <c r="F30" s="22">
        <v>0.26115664984550302</v>
      </c>
      <c r="G30" s="22">
        <v>0.86156242000000005</v>
      </c>
      <c r="H30" s="22">
        <v>1.27503525</v>
      </c>
      <c r="I30" s="22">
        <v>47.991047473960144</v>
      </c>
      <c r="J30" s="22">
        <v>0.41566267874650187</v>
      </c>
      <c r="K30" s="16"/>
    </row>
    <row r="31" spans="1:11">
      <c r="A31" s="14"/>
      <c r="B31" s="9" t="s">
        <v>155</v>
      </c>
      <c r="C31" s="22">
        <v>2.4365899399999997</v>
      </c>
      <c r="D31" s="22">
        <v>3.6983092499999999</v>
      </c>
      <c r="E31" s="22">
        <v>51.782176774480163</v>
      </c>
      <c r="F31" s="22">
        <v>0.12148332783275043</v>
      </c>
      <c r="G31" s="22">
        <v>0.42106712000000002</v>
      </c>
      <c r="H31" s="22">
        <v>0.22305634000000002</v>
      </c>
      <c r="I31" s="22">
        <v>-47.025942087332773</v>
      </c>
      <c r="J31" s="22">
        <v>7.2716574538461198E-2</v>
      </c>
      <c r="K31" s="16"/>
    </row>
    <row r="32" spans="1:11">
      <c r="A32" s="14"/>
      <c r="B32" s="9" t="s">
        <v>158</v>
      </c>
      <c r="C32" s="22">
        <v>7.3282169900000005</v>
      </c>
      <c r="D32" s="22">
        <v>2.5929524399999999</v>
      </c>
      <c r="E32" s="22">
        <v>-64.6168714226351</v>
      </c>
      <c r="F32" s="22">
        <v>8.5174189076603068E-2</v>
      </c>
      <c r="G32" s="22">
        <v>0</v>
      </c>
      <c r="H32" s="22">
        <v>0.24118621000000001</v>
      </c>
      <c r="I32" s="22" t="s">
        <v>164</v>
      </c>
      <c r="J32" s="22">
        <v>7.8626929040053084E-2</v>
      </c>
      <c r="K32" s="16"/>
    </row>
    <row r="33" spans="1:13">
      <c r="A33" s="14"/>
      <c r="B33" s="9" t="s">
        <v>165</v>
      </c>
      <c r="C33" s="22">
        <v>1.29659989</v>
      </c>
      <c r="D33" s="22">
        <v>2.28803044</v>
      </c>
      <c r="E33" s="22">
        <v>76.46387738009139</v>
      </c>
      <c r="F33" s="22">
        <v>7.5158006874041755E-2</v>
      </c>
      <c r="G33" s="22">
        <v>0</v>
      </c>
      <c r="H33" s="22">
        <v>7.7293550000000003E-2</v>
      </c>
      <c r="I33" s="22" t="s">
        <v>164</v>
      </c>
      <c r="J33" s="22">
        <v>2.5197769271733218E-2</v>
      </c>
      <c r="K33" s="16"/>
    </row>
    <row r="34" spans="1:13">
      <c r="A34" s="14"/>
      <c r="B34" s="9" t="s">
        <v>170</v>
      </c>
      <c r="C34" s="22">
        <v>0.35754468</v>
      </c>
      <c r="D34" s="22">
        <v>1.59380403</v>
      </c>
      <c r="E34" s="22">
        <v>345.76359799284387</v>
      </c>
      <c r="F34" s="22">
        <v>5.2353820188954937E-2</v>
      </c>
      <c r="G34" s="22">
        <v>0</v>
      </c>
      <c r="H34" s="22">
        <v>5.7985000000000002E-2</v>
      </c>
      <c r="I34" s="22" t="s">
        <v>164</v>
      </c>
      <c r="J34" s="22">
        <v>1.8903163992615823E-2</v>
      </c>
      <c r="K34" s="16"/>
    </row>
    <row r="35" spans="1:13">
      <c r="A35" s="14"/>
      <c r="B35" s="9" t="s">
        <v>151</v>
      </c>
      <c r="C35" s="22">
        <v>3.3514063599999999</v>
      </c>
      <c r="D35" s="22">
        <v>1.1542347999999998</v>
      </c>
      <c r="E35" s="22">
        <v>-65.559688202059746</v>
      </c>
      <c r="F35" s="22">
        <v>3.7914699698076648E-2</v>
      </c>
      <c r="G35" s="22">
        <v>0.18788932</v>
      </c>
      <c r="H35" s="22">
        <v>6.1545200000000001E-3</v>
      </c>
      <c r="I35" s="22">
        <v>-96.724390721090487</v>
      </c>
      <c r="J35" s="22">
        <v>2.0063792507688874E-3</v>
      </c>
      <c r="K35" s="16"/>
    </row>
    <row r="36" spans="1:13">
      <c r="A36" s="14"/>
      <c r="B36" s="9" t="s">
        <v>167</v>
      </c>
      <c r="C36" s="22">
        <v>0.32931729999999998</v>
      </c>
      <c r="D36" s="22">
        <v>0.85801432999999994</v>
      </c>
      <c r="E36" s="22">
        <v>160.54335135141699</v>
      </c>
      <c r="F36" s="22">
        <v>2.8184348330683187E-2</v>
      </c>
      <c r="G36" s="22">
        <v>0.11535942</v>
      </c>
      <c r="H36" s="22">
        <v>1.7199000000000001E-4</v>
      </c>
      <c r="I36" s="22">
        <v>-99.850909444586321</v>
      </c>
      <c r="J36" s="22">
        <v>5.6068900148141679E-5</v>
      </c>
      <c r="K36" s="16"/>
    </row>
    <row r="37" spans="1:13">
      <c r="A37" s="14"/>
      <c r="B37" s="9" t="s">
        <v>148</v>
      </c>
      <c r="C37" s="22">
        <v>2.2143276200000002</v>
      </c>
      <c r="D37" s="22">
        <v>0.57413808</v>
      </c>
      <c r="E37" s="22">
        <v>-74.071674181619059</v>
      </c>
      <c r="F37" s="22">
        <v>1.8859484126133013E-2</v>
      </c>
      <c r="G37" s="22">
        <v>0.32702336999999998</v>
      </c>
      <c r="H37" s="22">
        <v>0</v>
      </c>
      <c r="I37" s="22" t="s">
        <v>164</v>
      </c>
      <c r="J37" s="22">
        <v>0</v>
      </c>
      <c r="K37" s="16"/>
    </row>
    <row r="38" spans="1:13">
      <c r="A38" s="14"/>
      <c r="B38" s="9" t="s">
        <v>171</v>
      </c>
      <c r="C38" s="22">
        <v>0.24298029999999998</v>
      </c>
      <c r="D38" s="22">
        <v>0.28273285000000004</v>
      </c>
      <c r="E38" s="22">
        <v>16.360400411062148</v>
      </c>
      <c r="F38" s="22">
        <v>9.2873054100702512E-3</v>
      </c>
      <c r="G38" s="22">
        <v>0</v>
      </c>
      <c r="H38" s="22">
        <v>0</v>
      </c>
      <c r="I38" s="22" t="s">
        <v>164</v>
      </c>
      <c r="J38" s="22">
        <v>0</v>
      </c>
      <c r="K38" s="16"/>
    </row>
    <row r="39" spans="1:13">
      <c r="A39" s="14"/>
      <c r="B39" s="9" t="s">
        <v>169</v>
      </c>
      <c r="C39" s="22">
        <v>0.13038735000000001</v>
      </c>
      <c r="D39" s="22">
        <v>6.580902000000001E-2</v>
      </c>
      <c r="E39" s="22">
        <v>-49.528063880430118</v>
      </c>
      <c r="F39" s="22">
        <v>2.1617172092928765E-3</v>
      </c>
      <c r="G39" s="22">
        <v>0</v>
      </c>
      <c r="H39" s="22">
        <v>0</v>
      </c>
      <c r="I39" s="22" t="s">
        <v>164</v>
      </c>
      <c r="J39" s="22">
        <v>0</v>
      </c>
      <c r="K39" s="16"/>
    </row>
    <row r="40" spans="1:13">
      <c r="A40" s="14"/>
      <c r="B40" s="9" t="s">
        <v>163</v>
      </c>
      <c r="C40" s="22">
        <v>0</v>
      </c>
      <c r="D40" s="22">
        <v>6.4611669999999982E-2</v>
      </c>
      <c r="E40" s="22" t="s">
        <v>164</v>
      </c>
      <c r="F40" s="22">
        <v>2.1223862467508589E-3</v>
      </c>
      <c r="G40" s="22">
        <v>0</v>
      </c>
      <c r="H40" s="22">
        <v>1.577019E-2</v>
      </c>
      <c r="I40" s="22" t="s">
        <v>164</v>
      </c>
      <c r="J40" s="22">
        <v>5.1410966243806179E-3</v>
      </c>
      <c r="K40" s="16"/>
    </row>
    <row r="41" spans="1:13">
      <c r="A41" s="14"/>
      <c r="B41" s="9" t="s">
        <v>153</v>
      </c>
      <c r="C41" s="22">
        <v>0.7077485600000003</v>
      </c>
      <c r="D41" s="22">
        <v>2.2085709999999998E-2</v>
      </c>
      <c r="E41" s="22">
        <v>-96.879441195895893</v>
      </c>
      <c r="F41" s="22">
        <v>7.2547895997314286E-4</v>
      </c>
      <c r="G41" s="22">
        <v>0.13645503</v>
      </c>
      <c r="H41" s="22">
        <v>4.4303900000000002E-3</v>
      </c>
      <c r="I41" s="22">
        <v>-96.75322338795425</v>
      </c>
      <c r="J41" s="22">
        <v>1.4443112653487146E-3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164</v>
      </c>
    </row>
    <row r="43" spans="1:13">
      <c r="A43" s="17"/>
      <c r="B43" s="39" t="s">
        <v>25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71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82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2"/>
      <c r="F11" s="112"/>
      <c r="G11" s="105">
        <v>2009</v>
      </c>
      <c r="H11" s="105">
        <v>2010</v>
      </c>
      <c r="I11" s="112"/>
      <c r="J11" s="112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30073.922930859582</v>
      </c>
      <c r="D13" s="98">
        <v>37477.886825389374</v>
      </c>
      <c r="E13" s="97">
        <v>24.61921549626771</v>
      </c>
      <c r="F13" s="97">
        <v>100</v>
      </c>
      <c r="G13" s="98">
        <v>2817.2537598899985</v>
      </c>
      <c r="H13" s="98">
        <v>3658.2263138400326</v>
      </c>
      <c r="I13" s="97">
        <v>29.850791786071508</v>
      </c>
      <c r="J13" s="97">
        <v>100</v>
      </c>
      <c r="K13" s="16"/>
    </row>
    <row r="14" spans="1:14">
      <c r="A14" s="14"/>
      <c r="B14" s="10" t="s">
        <v>141</v>
      </c>
      <c r="C14" s="25">
        <v>13403.104714699641</v>
      </c>
      <c r="D14" s="25">
        <v>17345.575891969562</v>
      </c>
      <c r="E14" s="25">
        <v>29.414611473907826</v>
      </c>
      <c r="F14" s="25">
        <v>46.282160925409514</v>
      </c>
      <c r="G14" s="25">
        <v>1268.5849653400014</v>
      </c>
      <c r="H14" s="25">
        <v>1823.5586718600314</v>
      </c>
      <c r="I14" s="25">
        <v>43.747460492036325</v>
      </c>
      <c r="J14" s="25">
        <v>49.848164531566269</v>
      </c>
      <c r="K14" s="16"/>
    </row>
    <row r="15" spans="1:14">
      <c r="A15" s="14"/>
      <c r="B15" s="9" t="s">
        <v>144</v>
      </c>
      <c r="C15" s="22">
        <v>2908.2011863300136</v>
      </c>
      <c r="D15" s="22">
        <v>3956.4322351499163</v>
      </c>
      <c r="E15" s="22">
        <v>36.043966069029466</v>
      </c>
      <c r="F15" s="22">
        <v>10.556711090950927</v>
      </c>
      <c r="G15" s="22">
        <v>293.12024253999812</v>
      </c>
      <c r="H15" s="22">
        <v>372.78081614000104</v>
      </c>
      <c r="I15" s="22">
        <v>27.176756169998306</v>
      </c>
      <c r="J15" s="22">
        <v>10.190206514279151</v>
      </c>
      <c r="K15" s="16"/>
    </row>
    <row r="16" spans="1:14">
      <c r="A16" s="14"/>
      <c r="B16" s="9" t="s">
        <v>142</v>
      </c>
      <c r="C16" s="22">
        <v>2804.8342940499792</v>
      </c>
      <c r="D16" s="22">
        <v>3671.9550798198861</v>
      </c>
      <c r="E16" s="22">
        <v>30.915223320299855</v>
      </c>
      <c r="F16" s="22">
        <v>9.7976577412905836</v>
      </c>
      <c r="G16" s="22">
        <v>237.05648935000036</v>
      </c>
      <c r="H16" s="22">
        <v>272.42842093000019</v>
      </c>
      <c r="I16" s="22">
        <v>14.921309126355609</v>
      </c>
      <c r="J16" s="22">
        <v>7.4470084012935933</v>
      </c>
      <c r="K16" s="16"/>
    </row>
    <row r="17" spans="1:11">
      <c r="A17" s="14"/>
      <c r="B17" s="9" t="s">
        <v>143</v>
      </c>
      <c r="C17" s="22">
        <v>2622.8870012199718</v>
      </c>
      <c r="D17" s="22">
        <v>3437.4712518200199</v>
      </c>
      <c r="E17" s="22">
        <v>31.056780189964872</v>
      </c>
      <c r="F17" s="22">
        <v>9.1719985916903592</v>
      </c>
      <c r="G17" s="22">
        <v>234.12367132999952</v>
      </c>
      <c r="H17" s="22">
        <v>392.25429194999964</v>
      </c>
      <c r="I17" s="22">
        <v>67.541491948122385</v>
      </c>
      <c r="J17" s="22">
        <v>10.72252666452041</v>
      </c>
      <c r="K17" s="16"/>
    </row>
    <row r="18" spans="1:11">
      <c r="A18" s="14"/>
      <c r="B18" s="9" t="s">
        <v>145</v>
      </c>
      <c r="C18" s="22">
        <v>2282.3639258699714</v>
      </c>
      <c r="D18" s="22">
        <v>2417.5879090099897</v>
      </c>
      <c r="E18" s="22">
        <v>5.9247336328484446</v>
      </c>
      <c r="F18" s="22">
        <v>6.4507049724377641</v>
      </c>
      <c r="G18" s="22">
        <v>197.2368809700001</v>
      </c>
      <c r="H18" s="22">
        <v>258.31108239000008</v>
      </c>
      <c r="I18" s="22">
        <v>30.964899221504826</v>
      </c>
      <c r="J18" s="22">
        <v>7.0611017534027711</v>
      </c>
      <c r="K18" s="16"/>
    </row>
    <row r="19" spans="1:11">
      <c r="A19" s="14"/>
      <c r="B19" s="9" t="s">
        <v>146</v>
      </c>
      <c r="C19" s="22">
        <v>1758.3527549499906</v>
      </c>
      <c r="D19" s="22">
        <v>1926.5914944600006</v>
      </c>
      <c r="E19" s="22">
        <v>9.5679742893680633</v>
      </c>
      <c r="F19" s="22">
        <v>5.1406086566087614</v>
      </c>
      <c r="G19" s="22">
        <v>159.06592546999983</v>
      </c>
      <c r="H19" s="22">
        <v>181.86393063999984</v>
      </c>
      <c r="I19" s="22">
        <v>14.332425440984697</v>
      </c>
      <c r="J19" s="22">
        <v>4.9713690471243055</v>
      </c>
      <c r="K19" s="16"/>
    </row>
    <row r="20" spans="1:11">
      <c r="A20" s="14"/>
      <c r="B20" s="9" t="s">
        <v>147</v>
      </c>
      <c r="C20" s="22">
        <v>1317.0969953800122</v>
      </c>
      <c r="D20" s="22">
        <v>1378.3349634099986</v>
      </c>
      <c r="E20" s="22">
        <v>4.6494653199264047</v>
      </c>
      <c r="F20" s="22">
        <v>3.6777286025535636</v>
      </c>
      <c r="G20" s="22">
        <v>149.80053599000004</v>
      </c>
      <c r="H20" s="22">
        <v>20.995686060000004</v>
      </c>
      <c r="I20" s="22">
        <v>-85.984238359867035</v>
      </c>
      <c r="J20" s="22">
        <v>0.57393075930179061</v>
      </c>
      <c r="K20" s="16"/>
    </row>
    <row r="21" spans="1:11">
      <c r="A21" s="14"/>
      <c r="B21" s="9" t="s">
        <v>151</v>
      </c>
      <c r="C21" s="22">
        <v>553.6840415599977</v>
      </c>
      <c r="D21" s="22">
        <v>666.96323734000464</v>
      </c>
      <c r="E21" s="22">
        <v>20.45917658396732</v>
      </c>
      <c r="F21" s="22">
        <v>1.7796180463626643</v>
      </c>
      <c r="G21" s="22">
        <v>40.760459340000217</v>
      </c>
      <c r="H21" s="22">
        <v>74.229826900000077</v>
      </c>
      <c r="I21" s="22">
        <v>82.112341474902721</v>
      </c>
      <c r="J21" s="22">
        <v>2.0291206866882217</v>
      </c>
      <c r="K21" s="16"/>
    </row>
    <row r="22" spans="1:11">
      <c r="A22" s="14"/>
      <c r="B22" s="9" t="s">
        <v>150</v>
      </c>
      <c r="C22" s="22">
        <v>738.34881959000654</v>
      </c>
      <c r="D22" s="22">
        <v>500.62190367000312</v>
      </c>
      <c r="E22" s="22">
        <v>-32.197101100806179</v>
      </c>
      <c r="F22" s="22">
        <v>1.3357794317550933</v>
      </c>
      <c r="G22" s="22">
        <v>88.890199789999798</v>
      </c>
      <c r="H22" s="22">
        <v>48.95867491999978</v>
      </c>
      <c r="I22" s="22">
        <v>-44.922302980910104</v>
      </c>
      <c r="J22" s="22">
        <v>1.3383172805568708</v>
      </c>
      <c r="K22" s="16"/>
    </row>
    <row r="23" spans="1:11">
      <c r="A23" s="14"/>
      <c r="B23" s="9" t="s">
        <v>149</v>
      </c>
      <c r="C23" s="22">
        <v>298.05860767999712</v>
      </c>
      <c r="D23" s="22">
        <v>391.88716572999675</v>
      </c>
      <c r="E23" s="22">
        <v>31.47990215090055</v>
      </c>
      <c r="F23" s="22">
        <v>1.0456490451444371</v>
      </c>
      <c r="G23" s="22">
        <v>34.304511510000019</v>
      </c>
      <c r="H23" s="22">
        <v>55.881183039999961</v>
      </c>
      <c r="I23" s="22">
        <v>62.897474939149568</v>
      </c>
      <c r="J23" s="22">
        <v>1.5275485507440243</v>
      </c>
      <c r="K23" s="16"/>
    </row>
    <row r="24" spans="1:11">
      <c r="A24" s="14"/>
      <c r="B24" s="9" t="s">
        <v>156</v>
      </c>
      <c r="C24" s="22">
        <v>233.25053146000064</v>
      </c>
      <c r="D24" s="22">
        <v>288.5325840399986</v>
      </c>
      <c r="E24" s="22">
        <v>23.700718808213338</v>
      </c>
      <c r="F24" s="22">
        <v>0.76987420711386623</v>
      </c>
      <c r="G24" s="22">
        <v>17.609055780000013</v>
      </c>
      <c r="H24" s="22">
        <v>22.509603920000014</v>
      </c>
      <c r="I24" s="22">
        <v>27.829704222789388</v>
      </c>
      <c r="J24" s="22">
        <v>0.61531469047828613</v>
      </c>
      <c r="K24" s="16"/>
    </row>
    <row r="25" spans="1:11">
      <c r="A25" s="14"/>
      <c r="B25" s="9" t="s">
        <v>162</v>
      </c>
      <c r="C25" s="22">
        <v>208.75930719999965</v>
      </c>
      <c r="D25" s="22">
        <v>284.45679704000031</v>
      </c>
      <c r="E25" s="22">
        <v>36.260653886669346</v>
      </c>
      <c r="F25" s="22">
        <v>0.75899902885478376</v>
      </c>
      <c r="G25" s="22">
        <v>18.815484410000003</v>
      </c>
      <c r="H25" s="22">
        <v>10.378983139999994</v>
      </c>
      <c r="I25" s="22">
        <v>-44.838076374564139</v>
      </c>
      <c r="J25" s="22">
        <v>0.28371626710828607</v>
      </c>
      <c r="K25" s="16"/>
    </row>
    <row r="26" spans="1:11">
      <c r="A26" s="14"/>
      <c r="B26" s="9" t="s">
        <v>154</v>
      </c>
      <c r="C26" s="22">
        <v>197.35485732000052</v>
      </c>
      <c r="D26" s="22">
        <v>275.58508096999952</v>
      </c>
      <c r="E26" s="22">
        <v>39.639370782322736</v>
      </c>
      <c r="F26" s="22">
        <v>0.73532716039716672</v>
      </c>
      <c r="G26" s="22">
        <v>17.626164190000001</v>
      </c>
      <c r="H26" s="22">
        <v>26.776797309999999</v>
      </c>
      <c r="I26" s="22">
        <v>51.915056624693776</v>
      </c>
      <c r="J26" s="22">
        <v>0.7319612023098826</v>
      </c>
      <c r="K26" s="16"/>
    </row>
    <row r="27" spans="1:11">
      <c r="A27" s="14"/>
      <c r="B27" s="9" t="s">
        <v>152</v>
      </c>
      <c r="C27" s="22">
        <v>206.71371913999948</v>
      </c>
      <c r="D27" s="22">
        <v>254.13575810000032</v>
      </c>
      <c r="E27" s="22">
        <v>22.940924848768084</v>
      </c>
      <c r="F27" s="22">
        <v>0.67809521727846245</v>
      </c>
      <c r="G27" s="22">
        <v>21.003895809999996</v>
      </c>
      <c r="H27" s="22">
        <v>23.579652410000019</v>
      </c>
      <c r="I27" s="22">
        <v>12.263232608370211</v>
      </c>
      <c r="J27" s="22">
        <v>0.64456516319922552</v>
      </c>
      <c r="K27" s="16"/>
    </row>
    <row r="28" spans="1:11">
      <c r="A28" s="14"/>
      <c r="B28" s="9" t="s">
        <v>155</v>
      </c>
      <c r="C28" s="22">
        <v>101.5958202499998</v>
      </c>
      <c r="D28" s="22">
        <v>152.46377092999967</v>
      </c>
      <c r="E28" s="22">
        <v>50.06894039029126</v>
      </c>
      <c r="F28" s="22">
        <v>0.40680994539615606</v>
      </c>
      <c r="G28" s="22">
        <v>6.7300470600000022</v>
      </c>
      <c r="H28" s="22">
        <v>10.013401389999995</v>
      </c>
      <c r="I28" s="22">
        <v>48.786498827245815</v>
      </c>
      <c r="J28" s="22">
        <v>0.27372285175787686</v>
      </c>
      <c r="K28" s="16"/>
    </row>
    <row r="29" spans="1:11">
      <c r="A29" s="14"/>
      <c r="B29" s="9" t="s">
        <v>160</v>
      </c>
      <c r="C29" s="22">
        <v>163.40140978999969</v>
      </c>
      <c r="D29" s="22">
        <v>123.52355751000006</v>
      </c>
      <c r="E29" s="22">
        <v>-24.404839793763024</v>
      </c>
      <c r="F29" s="22">
        <v>0.3295905078253214</v>
      </c>
      <c r="G29" s="22">
        <v>10.135957889999997</v>
      </c>
      <c r="H29" s="22">
        <v>9.8405357199999948</v>
      </c>
      <c r="I29" s="22">
        <v>-2.9145954749028813</v>
      </c>
      <c r="J29" s="22">
        <v>0.26899745602864039</v>
      </c>
      <c r="K29" s="16"/>
    </row>
    <row r="30" spans="1:11">
      <c r="A30" s="14"/>
      <c r="B30" s="9" t="s">
        <v>153</v>
      </c>
      <c r="C30" s="22">
        <v>65.826161639999796</v>
      </c>
      <c r="D30" s="22">
        <v>120.78443662000004</v>
      </c>
      <c r="E30" s="22">
        <v>83.490019181984934</v>
      </c>
      <c r="F30" s="22">
        <v>0.32228187566374389</v>
      </c>
      <c r="G30" s="22">
        <v>10.09561699</v>
      </c>
      <c r="H30" s="22">
        <v>7.191820909999997</v>
      </c>
      <c r="I30" s="22">
        <v>-28.762938242172787</v>
      </c>
      <c r="J30" s="22">
        <v>0.19659311078681616</v>
      </c>
      <c r="K30" s="16"/>
    </row>
    <row r="31" spans="1:11">
      <c r="A31" s="14"/>
      <c r="B31" s="9" t="s">
        <v>148</v>
      </c>
      <c r="C31" s="22">
        <v>43.491063240000003</v>
      </c>
      <c r="D31" s="22">
        <v>106.37289267999998</v>
      </c>
      <c r="E31" s="22">
        <v>144.585633818595</v>
      </c>
      <c r="F31" s="22">
        <v>0.2838284164088401</v>
      </c>
      <c r="G31" s="22">
        <v>2.6247224799999991</v>
      </c>
      <c r="H31" s="22">
        <v>20.949441949999983</v>
      </c>
      <c r="I31" s="22">
        <v>698.15836186993727</v>
      </c>
      <c r="J31" s="22">
        <v>0.57266664642213994</v>
      </c>
      <c r="K31" s="16"/>
    </row>
    <row r="32" spans="1:11">
      <c r="A32" s="14"/>
      <c r="B32" s="9" t="s">
        <v>159</v>
      </c>
      <c r="C32" s="22">
        <v>48.30516469000009</v>
      </c>
      <c r="D32" s="22">
        <v>49.792827919999837</v>
      </c>
      <c r="E32" s="22">
        <v>3.0797187827572348</v>
      </c>
      <c r="F32" s="22">
        <v>0.13285921949651577</v>
      </c>
      <c r="G32" s="22">
        <v>1.9145384700000001</v>
      </c>
      <c r="H32" s="22">
        <v>6.0059688999999983</v>
      </c>
      <c r="I32" s="22">
        <v>213.70322373308056</v>
      </c>
      <c r="J32" s="22">
        <v>0.16417707338875778</v>
      </c>
      <c r="K32" s="16"/>
    </row>
    <row r="33" spans="1:13">
      <c r="A33" s="14"/>
      <c r="B33" s="9" t="s">
        <v>158</v>
      </c>
      <c r="C33" s="22">
        <v>20.018201700000002</v>
      </c>
      <c r="D33" s="22">
        <v>36.637684080000014</v>
      </c>
      <c r="E33" s="22">
        <v>83.021854955133207</v>
      </c>
      <c r="F33" s="22">
        <v>9.7758137353624305E-2</v>
      </c>
      <c r="G33" s="22">
        <v>1.5036902999999999</v>
      </c>
      <c r="H33" s="22">
        <v>13.013102580000009</v>
      </c>
      <c r="I33" s="22">
        <v>765.41108764218336</v>
      </c>
      <c r="J33" s="22">
        <v>0.35572163840077414</v>
      </c>
      <c r="K33" s="16"/>
    </row>
    <row r="34" spans="1:13">
      <c r="A34" s="14"/>
      <c r="B34" s="9" t="s">
        <v>161</v>
      </c>
      <c r="C34" s="22">
        <v>26.208741179999947</v>
      </c>
      <c r="D34" s="22">
        <v>36.283475640000091</v>
      </c>
      <c r="E34" s="22">
        <v>38.440359995955234</v>
      </c>
      <c r="F34" s="22">
        <v>9.6813024194896374E-2</v>
      </c>
      <c r="G34" s="22">
        <v>2.0883380800000015</v>
      </c>
      <c r="H34" s="22">
        <v>3.3183206299999988</v>
      </c>
      <c r="I34" s="22">
        <v>58.897673790442795</v>
      </c>
      <c r="J34" s="22">
        <v>9.070845664867476E-2</v>
      </c>
      <c r="K34" s="16"/>
    </row>
    <row r="35" spans="1:13">
      <c r="A35" s="14"/>
      <c r="B35" s="9" t="s">
        <v>157</v>
      </c>
      <c r="C35" s="22">
        <v>31.240259739999985</v>
      </c>
      <c r="D35" s="22">
        <v>36.274102099999979</v>
      </c>
      <c r="E35" s="22">
        <v>16.113317884981182</v>
      </c>
      <c r="F35" s="22">
        <v>9.6788013339711848E-2</v>
      </c>
      <c r="G35" s="22">
        <v>3.1344438299999999</v>
      </c>
      <c r="H35" s="22">
        <v>2.3775491399999997</v>
      </c>
      <c r="I35" s="22">
        <v>-24.147655247661604</v>
      </c>
      <c r="J35" s="22">
        <v>6.4991854960014528E-2</v>
      </c>
      <c r="K35" s="16"/>
    </row>
    <row r="36" spans="1:13">
      <c r="A36" s="14"/>
      <c r="B36" s="9" t="s">
        <v>166</v>
      </c>
      <c r="C36" s="22">
        <v>1.18823513</v>
      </c>
      <c r="D36" s="22">
        <v>8.4271614199999991</v>
      </c>
      <c r="E36" s="22">
        <v>609.21665310467631</v>
      </c>
      <c r="F36" s="22">
        <v>2.2485689919664903E-2</v>
      </c>
      <c r="G36" s="22">
        <v>6.7128219999999988E-2</v>
      </c>
      <c r="H36" s="22">
        <v>3.8980129999999995E-2</v>
      </c>
      <c r="I36" s="22">
        <v>-41.931828372627791</v>
      </c>
      <c r="J36" s="22">
        <v>1.0655472531190297E-3</v>
      </c>
      <c r="K36" s="16"/>
    </row>
    <row r="37" spans="1:13">
      <c r="A37" s="14"/>
      <c r="B37" s="9" t="s">
        <v>165</v>
      </c>
      <c r="C37" s="22">
        <v>3.4911958700000003</v>
      </c>
      <c r="D37" s="22">
        <v>5.9003822100000036</v>
      </c>
      <c r="E37" s="22">
        <v>69.007481382017204</v>
      </c>
      <c r="F37" s="22">
        <v>1.5743636340784274E-2</v>
      </c>
      <c r="G37" s="22">
        <v>0.24245696000000003</v>
      </c>
      <c r="H37" s="22">
        <v>0.33378558000000008</v>
      </c>
      <c r="I37" s="22">
        <v>37.667972080488042</v>
      </c>
      <c r="J37" s="22">
        <v>9.1242463249799882E-3</v>
      </c>
      <c r="K37" s="16"/>
    </row>
    <row r="38" spans="1:13">
      <c r="A38" s="14"/>
      <c r="B38" s="9" t="s">
        <v>163</v>
      </c>
      <c r="C38" s="22">
        <v>4.5317911999999989</v>
      </c>
      <c r="D38" s="22">
        <v>1.45533241</v>
      </c>
      <c r="E38" s="22">
        <v>-67.886154816664984</v>
      </c>
      <c r="F38" s="22">
        <v>3.8831762761343466E-3</v>
      </c>
      <c r="G38" s="22">
        <v>4.4401899999999992E-3</v>
      </c>
      <c r="H38" s="22">
        <v>0.13012215999999999</v>
      </c>
      <c r="I38" s="22">
        <v>2830.553872694637</v>
      </c>
      <c r="J38" s="22">
        <v>3.5569740315877568E-3</v>
      </c>
      <c r="K38" s="16"/>
    </row>
    <row r="39" spans="1:13">
      <c r="A39" s="14"/>
      <c r="B39" s="9" t="s">
        <v>171</v>
      </c>
      <c r="C39" s="22">
        <v>1.2364727999999998</v>
      </c>
      <c r="D39" s="22">
        <v>1.3322593800000002</v>
      </c>
      <c r="E39" s="22">
        <v>7.7467599772514495</v>
      </c>
      <c r="F39" s="22">
        <v>3.5547878838714615E-3</v>
      </c>
      <c r="G39" s="22">
        <v>3.875998000000002E-2</v>
      </c>
      <c r="H39" s="22">
        <v>0.30149227999999995</v>
      </c>
      <c r="I39" s="22">
        <v>677.84426101355007</v>
      </c>
      <c r="J39" s="22">
        <v>8.2414879270693384E-3</v>
      </c>
      <c r="K39" s="16"/>
    </row>
    <row r="40" spans="1:13">
      <c r="A40" s="14"/>
      <c r="B40" s="9" t="s">
        <v>168</v>
      </c>
      <c r="C40" s="22">
        <v>0.33992534999999996</v>
      </c>
      <c r="D40" s="22">
        <v>0.89593589000000029</v>
      </c>
      <c r="E40" s="22">
        <v>163.56842465558995</v>
      </c>
      <c r="F40" s="22">
        <v>2.3905720569950837E-3</v>
      </c>
      <c r="G40" s="22">
        <v>3.3773360000000002E-2</v>
      </c>
      <c r="H40" s="22">
        <v>1.5904930000000001E-2</v>
      </c>
      <c r="I40" s="22">
        <v>-52.906876899426059</v>
      </c>
      <c r="J40" s="22">
        <v>4.3477162524985035E-4</v>
      </c>
      <c r="K40" s="16"/>
    </row>
    <row r="41" spans="1:13">
      <c r="A41" s="14"/>
      <c r="B41" s="9" t="s">
        <v>169</v>
      </c>
      <c r="C41" s="22">
        <v>28.533516089999996</v>
      </c>
      <c r="D41" s="22">
        <v>0.71133114000000008</v>
      </c>
      <c r="E41" s="22">
        <v>-97.507033000222165</v>
      </c>
      <c r="F41" s="22">
        <v>1.8980022628119716E-3</v>
      </c>
      <c r="G41" s="22">
        <v>2.4074249999999998E-2</v>
      </c>
      <c r="H41" s="22">
        <v>8.7430000000000008E-3</v>
      </c>
      <c r="I41" s="22">
        <v>-63.683188469007334</v>
      </c>
      <c r="J41" s="22">
        <v>2.3899560196489025E-4</v>
      </c>
      <c r="K41" s="16"/>
    </row>
    <row r="42" spans="1:13">
      <c r="A42" s="14"/>
      <c r="B42" s="9" t="s">
        <v>170</v>
      </c>
      <c r="C42" s="22">
        <v>1.3377262499999998</v>
      </c>
      <c r="D42" s="22">
        <v>0.4531969900000003</v>
      </c>
      <c r="E42" s="22">
        <v>-66.121843688123747</v>
      </c>
      <c r="F42" s="22">
        <v>1.2092383759827736E-3</v>
      </c>
      <c r="G42" s="22">
        <v>0.60906698000000004</v>
      </c>
      <c r="H42" s="22">
        <v>3.9730899999999993E-2</v>
      </c>
      <c r="I42" s="22">
        <v>-93.476760142209642</v>
      </c>
      <c r="J42" s="22">
        <v>1.0860700402730019E-3</v>
      </c>
      <c r="K42" s="16"/>
    </row>
    <row r="43" spans="1:13">
      <c r="A43" s="14"/>
      <c r="B43" s="9" t="s">
        <v>167</v>
      </c>
      <c r="C43" s="22">
        <v>0.16648948999999996</v>
      </c>
      <c r="D43" s="22">
        <v>0.40557633999999998</v>
      </c>
      <c r="E43" s="22">
        <v>143.60477048731428</v>
      </c>
      <c r="F43" s="22">
        <v>1.0821750486882909E-3</v>
      </c>
      <c r="G43" s="22">
        <v>8.223030000000001E-3</v>
      </c>
      <c r="H43" s="22">
        <v>0.13979203000000001</v>
      </c>
      <c r="I43" s="22">
        <v>1600.0063237030631</v>
      </c>
      <c r="J43" s="22">
        <v>3.8213062289539053E-3</v>
      </c>
      <c r="K43" s="16"/>
    </row>
    <row r="44" spans="1:13">
      <c r="A44" s="14"/>
      <c r="B44" s="9" t="s">
        <v>172</v>
      </c>
      <c r="C44" s="22">
        <v>0</v>
      </c>
      <c r="D44" s="22">
        <v>4.1549599999999999E-2</v>
      </c>
      <c r="E44" s="22" t="s">
        <v>164</v>
      </c>
      <c r="F44" s="22">
        <v>1.1086430831487607E-4</v>
      </c>
      <c r="G44" s="22">
        <v>0</v>
      </c>
      <c r="H44" s="22">
        <v>0</v>
      </c>
      <c r="I44" s="22" t="s">
        <v>164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164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73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82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2"/>
      <c r="F11" s="112"/>
      <c r="G11" s="105">
        <v>2009</v>
      </c>
      <c r="H11" s="105">
        <v>2010</v>
      </c>
      <c r="I11" s="112"/>
      <c r="J11" s="112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5937.3487734200125</v>
      </c>
      <c r="D13" s="98">
        <v>8102.8284402499785</v>
      </c>
      <c r="E13" s="97">
        <v>36.472165430541367</v>
      </c>
      <c r="F13" s="97">
        <v>100</v>
      </c>
      <c r="G13" s="98">
        <v>578.85981437999942</v>
      </c>
      <c r="H13" s="98">
        <v>807.89682275000132</v>
      </c>
      <c r="I13" s="97">
        <v>39.566921503320643</v>
      </c>
      <c r="J13" s="97">
        <v>100</v>
      </c>
      <c r="K13" s="16"/>
    </row>
    <row r="14" spans="1:14">
      <c r="A14" s="14"/>
      <c r="B14" s="10" t="s">
        <v>141</v>
      </c>
      <c r="C14" s="25">
        <v>1249.5124486200057</v>
      </c>
      <c r="D14" s="25">
        <v>1970.9986496499823</v>
      </c>
      <c r="E14" s="25">
        <v>57.741417608668485</v>
      </c>
      <c r="F14" s="25">
        <v>24.324822673762245</v>
      </c>
      <c r="G14" s="25">
        <v>121.7446732500002</v>
      </c>
      <c r="H14" s="25">
        <v>326.09976700000095</v>
      </c>
      <c r="I14" s="25">
        <v>167.85547021869428</v>
      </c>
      <c r="J14" s="25">
        <v>40.364036324587765</v>
      </c>
      <c r="K14" s="16"/>
    </row>
    <row r="15" spans="1:14">
      <c r="A15" s="14"/>
      <c r="B15" s="9" t="s">
        <v>145</v>
      </c>
      <c r="C15" s="22">
        <v>847.97390289999782</v>
      </c>
      <c r="D15" s="22">
        <v>1360.3975179599993</v>
      </c>
      <c r="E15" s="22">
        <v>60.429172797365197</v>
      </c>
      <c r="F15" s="22">
        <v>16.789168473595744</v>
      </c>
      <c r="G15" s="22">
        <v>82.047722819999933</v>
      </c>
      <c r="H15" s="22">
        <v>121.34342124000005</v>
      </c>
      <c r="I15" s="22">
        <v>47.893709989013146</v>
      </c>
      <c r="J15" s="22">
        <v>15.019668084218846</v>
      </c>
      <c r="K15" s="16"/>
    </row>
    <row r="16" spans="1:14">
      <c r="A16" s="14"/>
      <c r="B16" s="9" t="s">
        <v>142</v>
      </c>
      <c r="C16" s="22">
        <v>899.64810677000628</v>
      </c>
      <c r="D16" s="22">
        <v>1156.5358929400068</v>
      </c>
      <c r="E16" s="22">
        <v>28.554251849903967</v>
      </c>
      <c r="F16" s="22">
        <v>14.273236826723764</v>
      </c>
      <c r="G16" s="22">
        <v>79.629734959999723</v>
      </c>
      <c r="H16" s="22">
        <v>103.02651799000019</v>
      </c>
      <c r="I16" s="22">
        <v>29.381967730714329</v>
      </c>
      <c r="J16" s="22">
        <v>12.752435099238049</v>
      </c>
      <c r="K16" s="16"/>
    </row>
    <row r="17" spans="1:11">
      <c r="A17" s="14"/>
      <c r="B17" s="9" t="s">
        <v>147</v>
      </c>
      <c r="C17" s="22">
        <v>829.36748612000065</v>
      </c>
      <c r="D17" s="22">
        <v>1101.5664974199983</v>
      </c>
      <c r="E17" s="22">
        <v>32.820072628288855</v>
      </c>
      <c r="F17" s="22">
        <v>13.594839203901671</v>
      </c>
      <c r="G17" s="22">
        <v>117.18677667999992</v>
      </c>
      <c r="H17" s="22">
        <v>9.2715440900000026</v>
      </c>
      <c r="I17" s="22">
        <v>-92.088233542494592</v>
      </c>
      <c r="J17" s="22">
        <v>1.1476148722111046</v>
      </c>
      <c r="K17" s="16"/>
    </row>
    <row r="18" spans="1:11">
      <c r="A18" s="14"/>
      <c r="B18" s="9" t="s">
        <v>144</v>
      </c>
      <c r="C18" s="22">
        <v>566.42390723999972</v>
      </c>
      <c r="D18" s="22">
        <v>800.54850026999361</v>
      </c>
      <c r="E18" s="22">
        <v>41.333812015599271</v>
      </c>
      <c r="F18" s="22">
        <v>9.879864866610653</v>
      </c>
      <c r="G18" s="22">
        <v>62.322899329999935</v>
      </c>
      <c r="H18" s="22">
        <v>73.591502940000112</v>
      </c>
      <c r="I18" s="22">
        <v>18.081000292256768</v>
      </c>
      <c r="J18" s="22">
        <v>9.1090224478791573</v>
      </c>
      <c r="K18" s="16"/>
    </row>
    <row r="19" spans="1:11">
      <c r="A19" s="14"/>
      <c r="B19" s="9" t="s">
        <v>146</v>
      </c>
      <c r="C19" s="22">
        <v>431.07332255000154</v>
      </c>
      <c r="D19" s="22">
        <v>481.24662224000241</v>
      </c>
      <c r="E19" s="22">
        <v>11.639156743266366</v>
      </c>
      <c r="F19" s="22">
        <v>5.939242398980813</v>
      </c>
      <c r="G19" s="22">
        <v>30.017006429999977</v>
      </c>
      <c r="H19" s="22">
        <v>44.299585590000063</v>
      </c>
      <c r="I19" s="22">
        <v>47.581624081359465</v>
      </c>
      <c r="J19" s="22">
        <v>5.4833221696811023</v>
      </c>
      <c r="K19" s="16"/>
    </row>
    <row r="20" spans="1:11">
      <c r="A20" s="14"/>
      <c r="B20" s="9" t="s">
        <v>143</v>
      </c>
      <c r="C20" s="22">
        <v>379.41917211999919</v>
      </c>
      <c r="D20" s="22">
        <v>465.63974961999526</v>
      </c>
      <c r="E20" s="22">
        <v>22.724359714940022</v>
      </c>
      <c r="F20" s="22">
        <v>5.7466322168068746</v>
      </c>
      <c r="G20" s="22">
        <v>29.953976059999988</v>
      </c>
      <c r="H20" s="22">
        <v>40.389223610000009</v>
      </c>
      <c r="I20" s="22">
        <v>34.837603959813102</v>
      </c>
      <c r="J20" s="22">
        <v>4.9993046726584547</v>
      </c>
      <c r="K20" s="16"/>
    </row>
    <row r="21" spans="1:11">
      <c r="A21" s="14"/>
      <c r="B21" s="9" t="s">
        <v>151</v>
      </c>
      <c r="C21" s="22">
        <v>252.45544859000077</v>
      </c>
      <c r="D21" s="22">
        <v>278.09574543000042</v>
      </c>
      <c r="E21" s="22">
        <v>10.156365007451541</v>
      </c>
      <c r="F21" s="22">
        <v>3.4320823584094171</v>
      </c>
      <c r="G21" s="22">
        <v>20.983972429999973</v>
      </c>
      <c r="H21" s="22">
        <v>21.877732970000046</v>
      </c>
      <c r="I21" s="22">
        <v>4.2592533085980433</v>
      </c>
      <c r="J21" s="22">
        <v>2.7079860142945478</v>
      </c>
      <c r="K21" s="16"/>
    </row>
    <row r="22" spans="1:11">
      <c r="A22" s="14"/>
      <c r="B22" s="9" t="s">
        <v>149</v>
      </c>
      <c r="C22" s="22">
        <v>55.914701800000017</v>
      </c>
      <c r="D22" s="22">
        <v>97.490401020000007</v>
      </c>
      <c r="E22" s="22">
        <v>74.355577123009837</v>
      </c>
      <c r="F22" s="22">
        <v>1.2031650643832754</v>
      </c>
      <c r="G22" s="22">
        <v>4.682288289999998</v>
      </c>
      <c r="H22" s="22">
        <v>11.031744949999993</v>
      </c>
      <c r="I22" s="22">
        <v>135.60584626026943</v>
      </c>
      <c r="J22" s="22">
        <v>1.3654893346961086</v>
      </c>
      <c r="K22" s="16"/>
    </row>
    <row r="23" spans="1:11">
      <c r="A23" s="14"/>
      <c r="B23" s="9" t="s">
        <v>162</v>
      </c>
      <c r="C23" s="22">
        <v>103.47098356000016</v>
      </c>
      <c r="D23" s="22">
        <v>86.283158959999838</v>
      </c>
      <c r="E23" s="22">
        <v>-16.61125081509789</v>
      </c>
      <c r="F23" s="22">
        <v>1.0648523487353749</v>
      </c>
      <c r="G23" s="22">
        <v>8.6460898400000037</v>
      </c>
      <c r="H23" s="22">
        <v>7.6913339799999987</v>
      </c>
      <c r="I23" s="22">
        <v>-11.042631729119357</v>
      </c>
      <c r="J23" s="22">
        <v>0.95201933754603152</v>
      </c>
      <c r="K23" s="16"/>
    </row>
    <row r="24" spans="1:11">
      <c r="A24" s="14"/>
      <c r="B24" s="9" t="s">
        <v>154</v>
      </c>
      <c r="C24" s="22">
        <v>57.912941059999937</v>
      </c>
      <c r="D24" s="22">
        <v>71.564450900000026</v>
      </c>
      <c r="E24" s="22">
        <v>23.572468588422435</v>
      </c>
      <c r="F24" s="22">
        <v>0.88320333359781966</v>
      </c>
      <c r="G24" s="22">
        <v>4.811703099999999</v>
      </c>
      <c r="H24" s="22">
        <v>9.2343819299999979</v>
      </c>
      <c r="I24" s="22">
        <v>91.915040019821674</v>
      </c>
      <c r="J24" s="22">
        <v>1.1430150076054353</v>
      </c>
      <c r="K24" s="16"/>
    </row>
    <row r="25" spans="1:11">
      <c r="A25" s="14"/>
      <c r="B25" s="9" t="s">
        <v>150</v>
      </c>
      <c r="C25" s="22">
        <v>96.196184669999511</v>
      </c>
      <c r="D25" s="22">
        <v>55.402784529999963</v>
      </c>
      <c r="E25" s="22">
        <v>-42.406463707413224</v>
      </c>
      <c r="F25" s="22">
        <v>0.68374623674360735</v>
      </c>
      <c r="G25" s="22">
        <v>5.2478799299999928</v>
      </c>
      <c r="H25" s="22">
        <v>3.7369682600000007</v>
      </c>
      <c r="I25" s="22">
        <v>-28.790896326776171</v>
      </c>
      <c r="J25" s="22">
        <v>0.46255513758300576</v>
      </c>
      <c r="K25" s="16"/>
    </row>
    <row r="26" spans="1:11">
      <c r="A26" s="14"/>
      <c r="B26" s="9" t="s">
        <v>152</v>
      </c>
      <c r="C26" s="22">
        <v>33.382408669999947</v>
      </c>
      <c r="D26" s="22">
        <v>48.889712249999953</v>
      </c>
      <c r="E26" s="22">
        <v>46.45351907735791</v>
      </c>
      <c r="F26" s="22">
        <v>0.60336600497605586</v>
      </c>
      <c r="G26" s="22">
        <v>3.7781228800000002</v>
      </c>
      <c r="H26" s="22">
        <v>5.5337217700000005</v>
      </c>
      <c r="I26" s="22">
        <v>46.467490490939255</v>
      </c>
      <c r="J26" s="22">
        <v>0.6849540206339414</v>
      </c>
      <c r="K26" s="16"/>
    </row>
    <row r="27" spans="1:11">
      <c r="A27" s="14"/>
      <c r="B27" s="9" t="s">
        <v>156</v>
      </c>
      <c r="C27" s="22">
        <v>33.576584570000001</v>
      </c>
      <c r="D27" s="22">
        <v>39.831073190000041</v>
      </c>
      <c r="E27" s="22">
        <v>18.627530763174448</v>
      </c>
      <c r="F27" s="22">
        <v>0.49156999291930237</v>
      </c>
      <c r="G27" s="22">
        <v>3.3772637400000001</v>
      </c>
      <c r="H27" s="22">
        <v>4.5205622900000009</v>
      </c>
      <c r="I27" s="22">
        <v>33.852806236565968</v>
      </c>
      <c r="J27" s="22">
        <v>0.55954698207779197</v>
      </c>
      <c r="K27" s="16"/>
    </row>
    <row r="28" spans="1:11">
      <c r="A28" s="14"/>
      <c r="B28" s="9" t="s">
        <v>148</v>
      </c>
      <c r="C28" s="22">
        <v>18.774314240000002</v>
      </c>
      <c r="D28" s="22">
        <v>26.45085461</v>
      </c>
      <c r="E28" s="22">
        <v>40.888526056757833</v>
      </c>
      <c r="F28" s="22">
        <v>0.32643977106325073</v>
      </c>
      <c r="G28" s="22">
        <v>1.193312E-2</v>
      </c>
      <c r="H28" s="22">
        <v>14.22091305</v>
      </c>
      <c r="I28" s="22">
        <v>119071.79287562682</v>
      </c>
      <c r="J28" s="22">
        <v>1.7602387643503055</v>
      </c>
      <c r="K28" s="16"/>
    </row>
    <row r="29" spans="1:11">
      <c r="A29" s="14"/>
      <c r="B29" s="9" t="s">
        <v>161</v>
      </c>
      <c r="C29" s="22">
        <v>9.660772959999985</v>
      </c>
      <c r="D29" s="22">
        <v>16.451453719999989</v>
      </c>
      <c r="E29" s="22">
        <v>70.291277810963223</v>
      </c>
      <c r="F29" s="22">
        <v>0.20303346962498997</v>
      </c>
      <c r="G29" s="22">
        <v>1.0988956199999997</v>
      </c>
      <c r="H29" s="22">
        <v>1.8122368200000003</v>
      </c>
      <c r="I29" s="22">
        <v>64.914372850080213</v>
      </c>
      <c r="J29" s="22">
        <v>0.22431537901477622</v>
      </c>
      <c r="K29" s="16"/>
    </row>
    <row r="30" spans="1:11">
      <c r="A30" s="14"/>
      <c r="B30" s="9" t="s">
        <v>160</v>
      </c>
      <c r="C30" s="22">
        <v>32.65294150000004</v>
      </c>
      <c r="D30" s="22">
        <v>11.69630086000002</v>
      </c>
      <c r="E30" s="22">
        <v>-64.179947279787925</v>
      </c>
      <c r="F30" s="22">
        <v>0.1443483710194311</v>
      </c>
      <c r="G30" s="22">
        <v>1.81786183</v>
      </c>
      <c r="H30" s="22">
        <v>1.0829538399999994</v>
      </c>
      <c r="I30" s="22">
        <v>-40.427054348789568</v>
      </c>
      <c r="J30" s="22">
        <v>0.13404605755394991</v>
      </c>
      <c r="K30" s="16"/>
    </row>
    <row r="31" spans="1:11">
      <c r="A31" s="14"/>
      <c r="B31" s="9" t="s">
        <v>155</v>
      </c>
      <c r="C31" s="22">
        <v>14.761132840000007</v>
      </c>
      <c r="D31" s="22">
        <v>11.550918420000004</v>
      </c>
      <c r="E31" s="22">
        <v>-21.747751035075712</v>
      </c>
      <c r="F31" s="22">
        <v>0.14255415260456444</v>
      </c>
      <c r="G31" s="22">
        <v>0.37877665000000005</v>
      </c>
      <c r="H31" s="22">
        <v>0.89225267000000008</v>
      </c>
      <c r="I31" s="22">
        <v>135.56168787067523</v>
      </c>
      <c r="J31" s="22">
        <v>0.11044141341747821</v>
      </c>
      <c r="K31" s="16"/>
    </row>
    <row r="32" spans="1:11">
      <c r="A32" s="14"/>
      <c r="B32" s="9" t="s">
        <v>158</v>
      </c>
      <c r="C32" s="22">
        <v>2.121493389999999</v>
      </c>
      <c r="D32" s="22">
        <v>9.9927124600000052</v>
      </c>
      <c r="E32" s="22">
        <v>371.02255925482802</v>
      </c>
      <c r="F32" s="22">
        <v>0.1233237570520711</v>
      </c>
      <c r="G32" s="22">
        <v>0.33414380999999999</v>
      </c>
      <c r="H32" s="22">
        <v>7.8264549900000011</v>
      </c>
      <c r="I32" s="22">
        <v>2242.2415007478371</v>
      </c>
      <c r="J32" s="22">
        <v>0.96874437051992834</v>
      </c>
      <c r="K32" s="16"/>
    </row>
    <row r="33" spans="1:13">
      <c r="A33" s="14"/>
      <c r="B33" s="9" t="s">
        <v>159</v>
      </c>
      <c r="C33" s="22">
        <v>19.08027461</v>
      </c>
      <c r="D33" s="22">
        <v>3.7404322200000002</v>
      </c>
      <c r="E33" s="22">
        <v>-80.396339693980963</v>
      </c>
      <c r="F33" s="22">
        <v>4.6162056220020439E-2</v>
      </c>
      <c r="G33" s="22">
        <v>0.42337041000000003</v>
      </c>
      <c r="H33" s="22">
        <v>0.15550553999999997</v>
      </c>
      <c r="I33" s="22">
        <v>-63.269624818607426</v>
      </c>
      <c r="J33" s="22">
        <v>1.9248193039140122E-2</v>
      </c>
      <c r="K33" s="16"/>
    </row>
    <row r="34" spans="1:13">
      <c r="A34" s="14"/>
      <c r="B34" s="9" t="s">
        <v>153</v>
      </c>
      <c r="C34" s="22">
        <v>1.3770974899999997</v>
      </c>
      <c r="D34" s="22">
        <v>3.2841778799999992</v>
      </c>
      <c r="E34" s="22">
        <v>138.48550330303775</v>
      </c>
      <c r="F34" s="22">
        <v>4.0531252811501953E-2</v>
      </c>
      <c r="G34" s="22">
        <v>0.15034994999999998</v>
      </c>
      <c r="H34" s="22">
        <v>6.9883310000000018E-2</v>
      </c>
      <c r="I34" s="22">
        <v>-53.519565520307765</v>
      </c>
      <c r="J34" s="22">
        <v>8.6500290670935061E-3</v>
      </c>
      <c r="K34" s="16"/>
    </row>
    <row r="35" spans="1:13">
      <c r="A35" s="14"/>
      <c r="B35" s="9" t="s">
        <v>165</v>
      </c>
      <c r="C35" s="22">
        <v>0.63521161000000004</v>
      </c>
      <c r="D35" s="22">
        <v>3.1944169399999995</v>
      </c>
      <c r="E35" s="22">
        <v>402.89020063723325</v>
      </c>
      <c r="F35" s="22">
        <v>3.9423479881815805E-2</v>
      </c>
      <c r="G35" s="22">
        <v>6.4401399999999998E-2</v>
      </c>
      <c r="H35" s="22">
        <v>7.3629249999999993E-2</v>
      </c>
      <c r="I35" s="22">
        <v>14.328648134978428</v>
      </c>
      <c r="J35" s="22">
        <v>9.1136947103434909E-3</v>
      </c>
      <c r="K35" s="16"/>
    </row>
    <row r="36" spans="1:13">
      <c r="A36" s="14"/>
      <c r="B36" s="9" t="s">
        <v>157</v>
      </c>
      <c r="C36" s="22">
        <v>1.1059839400000002</v>
      </c>
      <c r="D36" s="22">
        <v>1.4831926500000006</v>
      </c>
      <c r="E36" s="22">
        <v>34.106165230572906</v>
      </c>
      <c r="F36" s="22">
        <v>1.8304628574293779E-2</v>
      </c>
      <c r="G36" s="22">
        <v>9.0194760000000013E-2</v>
      </c>
      <c r="H36" s="22">
        <v>6.6963720000000004E-2</v>
      </c>
      <c r="I36" s="22">
        <v>-25.756529536749152</v>
      </c>
      <c r="J36" s="22">
        <v>8.2886475245764792E-3</v>
      </c>
      <c r="K36" s="16"/>
    </row>
    <row r="37" spans="1:13">
      <c r="A37" s="14"/>
      <c r="B37" s="9" t="s">
        <v>163</v>
      </c>
      <c r="C37" s="22">
        <v>8.7208160000000021E-2</v>
      </c>
      <c r="D37" s="22">
        <v>0.15264186000000002</v>
      </c>
      <c r="E37" s="22">
        <v>75.031625480918279</v>
      </c>
      <c r="F37" s="22">
        <v>1.883809599642602E-3</v>
      </c>
      <c r="G37" s="22">
        <v>4.4401899999999992E-3</v>
      </c>
      <c r="H37" s="22">
        <v>5.6487899999999999E-3</v>
      </c>
      <c r="I37" s="22">
        <v>27.219555919904348</v>
      </c>
      <c r="J37" s="22">
        <v>6.9919695695448757E-4</v>
      </c>
      <c r="K37" s="16"/>
    </row>
    <row r="38" spans="1:13">
      <c r="A38" s="14"/>
      <c r="B38" s="9" t="s">
        <v>169</v>
      </c>
      <c r="C38" s="22">
        <v>0.10972517</v>
      </c>
      <c r="D38" s="22">
        <v>0.14825223000000001</v>
      </c>
      <c r="E38" s="22">
        <v>35.112326551875043</v>
      </c>
      <c r="F38" s="22">
        <v>1.8296355537230939E-3</v>
      </c>
      <c r="G38" s="22">
        <v>2.0400000000000001E-2</v>
      </c>
      <c r="H38" s="22">
        <v>8.7430000000000008E-3</v>
      </c>
      <c r="I38" s="22">
        <v>-57.142156862745097</v>
      </c>
      <c r="J38" s="22">
        <v>1.0821926456202277E-3</v>
      </c>
      <c r="K38" s="16"/>
    </row>
    <row r="39" spans="1:13">
      <c r="A39" s="14"/>
      <c r="B39" s="9" t="s">
        <v>171</v>
      </c>
      <c r="C39" s="22">
        <v>0.54678601000000004</v>
      </c>
      <c r="D39" s="22">
        <v>9.4997550000000014E-2</v>
      </c>
      <c r="E39" s="22">
        <v>-82.626192283156612</v>
      </c>
      <c r="F39" s="22">
        <v>1.1723998687681613E-3</v>
      </c>
      <c r="G39" s="22">
        <v>1.1955549999999999E-2</v>
      </c>
      <c r="H39" s="22">
        <v>0</v>
      </c>
      <c r="I39" s="22" t="s">
        <v>164</v>
      </c>
      <c r="J39" s="22">
        <v>0</v>
      </c>
      <c r="K39" s="16"/>
    </row>
    <row r="40" spans="1:13">
      <c r="A40" s="14"/>
      <c r="B40" s="9" t="s">
        <v>167</v>
      </c>
      <c r="C40" s="22">
        <v>3.7228999999999998E-2</v>
      </c>
      <c r="D40" s="22">
        <v>7.9933370000000004E-2</v>
      </c>
      <c r="E40" s="22">
        <v>114.70727121330148</v>
      </c>
      <c r="F40" s="22">
        <v>9.8648725675764149E-4</v>
      </c>
      <c r="G40" s="22">
        <v>0</v>
      </c>
      <c r="H40" s="22">
        <v>2.0595269999999995E-2</v>
      </c>
      <c r="I40" s="22" t="s">
        <v>164</v>
      </c>
      <c r="J40" s="22">
        <v>2.5492450793277938E-3</v>
      </c>
      <c r="K40" s="16"/>
    </row>
    <row r="41" spans="1:13">
      <c r="A41" s="14"/>
      <c r="B41" s="9" t="s">
        <v>168</v>
      </c>
      <c r="C41" s="22">
        <v>2.0024440000000001E-2</v>
      </c>
      <c r="D41" s="22">
        <v>1.3033889999999999E-2</v>
      </c>
      <c r="E41" s="22">
        <v>-34.910089870178652</v>
      </c>
      <c r="F41" s="22">
        <v>1.608560528722967E-4</v>
      </c>
      <c r="G41" s="22">
        <v>0</v>
      </c>
      <c r="H41" s="22">
        <v>1.3033889999999999E-2</v>
      </c>
      <c r="I41" s="22" t="s">
        <v>164</v>
      </c>
      <c r="J41" s="22">
        <v>1.6133112091756866E-3</v>
      </c>
      <c r="K41" s="16"/>
    </row>
    <row r="42" spans="1:13">
      <c r="A42" s="14"/>
      <c r="B42" s="9" t="s">
        <v>170</v>
      </c>
      <c r="C42" s="22">
        <v>9.0224799999999994E-3</v>
      </c>
      <c r="D42" s="22">
        <v>3.6414400000000001E-3</v>
      </c>
      <c r="E42" s="22">
        <v>-59.64036495508995</v>
      </c>
      <c r="F42" s="22">
        <v>4.4940356652641394E-5</v>
      </c>
      <c r="G42" s="22">
        <v>0</v>
      </c>
      <c r="H42" s="22">
        <v>0</v>
      </c>
      <c r="I42" s="22" t="s">
        <v>164</v>
      </c>
      <c r="J42" s="22">
        <v>0</v>
      </c>
      <c r="K42" s="16"/>
    </row>
    <row r="43" spans="1:13">
      <c r="A43" s="14"/>
      <c r="B43" s="9" t="s">
        <v>166</v>
      </c>
      <c r="C43" s="22">
        <v>4.1956339999999995E-2</v>
      </c>
      <c r="D43" s="22">
        <v>7.237700000000001E-4</v>
      </c>
      <c r="E43" s="22">
        <v>-98.274944859346647</v>
      </c>
      <c r="F43" s="22">
        <v>8.9323130230025126E-6</v>
      </c>
      <c r="G43" s="22">
        <v>2.2981349999999998E-2</v>
      </c>
      <c r="H43" s="22">
        <v>0</v>
      </c>
      <c r="I43" s="22" t="s">
        <v>164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164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74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82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2"/>
      <c r="F11" s="112"/>
      <c r="G11" s="105">
        <v>2009</v>
      </c>
      <c r="H11" s="105">
        <v>2010</v>
      </c>
      <c r="I11" s="112"/>
      <c r="J11" s="112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4515.4305770399596</v>
      </c>
      <c r="D13" s="98">
        <v>5872.6405100600423</v>
      </c>
      <c r="E13" s="97">
        <v>30.057154237321626</v>
      </c>
      <c r="F13" s="97">
        <v>100</v>
      </c>
      <c r="G13" s="98">
        <v>439.29923594999974</v>
      </c>
      <c r="H13" s="98">
        <v>544.71714498999984</v>
      </c>
      <c r="I13" s="97">
        <v>23.996834142456503</v>
      </c>
      <c r="J13" s="97">
        <v>100</v>
      </c>
      <c r="K13" s="16"/>
    </row>
    <row r="14" spans="1:14">
      <c r="A14" s="14"/>
      <c r="B14" s="10" t="s">
        <v>141</v>
      </c>
      <c r="C14" s="25">
        <v>1700.5393295199699</v>
      </c>
      <c r="D14" s="25">
        <v>2457.9429234200215</v>
      </c>
      <c r="E14" s="25">
        <v>44.539022459060227</v>
      </c>
      <c r="F14" s="25">
        <v>41.854135617691526</v>
      </c>
      <c r="G14" s="25">
        <v>175.98175173999977</v>
      </c>
      <c r="H14" s="25">
        <v>236.75149928000025</v>
      </c>
      <c r="I14" s="25">
        <v>34.531846023321421</v>
      </c>
      <c r="J14" s="25">
        <v>43.463199471047794</v>
      </c>
      <c r="K14" s="16"/>
    </row>
    <row r="15" spans="1:14">
      <c r="A15" s="14"/>
      <c r="B15" s="9" t="s">
        <v>144</v>
      </c>
      <c r="C15" s="22">
        <v>736.97320357999058</v>
      </c>
      <c r="D15" s="22">
        <v>1073.3309887700152</v>
      </c>
      <c r="E15" s="22">
        <v>45.640436254140759</v>
      </c>
      <c r="F15" s="22">
        <v>18.276803882876212</v>
      </c>
      <c r="G15" s="22">
        <v>65.983467250000075</v>
      </c>
      <c r="H15" s="22">
        <v>98.579989609999743</v>
      </c>
      <c r="I15" s="22">
        <v>49.401045017075297</v>
      </c>
      <c r="J15" s="22">
        <v>18.097464072258916</v>
      </c>
      <c r="K15" s="16"/>
    </row>
    <row r="16" spans="1:14">
      <c r="A16" s="14"/>
      <c r="B16" s="9" t="s">
        <v>146</v>
      </c>
      <c r="C16" s="22">
        <v>493.18489206999612</v>
      </c>
      <c r="D16" s="22">
        <v>543.38686971000243</v>
      </c>
      <c r="E16" s="22">
        <v>10.17913939522732</v>
      </c>
      <c r="F16" s="22">
        <v>9.2528542957662978</v>
      </c>
      <c r="G16" s="22">
        <v>56.82599677999994</v>
      </c>
      <c r="H16" s="22">
        <v>46.421603860000047</v>
      </c>
      <c r="I16" s="22">
        <v>-18.309213229079248</v>
      </c>
      <c r="J16" s="22">
        <v>8.5221484741135285</v>
      </c>
      <c r="K16" s="16"/>
    </row>
    <row r="17" spans="1:11">
      <c r="A17" s="14"/>
      <c r="B17" s="9" t="s">
        <v>142</v>
      </c>
      <c r="C17" s="22">
        <v>395.1117723799988</v>
      </c>
      <c r="D17" s="22">
        <v>483.43687838000375</v>
      </c>
      <c r="E17" s="22">
        <v>22.354460730939252</v>
      </c>
      <c r="F17" s="22">
        <v>8.2320189283144298</v>
      </c>
      <c r="G17" s="22">
        <v>31.333827799999991</v>
      </c>
      <c r="H17" s="22">
        <v>31.54317347000001</v>
      </c>
      <c r="I17" s="22">
        <v>0.66811393531696073</v>
      </c>
      <c r="J17" s="22">
        <v>5.7907436474354217</v>
      </c>
      <c r="K17" s="16"/>
    </row>
    <row r="18" spans="1:11">
      <c r="A18" s="14"/>
      <c r="B18" s="9" t="s">
        <v>143</v>
      </c>
      <c r="C18" s="22">
        <v>385.01853880000141</v>
      </c>
      <c r="D18" s="22">
        <v>421.3880402100009</v>
      </c>
      <c r="E18" s="22">
        <v>9.4461688840629332</v>
      </c>
      <c r="F18" s="22">
        <v>7.1754441547741283</v>
      </c>
      <c r="G18" s="22">
        <v>32.60724776</v>
      </c>
      <c r="H18" s="22">
        <v>53.856937859999825</v>
      </c>
      <c r="I18" s="22">
        <v>65.168609925021855</v>
      </c>
      <c r="J18" s="22">
        <v>9.8871383717853334</v>
      </c>
      <c r="K18" s="16"/>
    </row>
    <row r="19" spans="1:11">
      <c r="A19" s="14"/>
      <c r="B19" s="9" t="s">
        <v>145</v>
      </c>
      <c r="C19" s="22">
        <v>257.69320282000041</v>
      </c>
      <c r="D19" s="22">
        <v>267.13691027999852</v>
      </c>
      <c r="E19" s="22">
        <v>3.6647095680651498</v>
      </c>
      <c r="F19" s="22">
        <v>4.548838121836055</v>
      </c>
      <c r="G19" s="22">
        <v>27.277934909999974</v>
      </c>
      <c r="H19" s="22">
        <v>17.982263039999971</v>
      </c>
      <c r="I19" s="22">
        <v>-34.077623180309921</v>
      </c>
      <c r="J19" s="22">
        <v>3.3012111341437764</v>
      </c>
      <c r="K19" s="16"/>
    </row>
    <row r="20" spans="1:11">
      <c r="A20" s="14"/>
      <c r="B20" s="9" t="s">
        <v>156</v>
      </c>
      <c r="C20" s="22">
        <v>72.866926619999916</v>
      </c>
      <c r="D20" s="22">
        <v>113.17394267999997</v>
      </c>
      <c r="E20" s="22">
        <v>55.315927169812753</v>
      </c>
      <c r="F20" s="22">
        <v>1.9271389502921041</v>
      </c>
      <c r="G20" s="22">
        <v>3.4965718399999992</v>
      </c>
      <c r="H20" s="22">
        <v>10.66239751999999</v>
      </c>
      <c r="I20" s="22">
        <v>204.93860866876949</v>
      </c>
      <c r="J20" s="22">
        <v>1.9574191152356213</v>
      </c>
      <c r="K20" s="16"/>
    </row>
    <row r="21" spans="1:11">
      <c r="A21" s="14"/>
      <c r="B21" s="9" t="s">
        <v>154</v>
      </c>
      <c r="C21" s="22">
        <v>57.900505950000003</v>
      </c>
      <c r="D21" s="22">
        <v>103.25123517000002</v>
      </c>
      <c r="E21" s="22">
        <v>78.325272769054294</v>
      </c>
      <c r="F21" s="22">
        <v>1.7581739422518197</v>
      </c>
      <c r="G21" s="22">
        <v>5.7207130900000029</v>
      </c>
      <c r="H21" s="22">
        <v>8.9627399600000004</v>
      </c>
      <c r="I21" s="22">
        <v>56.671726391368395</v>
      </c>
      <c r="J21" s="22">
        <v>1.6453934014073566</v>
      </c>
      <c r="K21" s="16"/>
    </row>
    <row r="22" spans="1:11">
      <c r="A22" s="14"/>
      <c r="B22" s="9" t="s">
        <v>149</v>
      </c>
      <c r="C22" s="22">
        <v>82.84840365999986</v>
      </c>
      <c r="D22" s="22">
        <v>69.262743180000143</v>
      </c>
      <c r="E22" s="22">
        <v>-16.398216356411254</v>
      </c>
      <c r="F22" s="22">
        <v>1.1794139801568067</v>
      </c>
      <c r="G22" s="22">
        <v>13.657937329999996</v>
      </c>
      <c r="H22" s="22">
        <v>15.005534290000003</v>
      </c>
      <c r="I22" s="22">
        <v>9.8667677808125465</v>
      </c>
      <c r="J22" s="22">
        <v>2.7547387535003112</v>
      </c>
      <c r="K22" s="16"/>
    </row>
    <row r="23" spans="1:11">
      <c r="A23" s="14"/>
      <c r="B23" s="9" t="s">
        <v>162</v>
      </c>
      <c r="C23" s="22">
        <v>65.954392000000013</v>
      </c>
      <c r="D23" s="22">
        <v>63.080306850000092</v>
      </c>
      <c r="E23" s="22">
        <v>-4.357685762609897</v>
      </c>
      <c r="F23" s="22">
        <v>1.0741387412006793</v>
      </c>
      <c r="G23" s="22">
        <v>5.9774829899999995</v>
      </c>
      <c r="H23" s="22">
        <v>2.2421661599999996</v>
      </c>
      <c r="I23" s="22">
        <v>-62.489794387520291</v>
      </c>
      <c r="J23" s="22">
        <v>0.41162026578788191</v>
      </c>
      <c r="K23" s="16"/>
    </row>
    <row r="24" spans="1:11">
      <c r="A24" s="14"/>
      <c r="B24" s="9" t="s">
        <v>152</v>
      </c>
      <c r="C24" s="22">
        <v>41.615992839999947</v>
      </c>
      <c r="D24" s="22">
        <v>49.058932829999961</v>
      </c>
      <c r="E24" s="22">
        <v>17.884806974606416</v>
      </c>
      <c r="F24" s="22">
        <v>0.83538116705696974</v>
      </c>
      <c r="G24" s="22">
        <v>3.7724405599999988</v>
      </c>
      <c r="H24" s="22">
        <v>4.7822554399999992</v>
      </c>
      <c r="I24" s="22">
        <v>26.768211823064505</v>
      </c>
      <c r="J24" s="22">
        <v>0.87793370999691855</v>
      </c>
      <c r="K24" s="16"/>
    </row>
    <row r="25" spans="1:11">
      <c r="A25" s="14"/>
      <c r="B25" s="9" t="s">
        <v>160</v>
      </c>
      <c r="C25" s="22">
        <v>47.981910049999918</v>
      </c>
      <c r="D25" s="22">
        <v>42.690968630000022</v>
      </c>
      <c r="E25" s="22">
        <v>-11.026950395443681</v>
      </c>
      <c r="F25" s="22">
        <v>0.72694673813029886</v>
      </c>
      <c r="G25" s="22">
        <v>3.6115826599999994</v>
      </c>
      <c r="H25" s="22">
        <v>2.2130844099999987</v>
      </c>
      <c r="I25" s="22">
        <v>-38.722587343466785</v>
      </c>
      <c r="J25" s="22">
        <v>0.40628139399589258</v>
      </c>
      <c r="K25" s="16"/>
    </row>
    <row r="26" spans="1:11">
      <c r="A26" s="14"/>
      <c r="B26" s="9" t="s">
        <v>155</v>
      </c>
      <c r="C26" s="22">
        <v>34.402312100000003</v>
      </c>
      <c r="D26" s="22">
        <v>41.314252529999983</v>
      </c>
      <c r="E26" s="22">
        <v>20.091499693126668</v>
      </c>
      <c r="F26" s="22">
        <v>0.7035038575786684</v>
      </c>
      <c r="G26" s="22">
        <v>0.18729212999999997</v>
      </c>
      <c r="H26" s="22">
        <v>1.2052126699999999</v>
      </c>
      <c r="I26" s="22">
        <v>543.4934932930712</v>
      </c>
      <c r="J26" s="22">
        <v>0.22125477067958377</v>
      </c>
      <c r="K26" s="16"/>
    </row>
    <row r="27" spans="1:11">
      <c r="A27" s="14"/>
      <c r="B27" s="9" t="s">
        <v>151</v>
      </c>
      <c r="C27" s="22">
        <v>29.112396990000029</v>
      </c>
      <c r="D27" s="22">
        <v>30.521051739999972</v>
      </c>
      <c r="E27" s="22">
        <v>4.838676631415173</v>
      </c>
      <c r="F27" s="22">
        <v>0.51971598955727538</v>
      </c>
      <c r="G27" s="22">
        <v>2.4461908999999991</v>
      </c>
      <c r="H27" s="22">
        <v>2.9340591500000013</v>
      </c>
      <c r="I27" s="22">
        <v>19.943997420642944</v>
      </c>
      <c r="J27" s="22">
        <v>0.53863903073105324</v>
      </c>
      <c r="K27" s="16"/>
    </row>
    <row r="28" spans="1:11">
      <c r="A28" s="14"/>
      <c r="B28" s="9" t="s">
        <v>153</v>
      </c>
      <c r="C28" s="22">
        <v>17.434591619999999</v>
      </c>
      <c r="D28" s="22">
        <v>27.838236979999959</v>
      </c>
      <c r="E28" s="22">
        <v>59.672435046115304</v>
      </c>
      <c r="F28" s="22">
        <v>0.47403271036788425</v>
      </c>
      <c r="G28" s="22">
        <v>4.2897562699999998</v>
      </c>
      <c r="H28" s="22">
        <v>1.7919651400000007</v>
      </c>
      <c r="I28" s="22">
        <v>-58.226877537730118</v>
      </c>
      <c r="J28" s="22">
        <v>0.32897167942692507</v>
      </c>
      <c r="K28" s="16"/>
    </row>
    <row r="29" spans="1:11">
      <c r="A29" s="14"/>
      <c r="B29" s="9" t="s">
        <v>150</v>
      </c>
      <c r="C29" s="22">
        <v>31.374361779999983</v>
      </c>
      <c r="D29" s="22">
        <v>26.52393189000021</v>
      </c>
      <c r="E29" s="22">
        <v>-15.459851977265549</v>
      </c>
      <c r="F29" s="22">
        <v>0.45165257169349582</v>
      </c>
      <c r="G29" s="22">
        <v>2.7082991100000022</v>
      </c>
      <c r="H29" s="22">
        <v>1.7321334600000027</v>
      </c>
      <c r="I29" s="22">
        <v>-36.043494841306455</v>
      </c>
      <c r="J29" s="22">
        <v>0.31798768882734579</v>
      </c>
      <c r="K29" s="16"/>
    </row>
    <row r="30" spans="1:11">
      <c r="A30" s="14"/>
      <c r="B30" s="9" t="s">
        <v>147</v>
      </c>
      <c r="C30" s="22">
        <v>47.088683649999915</v>
      </c>
      <c r="D30" s="22">
        <v>22.366925569999967</v>
      </c>
      <c r="E30" s="22">
        <v>-52.500422954592388</v>
      </c>
      <c r="F30" s="22">
        <v>0.38086658857603539</v>
      </c>
      <c r="G30" s="22">
        <v>1.6384026000000003</v>
      </c>
      <c r="H30" s="22">
        <v>0.89600959000000024</v>
      </c>
      <c r="I30" s="22">
        <v>-45.31200145800549</v>
      </c>
      <c r="J30" s="22">
        <v>0.16449080008606112</v>
      </c>
      <c r="K30" s="16"/>
    </row>
    <row r="31" spans="1:11">
      <c r="A31" s="14"/>
      <c r="B31" s="9" t="s">
        <v>159</v>
      </c>
      <c r="C31" s="22">
        <v>5.4068678899999938</v>
      </c>
      <c r="D31" s="22">
        <v>8.5429839199999957</v>
      </c>
      <c r="E31" s="22">
        <v>58.002453431500541</v>
      </c>
      <c r="F31" s="22">
        <v>0.14547091560202877</v>
      </c>
      <c r="G31" s="22">
        <v>0.66515659999999976</v>
      </c>
      <c r="H31" s="22">
        <v>0.15701250000000003</v>
      </c>
      <c r="I31" s="22">
        <v>-76.39465653652087</v>
      </c>
      <c r="J31" s="22">
        <v>2.8824592991814592E-2</v>
      </c>
      <c r="K31" s="16"/>
    </row>
    <row r="32" spans="1:11">
      <c r="A32" s="14"/>
      <c r="B32" s="9" t="s">
        <v>161</v>
      </c>
      <c r="C32" s="22">
        <v>4.4045706399999984</v>
      </c>
      <c r="D32" s="22">
        <v>7.9892996400000058</v>
      </c>
      <c r="E32" s="22">
        <v>81.386570746428276</v>
      </c>
      <c r="F32" s="22">
        <v>0.13604271581606353</v>
      </c>
      <c r="G32" s="22">
        <v>0.18935858000000008</v>
      </c>
      <c r="H32" s="22">
        <v>0.45256362999999988</v>
      </c>
      <c r="I32" s="22">
        <v>138.99821703352427</v>
      </c>
      <c r="J32" s="22">
        <v>8.308231788964679E-2</v>
      </c>
      <c r="K32" s="16"/>
    </row>
    <row r="33" spans="1:13">
      <c r="A33" s="14"/>
      <c r="B33" s="9" t="s">
        <v>148</v>
      </c>
      <c r="C33" s="22">
        <v>2.6536517300000009</v>
      </c>
      <c r="D33" s="22">
        <v>6.8928669699999956</v>
      </c>
      <c r="E33" s="22">
        <v>159.75024876380419</v>
      </c>
      <c r="F33" s="22">
        <v>0.11737253384048059</v>
      </c>
      <c r="G33" s="22">
        <v>0.12342351999999999</v>
      </c>
      <c r="H33" s="22">
        <v>4.6274286000000009</v>
      </c>
      <c r="I33" s="22">
        <v>3649.2275378307154</v>
      </c>
      <c r="J33" s="22">
        <v>0.84951036378430012</v>
      </c>
      <c r="K33" s="16"/>
    </row>
    <row r="34" spans="1:13">
      <c r="A34" s="14"/>
      <c r="B34" s="9" t="s">
        <v>158</v>
      </c>
      <c r="C34" s="22">
        <v>3.2427471899999962</v>
      </c>
      <c r="D34" s="22">
        <v>6.0045606299999958</v>
      </c>
      <c r="E34" s="22">
        <v>85.168940968228938</v>
      </c>
      <c r="F34" s="22">
        <v>0.10224635101900022</v>
      </c>
      <c r="G34" s="22">
        <v>0.14039475000000001</v>
      </c>
      <c r="H34" s="22">
        <v>1.4980862499999996</v>
      </c>
      <c r="I34" s="22">
        <v>967.05289905783479</v>
      </c>
      <c r="J34" s="22">
        <v>0.27502094688565426</v>
      </c>
      <c r="K34" s="16"/>
    </row>
    <row r="35" spans="1:13">
      <c r="A35" s="14"/>
      <c r="B35" s="9" t="s">
        <v>157</v>
      </c>
      <c r="C35" s="22">
        <v>1.1696019600000003</v>
      </c>
      <c r="D35" s="22">
        <v>5.799267300000003</v>
      </c>
      <c r="E35" s="22">
        <v>395.83255657334922</v>
      </c>
      <c r="F35" s="22">
        <v>9.8750592515677596E-2</v>
      </c>
      <c r="G35" s="22">
        <v>0.38676227999999996</v>
      </c>
      <c r="H35" s="22">
        <v>0.34844719000000002</v>
      </c>
      <c r="I35" s="22">
        <v>-9.9066253306811518</v>
      </c>
      <c r="J35" s="22">
        <v>6.3968463854097518E-2</v>
      </c>
      <c r="K35" s="16"/>
    </row>
    <row r="36" spans="1:13">
      <c r="A36" s="14"/>
      <c r="B36" s="9" t="s">
        <v>165</v>
      </c>
      <c r="C36" s="22">
        <v>0.97369322999999997</v>
      </c>
      <c r="D36" s="22">
        <v>0.49678489999999997</v>
      </c>
      <c r="E36" s="22">
        <v>-48.979320725070664</v>
      </c>
      <c r="F36" s="22">
        <v>8.4593105801213236E-3</v>
      </c>
      <c r="G36" s="22">
        <v>7.3328259999999992E-2</v>
      </c>
      <c r="H36" s="22">
        <v>7.9253299999999995E-3</v>
      </c>
      <c r="I36" s="22">
        <v>-89.191984099990918</v>
      </c>
      <c r="J36" s="22">
        <v>1.4549441068438366E-3</v>
      </c>
      <c r="K36" s="16"/>
    </row>
    <row r="37" spans="1:13">
      <c r="A37" s="14"/>
      <c r="B37" s="9" t="s">
        <v>166</v>
      </c>
      <c r="C37" s="22">
        <v>2.6157050000000008E-2</v>
      </c>
      <c r="D37" s="22">
        <v>0.33752587000000006</v>
      </c>
      <c r="E37" s="22">
        <v>1190.3820193790966</v>
      </c>
      <c r="F37" s="22">
        <v>5.7474294471423241E-3</v>
      </c>
      <c r="G37" s="22">
        <v>2.3233460000000008E-2</v>
      </c>
      <c r="H37" s="22">
        <v>5.4072700000000005E-3</v>
      </c>
      <c r="I37" s="22">
        <v>-76.726367919371469</v>
      </c>
      <c r="J37" s="22">
        <v>9.926748312831734E-4</v>
      </c>
      <c r="K37" s="16"/>
    </row>
    <row r="38" spans="1:13">
      <c r="A38" s="14"/>
      <c r="B38" s="9" t="s">
        <v>168</v>
      </c>
      <c r="C38" s="22">
        <v>5.8505820000000007E-2</v>
      </c>
      <c r="D38" s="22">
        <v>0.26363365000000011</v>
      </c>
      <c r="E38" s="22">
        <v>350.61098195017195</v>
      </c>
      <c r="F38" s="22">
        <v>4.4891842016957497E-3</v>
      </c>
      <c r="G38" s="22">
        <v>2.2894500000000002E-2</v>
      </c>
      <c r="H38" s="22">
        <v>0</v>
      </c>
      <c r="I38" s="22" t="s">
        <v>164</v>
      </c>
      <c r="J38" s="22">
        <v>0</v>
      </c>
      <c r="K38" s="16"/>
    </row>
    <row r="39" spans="1:13">
      <c r="A39" s="14"/>
      <c r="B39" s="9" t="s">
        <v>171</v>
      </c>
      <c r="C39" s="22">
        <v>0.15286347000000006</v>
      </c>
      <c r="D39" s="22">
        <v>0.19582665999999996</v>
      </c>
      <c r="E39" s="22">
        <v>28.105596451526239</v>
      </c>
      <c r="F39" s="22">
        <v>3.3345589546055461E-3</v>
      </c>
      <c r="G39" s="22">
        <v>2.1601840000000001E-2</v>
      </c>
      <c r="H39" s="22">
        <v>0</v>
      </c>
      <c r="I39" s="22" t="s">
        <v>164</v>
      </c>
      <c r="J39" s="22">
        <v>0</v>
      </c>
      <c r="K39" s="16"/>
    </row>
    <row r="40" spans="1:13">
      <c r="A40" s="14"/>
      <c r="B40" s="9" t="s">
        <v>170</v>
      </c>
      <c r="C40" s="22">
        <v>0.14371626999999998</v>
      </c>
      <c r="D40" s="22">
        <v>0.11052287000000006</v>
      </c>
      <c r="E40" s="22">
        <v>-23.096480308040224</v>
      </c>
      <c r="F40" s="22">
        <v>1.8819961789023263E-3</v>
      </c>
      <c r="G40" s="22">
        <v>0.13237641</v>
      </c>
      <c r="H40" s="22">
        <v>1.5918079999999998E-2</v>
      </c>
      <c r="I40" s="22">
        <v>-87.975138470668597</v>
      </c>
      <c r="J40" s="22">
        <v>2.9222652795869363E-3</v>
      </c>
      <c r="K40" s="16"/>
    </row>
    <row r="41" spans="1:13">
      <c r="A41" s="14"/>
      <c r="B41" s="9" t="s">
        <v>169</v>
      </c>
      <c r="C41" s="22">
        <v>1.07525E-3</v>
      </c>
      <c r="D41" s="22">
        <v>9.9607429999999997E-2</v>
      </c>
      <c r="E41" s="22">
        <v>9163.6531039293168</v>
      </c>
      <c r="F41" s="22">
        <v>1.6961268075130584E-3</v>
      </c>
      <c r="G41" s="22">
        <v>0</v>
      </c>
      <c r="H41" s="22">
        <v>0</v>
      </c>
      <c r="I41" s="22" t="s">
        <v>164</v>
      </c>
      <c r="J41" s="22">
        <v>0</v>
      </c>
      <c r="K41" s="16"/>
    </row>
    <row r="42" spans="1:13">
      <c r="A42" s="14"/>
      <c r="B42" s="9" t="s">
        <v>167</v>
      </c>
      <c r="C42" s="22">
        <v>3.8100300000000003E-3</v>
      </c>
      <c r="D42" s="22">
        <v>9.1590820000000003E-2</v>
      </c>
      <c r="E42" s="22">
        <v>2303.939601525447</v>
      </c>
      <c r="F42" s="22">
        <v>1.5596190477367323E-3</v>
      </c>
      <c r="G42" s="22">
        <v>3.8100300000000003E-3</v>
      </c>
      <c r="H42" s="22">
        <v>0</v>
      </c>
      <c r="I42" s="22" t="s">
        <v>164</v>
      </c>
      <c r="J42" s="22">
        <v>0</v>
      </c>
      <c r="K42" s="16"/>
    </row>
    <row r="43" spans="1:13">
      <c r="A43" s="14"/>
      <c r="B43" s="9" t="s">
        <v>163</v>
      </c>
      <c r="C43" s="22">
        <v>9.1900079999999995E-2</v>
      </c>
      <c r="D43" s="22">
        <v>6.9350980000000007E-2</v>
      </c>
      <c r="E43" s="22">
        <v>-24.536540120530891</v>
      </c>
      <c r="F43" s="22">
        <v>1.1809164869056655E-3</v>
      </c>
      <c r="G43" s="22">
        <v>0</v>
      </c>
      <c r="H43" s="22">
        <v>4.1331230000000004E-2</v>
      </c>
      <c r="I43" s="22" t="s">
        <v>164</v>
      </c>
      <c r="J43" s="22">
        <v>7.5876499170516804E-3</v>
      </c>
      <c r="K43" s="16"/>
    </row>
    <row r="44" spans="1:13">
      <c r="A44" s="14"/>
      <c r="B44" s="9" t="s">
        <v>172</v>
      </c>
      <c r="C44" s="22">
        <v>0</v>
      </c>
      <c r="D44" s="22">
        <v>4.1549599999999999E-2</v>
      </c>
      <c r="E44" s="22" t="s">
        <v>164</v>
      </c>
      <c r="F44" s="22">
        <v>7.0751138144458281E-4</v>
      </c>
      <c r="G44" s="22">
        <v>0</v>
      </c>
      <c r="H44" s="22">
        <v>0</v>
      </c>
      <c r="I44" s="22" t="s">
        <v>164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164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75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82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2"/>
      <c r="F11" s="112"/>
      <c r="G11" s="105">
        <v>2009</v>
      </c>
      <c r="H11" s="105">
        <v>2010</v>
      </c>
      <c r="I11" s="112"/>
      <c r="J11" s="112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11363.543700670196</v>
      </c>
      <c r="D13" s="98">
        <v>14431.628011219989</v>
      </c>
      <c r="E13" s="97">
        <v>26.999362094844102</v>
      </c>
      <c r="F13" s="97">
        <v>100</v>
      </c>
      <c r="G13" s="98">
        <v>1090.6578409499971</v>
      </c>
      <c r="H13" s="98">
        <v>1515.5016516699998</v>
      </c>
      <c r="I13" s="97">
        <v>38.952987341103281</v>
      </c>
      <c r="J13" s="97">
        <v>100</v>
      </c>
      <c r="K13" s="16"/>
    </row>
    <row r="14" spans="1:14">
      <c r="A14" s="14"/>
      <c r="B14" s="10" t="s">
        <v>141</v>
      </c>
      <c r="C14" s="25">
        <v>3983.0843984701596</v>
      </c>
      <c r="D14" s="25">
        <v>5797.2915059800425</v>
      </c>
      <c r="E14" s="25">
        <v>45.547794774489113</v>
      </c>
      <c r="F14" s="25">
        <v>40.170738197193621</v>
      </c>
      <c r="G14" s="25">
        <v>393.34359011999749</v>
      </c>
      <c r="H14" s="25">
        <v>698.98407231999988</v>
      </c>
      <c r="I14" s="25">
        <v>77.703181106055538</v>
      </c>
      <c r="J14" s="25">
        <v>46.122290368325089</v>
      </c>
      <c r="K14" s="16"/>
    </row>
    <row r="15" spans="1:14">
      <c r="A15" s="14"/>
      <c r="B15" s="9" t="s">
        <v>143</v>
      </c>
      <c r="C15" s="22">
        <v>1506.4925495400016</v>
      </c>
      <c r="D15" s="22">
        <v>2031.2332314499936</v>
      </c>
      <c r="E15" s="22">
        <v>34.831946700978932</v>
      </c>
      <c r="F15" s="22">
        <v>14.074872425140079</v>
      </c>
      <c r="G15" s="22">
        <v>144.43152643000022</v>
      </c>
      <c r="H15" s="22">
        <v>213.83657124999939</v>
      </c>
      <c r="I15" s="22">
        <v>48.053943993755979</v>
      </c>
      <c r="J15" s="22">
        <v>14.109953032011758</v>
      </c>
      <c r="K15" s="16"/>
    </row>
    <row r="16" spans="1:14">
      <c r="A16" s="14"/>
      <c r="B16" s="9" t="s">
        <v>144</v>
      </c>
      <c r="C16" s="22">
        <v>1295.1139248900208</v>
      </c>
      <c r="D16" s="22">
        <v>1801.5845525799784</v>
      </c>
      <c r="E16" s="22">
        <v>39.106260689225955</v>
      </c>
      <c r="F16" s="22">
        <v>12.483585020202305</v>
      </c>
      <c r="G16" s="22">
        <v>138.66753517000009</v>
      </c>
      <c r="H16" s="22">
        <v>171.28363776000063</v>
      </c>
      <c r="I16" s="22">
        <v>23.521080511032878</v>
      </c>
      <c r="J16" s="22">
        <v>11.302108286800971</v>
      </c>
      <c r="K16" s="16"/>
    </row>
    <row r="17" spans="1:11">
      <c r="A17" s="14"/>
      <c r="B17" s="9" t="s">
        <v>142</v>
      </c>
      <c r="C17" s="22">
        <v>1135.3099425900182</v>
      </c>
      <c r="D17" s="22">
        <v>1484.9882987899807</v>
      </c>
      <c r="E17" s="22">
        <v>30.800254897991142</v>
      </c>
      <c r="F17" s="22">
        <v>10.289818291016537</v>
      </c>
      <c r="G17" s="22">
        <v>96.431193399999657</v>
      </c>
      <c r="H17" s="22">
        <v>106.53319613999975</v>
      </c>
      <c r="I17" s="22">
        <v>10.475866142293455</v>
      </c>
      <c r="J17" s="22">
        <v>7.0295664820032373</v>
      </c>
      <c r="K17" s="16"/>
    </row>
    <row r="18" spans="1:11">
      <c r="A18" s="14"/>
      <c r="B18" s="9" t="s">
        <v>146</v>
      </c>
      <c r="C18" s="22">
        <v>746.87236084000324</v>
      </c>
      <c r="D18" s="22">
        <v>793.69121738999286</v>
      </c>
      <c r="E18" s="22">
        <v>6.2686556639119262</v>
      </c>
      <c r="F18" s="22">
        <v>5.4996651574786366</v>
      </c>
      <c r="G18" s="22">
        <v>62.498434050000149</v>
      </c>
      <c r="H18" s="22">
        <v>80.53544368000027</v>
      </c>
      <c r="I18" s="22">
        <v>28.859938499531211</v>
      </c>
      <c r="J18" s="22">
        <v>5.3141112443694549</v>
      </c>
      <c r="K18" s="16"/>
    </row>
    <row r="19" spans="1:11">
      <c r="A19" s="14"/>
      <c r="B19" s="9" t="s">
        <v>145</v>
      </c>
      <c r="C19" s="22">
        <v>918.22606544999758</v>
      </c>
      <c r="D19" s="22">
        <v>626.52151574999846</v>
      </c>
      <c r="E19" s="22">
        <v>-31.76827152658127</v>
      </c>
      <c r="F19" s="22">
        <v>4.3413086539017227</v>
      </c>
      <c r="G19" s="22">
        <v>70.929153099999894</v>
      </c>
      <c r="H19" s="22">
        <v>64.330007019999968</v>
      </c>
      <c r="I19" s="22">
        <v>-9.3038557371410864</v>
      </c>
      <c r="J19" s="22">
        <v>4.2447995321622924</v>
      </c>
      <c r="K19" s="16"/>
    </row>
    <row r="20" spans="1:11">
      <c r="A20" s="14"/>
      <c r="B20" s="9" t="s">
        <v>150</v>
      </c>
      <c r="C20" s="22">
        <v>577.31118732000164</v>
      </c>
      <c r="D20" s="22">
        <v>392.98246179000159</v>
      </c>
      <c r="E20" s="22">
        <v>-31.928833110907174</v>
      </c>
      <c r="F20" s="22">
        <v>2.723063963985727</v>
      </c>
      <c r="G20" s="22">
        <v>78.370287419999784</v>
      </c>
      <c r="H20" s="22">
        <v>41.458212240000009</v>
      </c>
      <c r="I20" s="22">
        <v>-47.099578673460321</v>
      </c>
      <c r="J20" s="22">
        <v>2.7356098354835394</v>
      </c>
      <c r="K20" s="16"/>
    </row>
    <row r="21" spans="1:11">
      <c r="A21" s="14"/>
      <c r="B21" s="9" t="s">
        <v>151</v>
      </c>
      <c r="C21" s="22">
        <v>248.98546522999996</v>
      </c>
      <c r="D21" s="22">
        <v>332.83356557999963</v>
      </c>
      <c r="E21" s="22">
        <v>33.675901632468829</v>
      </c>
      <c r="F21" s="22">
        <v>2.3062787186673286</v>
      </c>
      <c r="G21" s="22">
        <v>14.373134999999992</v>
      </c>
      <c r="H21" s="22">
        <v>46.817845749999975</v>
      </c>
      <c r="I21" s="22">
        <v>225.7316218765078</v>
      </c>
      <c r="J21" s="22">
        <v>3.0892639211847297</v>
      </c>
      <c r="K21" s="16"/>
    </row>
    <row r="22" spans="1:11">
      <c r="A22" s="14"/>
      <c r="B22" s="9" t="s">
        <v>147</v>
      </c>
      <c r="C22" s="22">
        <v>218.12233669999938</v>
      </c>
      <c r="D22" s="22">
        <v>184.83567527000005</v>
      </c>
      <c r="E22" s="22">
        <v>-15.260546871813984</v>
      </c>
      <c r="F22" s="22">
        <v>1.2807680126337655</v>
      </c>
      <c r="G22" s="22">
        <v>29.019372350000015</v>
      </c>
      <c r="H22" s="22">
        <v>10.583766779999999</v>
      </c>
      <c r="I22" s="22">
        <v>-63.528615807571065</v>
      </c>
      <c r="J22" s="22">
        <v>0.69836722172735799</v>
      </c>
      <c r="K22" s="16"/>
    </row>
    <row r="23" spans="1:11">
      <c r="A23" s="14"/>
      <c r="B23" s="9" t="s">
        <v>149</v>
      </c>
      <c r="C23" s="22">
        <v>122.26721400999969</v>
      </c>
      <c r="D23" s="22">
        <v>182.9126890999992</v>
      </c>
      <c r="E23" s="22">
        <v>49.600766306034892</v>
      </c>
      <c r="F23" s="22">
        <v>1.2674432084709515</v>
      </c>
      <c r="G23" s="22">
        <v>12.351556250000003</v>
      </c>
      <c r="H23" s="22">
        <v>24.892244789999982</v>
      </c>
      <c r="I23" s="22">
        <v>101.53124259139391</v>
      </c>
      <c r="J23" s="22">
        <v>1.6425085886623809</v>
      </c>
      <c r="K23" s="16"/>
    </row>
    <row r="24" spans="1:11">
      <c r="A24" s="14"/>
      <c r="B24" s="9" t="s">
        <v>162</v>
      </c>
      <c r="C24" s="22">
        <v>37.455861569999961</v>
      </c>
      <c r="D24" s="22">
        <v>133.51657276000006</v>
      </c>
      <c r="E24" s="22">
        <v>256.46376071332804</v>
      </c>
      <c r="F24" s="22">
        <v>0.92516639603097084</v>
      </c>
      <c r="G24" s="22">
        <v>3.9773847499999992</v>
      </c>
      <c r="H24" s="22">
        <v>0.36054398999999993</v>
      </c>
      <c r="I24" s="22">
        <v>-90.935149283709606</v>
      </c>
      <c r="J24" s="22">
        <v>2.3790405612735571E-2</v>
      </c>
      <c r="K24" s="16"/>
    </row>
    <row r="25" spans="1:11">
      <c r="A25" s="14"/>
      <c r="B25" s="9" t="s">
        <v>152</v>
      </c>
      <c r="C25" s="22">
        <v>112.96288325999993</v>
      </c>
      <c r="D25" s="22">
        <v>131.83606170999988</v>
      </c>
      <c r="E25" s="22">
        <v>16.707415661975176</v>
      </c>
      <c r="F25" s="22">
        <v>0.91352175657176615</v>
      </c>
      <c r="G25" s="22">
        <v>10.723415160000011</v>
      </c>
      <c r="H25" s="22">
        <v>11.69121432</v>
      </c>
      <c r="I25" s="22">
        <v>9.0251020366163726</v>
      </c>
      <c r="J25" s="22">
        <v>0.77144187253883378</v>
      </c>
      <c r="K25" s="16"/>
    </row>
    <row r="26" spans="1:11">
      <c r="A26" s="14"/>
      <c r="B26" s="9" t="s">
        <v>156</v>
      </c>
      <c r="C26" s="22">
        <v>117.50009523000008</v>
      </c>
      <c r="D26" s="22">
        <v>125.83201160000006</v>
      </c>
      <c r="E26" s="22">
        <v>7.090986908300545</v>
      </c>
      <c r="F26" s="22">
        <v>0.87191834145233582</v>
      </c>
      <c r="G26" s="22">
        <v>9.7264764699999962</v>
      </c>
      <c r="H26" s="22">
        <v>6.7334029699999984</v>
      </c>
      <c r="I26" s="22">
        <v>-30.772433462741922</v>
      </c>
      <c r="J26" s="22">
        <v>0.44430192224338111</v>
      </c>
      <c r="K26" s="16"/>
    </row>
    <row r="27" spans="1:11">
      <c r="A27" s="14"/>
      <c r="B27" s="9" t="s">
        <v>155</v>
      </c>
      <c r="C27" s="22">
        <v>45.310205700000019</v>
      </c>
      <c r="D27" s="22">
        <v>85.530249670000032</v>
      </c>
      <c r="E27" s="22">
        <v>88.765970819682224</v>
      </c>
      <c r="F27" s="22">
        <v>0.59265835845757542</v>
      </c>
      <c r="G27" s="22">
        <v>5.1404916099999998</v>
      </c>
      <c r="H27" s="22">
        <v>7.3212547500000014</v>
      </c>
      <c r="I27" s="22">
        <v>42.423240916446161</v>
      </c>
      <c r="J27" s="22">
        <v>0.48309117591078704</v>
      </c>
      <c r="K27" s="16"/>
    </row>
    <row r="28" spans="1:11">
      <c r="A28" s="14"/>
      <c r="B28" s="9" t="s">
        <v>154</v>
      </c>
      <c r="C28" s="22">
        <v>68.176339359999929</v>
      </c>
      <c r="D28" s="22">
        <v>81.077873410000038</v>
      </c>
      <c r="E28" s="22">
        <v>18.923770579518127</v>
      </c>
      <c r="F28" s="22">
        <v>0.56180684082880583</v>
      </c>
      <c r="G28" s="22">
        <v>6.1347465000000057</v>
      </c>
      <c r="H28" s="22">
        <v>7.1105927599999985</v>
      </c>
      <c r="I28" s="22">
        <v>15.906871783536491</v>
      </c>
      <c r="J28" s="22">
        <v>0.46919069683391734</v>
      </c>
      <c r="K28" s="16"/>
    </row>
    <row r="29" spans="1:11">
      <c r="A29" s="14"/>
      <c r="B29" s="9" t="s">
        <v>153</v>
      </c>
      <c r="C29" s="22">
        <v>31.037528500000004</v>
      </c>
      <c r="D29" s="22">
        <v>67.263007579999865</v>
      </c>
      <c r="E29" s="22">
        <v>116.71508921852411</v>
      </c>
      <c r="F29" s="22">
        <v>0.46608052485627871</v>
      </c>
      <c r="G29" s="22">
        <v>3.7526852500000025</v>
      </c>
      <c r="H29" s="22">
        <v>4.819938890000004</v>
      </c>
      <c r="I29" s="22">
        <v>28.439732322341737</v>
      </c>
      <c r="J29" s="22">
        <v>0.318042470273041</v>
      </c>
      <c r="K29" s="16"/>
    </row>
    <row r="30" spans="1:11">
      <c r="A30" s="14"/>
      <c r="B30" s="9" t="s">
        <v>160</v>
      </c>
      <c r="C30" s="22">
        <v>78.984441210000085</v>
      </c>
      <c r="D30" s="22">
        <v>66.801527760000042</v>
      </c>
      <c r="E30" s="22">
        <v>-15.424447224496651</v>
      </c>
      <c r="F30" s="22">
        <v>0.46288282727398905</v>
      </c>
      <c r="G30" s="22">
        <v>4.6023404600000015</v>
      </c>
      <c r="H30" s="22">
        <v>6.4533788899999953</v>
      </c>
      <c r="I30" s="22">
        <v>40.219502361630873</v>
      </c>
      <c r="J30" s="22">
        <v>0.42582460288899887</v>
      </c>
      <c r="K30" s="16"/>
    </row>
    <row r="31" spans="1:11">
      <c r="A31" s="14"/>
      <c r="B31" s="9" t="s">
        <v>159</v>
      </c>
      <c r="C31" s="22">
        <v>21.859683420000014</v>
      </c>
      <c r="D31" s="22">
        <v>34.47635620999997</v>
      </c>
      <c r="E31" s="22">
        <v>57.716630875159993</v>
      </c>
      <c r="F31" s="22">
        <v>0.23889443507826036</v>
      </c>
      <c r="G31" s="22">
        <v>0.75975100999999967</v>
      </c>
      <c r="H31" s="22">
        <v>5.41315743</v>
      </c>
      <c r="I31" s="22">
        <v>612.49098174940264</v>
      </c>
      <c r="J31" s="22">
        <v>0.35718584826581995</v>
      </c>
      <c r="K31" s="16"/>
    </row>
    <row r="32" spans="1:11">
      <c r="A32" s="14"/>
      <c r="B32" s="9" t="s">
        <v>157</v>
      </c>
      <c r="C32" s="22">
        <v>23.386964110000005</v>
      </c>
      <c r="D32" s="22">
        <v>21.242786899999992</v>
      </c>
      <c r="E32" s="22">
        <v>-9.1682580086706817</v>
      </c>
      <c r="F32" s="22">
        <v>0.1471960535809585</v>
      </c>
      <c r="G32" s="22">
        <v>1.7175528200000001</v>
      </c>
      <c r="H32" s="22">
        <v>1.81265703</v>
      </c>
      <c r="I32" s="22">
        <v>5.5371927368149221</v>
      </c>
      <c r="J32" s="22">
        <v>0.1196077238188788</v>
      </c>
      <c r="K32" s="16"/>
    </row>
    <row r="33" spans="1:13">
      <c r="A33" s="14"/>
      <c r="B33" s="9" t="s">
        <v>148</v>
      </c>
      <c r="C33" s="22">
        <v>18.924565190000017</v>
      </c>
      <c r="D33" s="22">
        <v>18.10490098999999</v>
      </c>
      <c r="E33" s="22">
        <v>-4.3312181377522352</v>
      </c>
      <c r="F33" s="22">
        <v>0.12545293556571846</v>
      </c>
      <c r="G33" s="22">
        <v>2.0553419900000001</v>
      </c>
      <c r="H33" s="22">
        <v>2.0330465199999996</v>
      </c>
      <c r="I33" s="22">
        <v>-1.0847571892403374</v>
      </c>
      <c r="J33" s="22">
        <v>0.13415006956671369</v>
      </c>
      <c r="K33" s="16"/>
    </row>
    <row r="34" spans="1:13">
      <c r="A34" s="14"/>
      <c r="B34" s="9" t="s">
        <v>158</v>
      </c>
      <c r="C34" s="22">
        <v>12.06566687999999</v>
      </c>
      <c r="D34" s="22">
        <v>14.56078549000001</v>
      </c>
      <c r="E34" s="22">
        <v>20.679491940357806</v>
      </c>
      <c r="F34" s="22">
        <v>0.10089496125232444</v>
      </c>
      <c r="G34" s="22">
        <v>0.83004231000000006</v>
      </c>
      <c r="H34" s="22">
        <v>0.89281170000000021</v>
      </c>
      <c r="I34" s="22">
        <v>7.5621916188826743</v>
      </c>
      <c r="J34" s="22">
        <v>5.8911958229551954E-2</v>
      </c>
      <c r="K34" s="16"/>
    </row>
    <row r="35" spans="1:13">
      <c r="A35" s="14"/>
      <c r="B35" s="9" t="s">
        <v>161</v>
      </c>
      <c r="C35" s="22">
        <v>10.873046659999996</v>
      </c>
      <c r="D35" s="22">
        <v>9.7706995899999978</v>
      </c>
      <c r="E35" s="22">
        <v>-10.138345805645599</v>
      </c>
      <c r="F35" s="22">
        <v>6.7703377487305566E-2</v>
      </c>
      <c r="G35" s="22">
        <v>0.77208986000000013</v>
      </c>
      <c r="H35" s="22">
        <v>0.9936946900000001</v>
      </c>
      <c r="I35" s="22">
        <v>28.701947983101327</v>
      </c>
      <c r="J35" s="22">
        <v>6.5568697263048384E-2</v>
      </c>
      <c r="K35" s="16"/>
    </row>
    <row r="36" spans="1:13">
      <c r="A36" s="14"/>
      <c r="B36" s="9" t="s">
        <v>166</v>
      </c>
      <c r="C36" s="22">
        <v>0.90537330999999999</v>
      </c>
      <c r="D36" s="22">
        <v>7.9647526000000006</v>
      </c>
      <c r="E36" s="22">
        <v>779.72027803647097</v>
      </c>
      <c r="F36" s="22">
        <v>5.5189564155947876E-2</v>
      </c>
      <c r="G36" s="22">
        <v>3.6908600000000002E-3</v>
      </c>
      <c r="H36" s="22">
        <v>3.3572860000000003E-2</v>
      </c>
      <c r="I36" s="22">
        <v>809.6216058046092</v>
      </c>
      <c r="J36" s="22">
        <v>2.2152968268298852E-3</v>
      </c>
      <c r="K36" s="16"/>
    </row>
    <row r="37" spans="1:13">
      <c r="A37" s="14"/>
      <c r="B37" s="9" t="s">
        <v>165</v>
      </c>
      <c r="C37" s="22">
        <v>1.2439479099999997</v>
      </c>
      <c r="D37" s="22">
        <v>1.7824411500000006</v>
      </c>
      <c r="E37" s="22">
        <v>43.289050584119806</v>
      </c>
      <c r="F37" s="22">
        <v>1.2350936073284505E-2</v>
      </c>
      <c r="G37" s="22">
        <v>3.9019400000000003E-2</v>
      </c>
      <c r="H37" s="22">
        <v>0.12860210999999999</v>
      </c>
      <c r="I37" s="22">
        <v>229.58505256359652</v>
      </c>
      <c r="J37" s="22">
        <v>8.4857782806298833E-3</v>
      </c>
      <c r="K37" s="16"/>
    </row>
    <row r="38" spans="1:13">
      <c r="A38" s="14"/>
      <c r="B38" s="9" t="s">
        <v>171</v>
      </c>
      <c r="C38" s="22">
        <v>0.48356952999999997</v>
      </c>
      <c r="D38" s="22">
        <v>0.99871829000000001</v>
      </c>
      <c r="E38" s="22">
        <v>106.53044247845807</v>
      </c>
      <c r="F38" s="22">
        <v>6.920343908695112E-3</v>
      </c>
      <c r="G38" s="22">
        <v>4.1533500000000001E-3</v>
      </c>
      <c r="H38" s="22">
        <v>0.28121125000000002</v>
      </c>
      <c r="I38" s="22">
        <v>6670.7091865602461</v>
      </c>
      <c r="J38" s="22">
        <v>1.8555654471911702E-2</v>
      </c>
      <c r="K38" s="16"/>
    </row>
    <row r="39" spans="1:13">
      <c r="A39" s="14"/>
      <c r="B39" s="9" t="s">
        <v>163</v>
      </c>
      <c r="C39" s="22">
        <v>1.5682456500000002</v>
      </c>
      <c r="D39" s="22">
        <v>0.6517191200000001</v>
      </c>
      <c r="E39" s="22">
        <v>-58.442791153286478</v>
      </c>
      <c r="F39" s="22">
        <v>4.5159085273907811E-3</v>
      </c>
      <c r="G39" s="22">
        <v>0</v>
      </c>
      <c r="H39" s="22">
        <v>4.5505980000000001E-2</v>
      </c>
      <c r="I39" s="22" t="s">
        <v>164</v>
      </c>
      <c r="J39" s="22">
        <v>3.0027007855685877E-3</v>
      </c>
      <c r="K39" s="16"/>
    </row>
    <row r="40" spans="1:13">
      <c r="A40" s="14"/>
      <c r="B40" s="9" t="s">
        <v>168</v>
      </c>
      <c r="C40" s="22">
        <v>0.25339209000000001</v>
      </c>
      <c r="D40" s="22">
        <v>0.53815367999999986</v>
      </c>
      <c r="E40" s="22">
        <v>112.37982606323654</v>
      </c>
      <c r="F40" s="22">
        <v>3.7289880225682636E-3</v>
      </c>
      <c r="G40" s="22">
        <v>2.87586E-3</v>
      </c>
      <c r="H40" s="22">
        <v>2.8710400000000001E-3</v>
      </c>
      <c r="I40" s="22">
        <v>-0.16760203904223614</v>
      </c>
      <c r="J40" s="22">
        <v>1.8944486116767153E-4</v>
      </c>
      <c r="K40" s="16"/>
    </row>
    <row r="41" spans="1:13">
      <c r="A41" s="14"/>
      <c r="B41" s="9" t="s">
        <v>169</v>
      </c>
      <c r="C41" s="22">
        <v>28.084304220000003</v>
      </c>
      <c r="D41" s="22">
        <v>0.38639676000000006</v>
      </c>
      <c r="E41" s="22">
        <v>-98.624154057821272</v>
      </c>
      <c r="F41" s="22">
        <v>2.6774301534074514E-3</v>
      </c>
      <c r="G41" s="22">
        <v>0</v>
      </c>
      <c r="H41" s="22">
        <v>0</v>
      </c>
      <c r="I41" s="22" t="s">
        <v>164</v>
      </c>
      <c r="J41" s="22">
        <v>0</v>
      </c>
      <c r="K41" s="16"/>
    </row>
    <row r="42" spans="1:13">
      <c r="A42" s="14"/>
      <c r="B42" s="9" t="s">
        <v>170</v>
      </c>
      <c r="C42" s="22">
        <v>0.56110437000000013</v>
      </c>
      <c r="D42" s="22">
        <v>0.27698219999999996</v>
      </c>
      <c r="E42" s="22">
        <v>-50.636242594225408</v>
      </c>
      <c r="F42" s="22">
        <v>1.9192720307414925E-3</v>
      </c>
      <c r="G42" s="22">
        <v>0</v>
      </c>
      <c r="H42" s="22">
        <v>0</v>
      </c>
      <c r="I42" s="22" t="s">
        <v>164</v>
      </c>
      <c r="J42" s="22">
        <v>0</v>
      </c>
      <c r="K42" s="16"/>
    </row>
    <row r="43" spans="1:13">
      <c r="A43" s="14"/>
      <c r="B43" s="9" t="s">
        <v>167</v>
      </c>
      <c r="C43" s="22">
        <v>0.12103745999999999</v>
      </c>
      <c r="D43" s="22">
        <v>0.14130007</v>
      </c>
      <c r="E43" s="22">
        <v>16.74077595481598</v>
      </c>
      <c r="F43" s="22">
        <v>9.7910000098495528E-4</v>
      </c>
      <c r="G43" s="22">
        <v>0</v>
      </c>
      <c r="H43" s="22">
        <v>0.11919676</v>
      </c>
      <c r="I43" s="22" t="s">
        <v>164</v>
      </c>
      <c r="J43" s="22">
        <v>7.8651685973850118E-3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164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100" workbookViewId="0">
      <pane ySplit="11" topLeftCell="A12" activePane="bottomLeft" state="frozen"/>
      <selection activeCell="H15" sqref="H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1" t="s">
        <v>76</v>
      </c>
      <c r="D7" s="111"/>
      <c r="E7" s="111"/>
      <c r="F7" s="111"/>
      <c r="G7" s="111"/>
      <c r="H7" s="111"/>
      <c r="I7" s="111"/>
      <c r="J7" s="111"/>
      <c r="K7" s="16"/>
    </row>
    <row r="8" spans="1:14">
      <c r="A8" s="14"/>
      <c r="B8" s="8"/>
      <c r="C8" s="111" t="s">
        <v>82</v>
      </c>
      <c r="D8" s="111"/>
      <c r="E8" s="111"/>
      <c r="F8" s="111"/>
      <c r="G8" s="111"/>
      <c r="H8" s="111"/>
      <c r="I8" s="111"/>
      <c r="J8" s="111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3" t="s">
        <v>139</v>
      </c>
      <c r="D10" s="113"/>
      <c r="E10" s="112" t="s">
        <v>1</v>
      </c>
      <c r="F10" s="112" t="s">
        <v>4</v>
      </c>
      <c r="G10" s="113" t="s">
        <v>140</v>
      </c>
      <c r="H10" s="113"/>
      <c r="I10" s="112" t="s">
        <v>1</v>
      </c>
      <c r="J10" s="112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2"/>
      <c r="F11" s="112"/>
      <c r="G11" s="105">
        <v>2009</v>
      </c>
      <c r="H11" s="105">
        <v>2010</v>
      </c>
      <c r="I11" s="112"/>
      <c r="J11" s="112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31</v>
      </c>
      <c r="C13" s="98">
        <v>8257.5466259400655</v>
      </c>
      <c r="D13" s="98">
        <v>9070.7471469800548</v>
      </c>
      <c r="E13" s="97">
        <v>9.8479676576747508</v>
      </c>
      <c r="F13" s="97">
        <v>100</v>
      </c>
      <c r="G13" s="98">
        <v>708.4358193700067</v>
      </c>
      <c r="H13" s="98">
        <v>790.09041339999942</v>
      </c>
      <c r="I13" s="97">
        <v>11.526039733931871</v>
      </c>
      <c r="J13" s="97">
        <v>100</v>
      </c>
      <c r="K13" s="16"/>
    </row>
    <row r="14" spans="1:14">
      <c r="A14" s="14"/>
      <c r="B14" s="10" t="s">
        <v>141</v>
      </c>
      <c r="C14" s="25">
        <v>6469.9685380900673</v>
      </c>
      <c r="D14" s="25">
        <v>7119.3428129200547</v>
      </c>
      <c r="E14" s="25">
        <v>10.036745480398924</v>
      </c>
      <c r="F14" s="25">
        <v>78.48684014183236</v>
      </c>
      <c r="G14" s="25">
        <v>577.51495023000643</v>
      </c>
      <c r="H14" s="25">
        <v>561.72333325999944</v>
      </c>
      <c r="I14" s="25">
        <v>-2.7344083410685172</v>
      </c>
      <c r="J14" s="25">
        <v>71.096082642331154</v>
      </c>
      <c r="K14" s="16"/>
    </row>
    <row r="15" spans="1:14">
      <c r="A15" s="14"/>
      <c r="B15" s="9" t="s">
        <v>142</v>
      </c>
      <c r="C15" s="22">
        <v>374.76447231000117</v>
      </c>
      <c r="D15" s="22">
        <v>546.99400970999932</v>
      </c>
      <c r="E15" s="22">
        <v>45.956740866709403</v>
      </c>
      <c r="F15" s="22">
        <v>6.0303082077655681</v>
      </c>
      <c r="G15" s="22">
        <v>29.661733190000053</v>
      </c>
      <c r="H15" s="22">
        <v>31.325533330000031</v>
      </c>
      <c r="I15" s="22">
        <v>5.6092478795571443</v>
      </c>
      <c r="J15" s="22">
        <v>3.964803622309089</v>
      </c>
      <c r="K15" s="16"/>
    </row>
    <row r="16" spans="1:14">
      <c r="A16" s="14"/>
      <c r="B16" s="9" t="s">
        <v>143</v>
      </c>
      <c r="C16" s="22">
        <v>351.9567407599979</v>
      </c>
      <c r="D16" s="22">
        <v>519.21023053999863</v>
      </c>
      <c r="E16" s="22">
        <v>47.521036084958013</v>
      </c>
      <c r="F16" s="22">
        <v>5.7240073185466374</v>
      </c>
      <c r="G16" s="22">
        <v>27.130921080000032</v>
      </c>
      <c r="H16" s="22">
        <v>84.171559229999872</v>
      </c>
      <c r="I16" s="22">
        <v>210.24217342937246</v>
      </c>
      <c r="J16" s="22">
        <v>10.653408496349682</v>
      </c>
      <c r="K16" s="16"/>
    </row>
    <row r="17" spans="1:11">
      <c r="A17" s="14"/>
      <c r="B17" s="9" t="s">
        <v>144</v>
      </c>
      <c r="C17" s="22">
        <v>309.69015061999909</v>
      </c>
      <c r="D17" s="22">
        <v>280.96819352999836</v>
      </c>
      <c r="E17" s="22">
        <v>-9.2744173595768036</v>
      </c>
      <c r="F17" s="22">
        <v>3.0975198512014721</v>
      </c>
      <c r="G17" s="22">
        <v>26.146340790000053</v>
      </c>
      <c r="H17" s="22">
        <v>29.325685830000044</v>
      </c>
      <c r="I17" s="22">
        <v>12.159808768406943</v>
      </c>
      <c r="J17" s="22">
        <v>3.7116873376304738</v>
      </c>
      <c r="K17" s="16"/>
    </row>
    <row r="18" spans="1:11">
      <c r="A18" s="14"/>
      <c r="B18" s="9" t="s">
        <v>145</v>
      </c>
      <c r="C18" s="22">
        <v>258.47075469999879</v>
      </c>
      <c r="D18" s="22">
        <v>163.53196501999969</v>
      </c>
      <c r="E18" s="22">
        <v>-36.730960061687611</v>
      </c>
      <c r="F18" s="22">
        <v>1.80285000088934</v>
      </c>
      <c r="G18" s="22">
        <v>16.982070140000005</v>
      </c>
      <c r="H18" s="22">
        <v>54.655391090000016</v>
      </c>
      <c r="I18" s="22">
        <v>221.8417462619195</v>
      </c>
      <c r="J18" s="22">
        <v>6.9176122331115542</v>
      </c>
      <c r="K18" s="16"/>
    </row>
    <row r="19" spans="1:11">
      <c r="A19" s="14"/>
      <c r="B19" s="9" t="s">
        <v>146</v>
      </c>
      <c r="C19" s="22">
        <v>87.222179489999832</v>
      </c>
      <c r="D19" s="22">
        <v>108.26678511999975</v>
      </c>
      <c r="E19" s="22">
        <v>24.127585154430498</v>
      </c>
      <c r="F19" s="22">
        <v>1.1935817784982052</v>
      </c>
      <c r="G19" s="22">
        <v>9.7244882100000005</v>
      </c>
      <c r="H19" s="22">
        <v>10.60729751000002</v>
      </c>
      <c r="I19" s="22">
        <v>9.078208343059103</v>
      </c>
      <c r="J19" s="22">
        <v>1.3425422369515396</v>
      </c>
      <c r="K19" s="16"/>
    </row>
    <row r="20" spans="1:11">
      <c r="A20" s="14"/>
      <c r="B20" s="9" t="s">
        <v>147</v>
      </c>
      <c r="C20" s="22">
        <v>222.51848890999977</v>
      </c>
      <c r="D20" s="22">
        <v>69.565865150000036</v>
      </c>
      <c r="E20" s="22">
        <v>-68.737040463124501</v>
      </c>
      <c r="F20" s="22">
        <v>0.76692541444241191</v>
      </c>
      <c r="G20" s="22">
        <v>1.9559843600000002</v>
      </c>
      <c r="H20" s="22">
        <v>0.24436560000000002</v>
      </c>
      <c r="I20" s="22">
        <v>-87.506771270911386</v>
      </c>
      <c r="J20" s="22">
        <v>3.0928814709752075E-2</v>
      </c>
      <c r="K20" s="16"/>
    </row>
    <row r="21" spans="1:11">
      <c r="A21" s="14"/>
      <c r="B21" s="9" t="s">
        <v>148</v>
      </c>
      <c r="C21" s="22">
        <v>3.1385320800000023</v>
      </c>
      <c r="D21" s="22">
        <v>54.924270110000037</v>
      </c>
      <c r="E21" s="22">
        <v>1649.9986844168245</v>
      </c>
      <c r="F21" s="22">
        <v>0.60550987939605505</v>
      </c>
      <c r="G21" s="22">
        <v>0.4340238500000001</v>
      </c>
      <c r="H21" s="22">
        <v>6.8053779999999994E-2</v>
      </c>
      <c r="I21" s="22">
        <v>-84.320267192689997</v>
      </c>
      <c r="J21" s="22">
        <v>8.6134167489950765E-3</v>
      </c>
      <c r="K21" s="16"/>
    </row>
    <row r="22" spans="1:11">
      <c r="A22" s="14"/>
      <c r="B22" s="9" t="s">
        <v>149</v>
      </c>
      <c r="C22" s="22">
        <v>37.028288210000014</v>
      </c>
      <c r="D22" s="22">
        <v>42.221332430000096</v>
      </c>
      <c r="E22" s="22">
        <v>14.024532245586308</v>
      </c>
      <c r="F22" s="22">
        <v>0.46546697582742058</v>
      </c>
      <c r="G22" s="22">
        <v>3.6127296400000017</v>
      </c>
      <c r="H22" s="22">
        <v>4.9516590100000011</v>
      </c>
      <c r="I22" s="22">
        <v>37.061432861607614</v>
      </c>
      <c r="J22" s="22">
        <v>0.62672055324548315</v>
      </c>
      <c r="K22" s="16"/>
    </row>
    <row r="23" spans="1:11">
      <c r="A23" s="14"/>
      <c r="B23" s="9" t="s">
        <v>150</v>
      </c>
      <c r="C23" s="22">
        <v>33.46708581999993</v>
      </c>
      <c r="D23" s="22">
        <v>25.712725459999959</v>
      </c>
      <c r="E23" s="22">
        <v>-23.170109287991746</v>
      </c>
      <c r="F23" s="22">
        <v>0.28346866077686395</v>
      </c>
      <c r="G23" s="22">
        <v>2.5637333299999976</v>
      </c>
      <c r="H23" s="22">
        <v>2.0313609599999989</v>
      </c>
      <c r="I23" s="22">
        <v>-20.765512690822618</v>
      </c>
      <c r="J23" s="22">
        <v>0.25710487376481822</v>
      </c>
      <c r="K23" s="16"/>
    </row>
    <row r="24" spans="1:11">
      <c r="A24" s="14"/>
      <c r="B24" s="9" t="s">
        <v>151</v>
      </c>
      <c r="C24" s="22">
        <v>23.130730749999998</v>
      </c>
      <c r="D24" s="22">
        <v>25.512874590000056</v>
      </c>
      <c r="E24" s="22">
        <v>10.298610388692797</v>
      </c>
      <c r="F24" s="22">
        <v>0.28126541481750067</v>
      </c>
      <c r="G24" s="22">
        <v>2.9571610100000028</v>
      </c>
      <c r="H24" s="22">
        <v>2.6001890300000001</v>
      </c>
      <c r="I24" s="22">
        <v>-12.071442129557985</v>
      </c>
      <c r="J24" s="22">
        <v>0.32910018725712614</v>
      </c>
      <c r="K24" s="16"/>
    </row>
    <row r="25" spans="1:11">
      <c r="A25" s="14"/>
      <c r="B25" s="9" t="s">
        <v>152</v>
      </c>
      <c r="C25" s="22">
        <v>18.752434369999946</v>
      </c>
      <c r="D25" s="22">
        <v>24.351051310000091</v>
      </c>
      <c r="E25" s="22">
        <v>29.855414126694857</v>
      </c>
      <c r="F25" s="22">
        <v>0.26845695195138741</v>
      </c>
      <c r="G25" s="22">
        <v>2.72991721</v>
      </c>
      <c r="H25" s="22">
        <v>1.5724608800000004</v>
      </c>
      <c r="I25" s="22">
        <v>-42.398953556543916</v>
      </c>
      <c r="J25" s="22">
        <v>0.19902290337041589</v>
      </c>
      <c r="K25" s="16"/>
    </row>
    <row r="26" spans="1:11">
      <c r="A26" s="14"/>
      <c r="B26" s="9" t="s">
        <v>153</v>
      </c>
      <c r="C26" s="22">
        <v>15.976944029999981</v>
      </c>
      <c r="D26" s="22">
        <v>22.39901417999998</v>
      </c>
      <c r="E26" s="22">
        <v>40.195860597253443</v>
      </c>
      <c r="F26" s="22">
        <v>0.24693681586590513</v>
      </c>
      <c r="G26" s="22">
        <v>1.9028255199999997</v>
      </c>
      <c r="H26" s="22">
        <v>0.51003356999999994</v>
      </c>
      <c r="I26" s="22">
        <v>-73.195988563365489</v>
      </c>
      <c r="J26" s="22">
        <v>6.4553823378918157E-2</v>
      </c>
      <c r="K26" s="16"/>
    </row>
    <row r="27" spans="1:11">
      <c r="A27" s="14"/>
      <c r="B27" s="9" t="s">
        <v>154</v>
      </c>
      <c r="C27" s="22">
        <v>13.365070949999987</v>
      </c>
      <c r="D27" s="22">
        <v>19.69152149</v>
      </c>
      <c r="E27" s="22">
        <v>47.335704865824283</v>
      </c>
      <c r="F27" s="22">
        <v>0.21708819759743764</v>
      </c>
      <c r="G27" s="22">
        <v>0.95900150000000006</v>
      </c>
      <c r="H27" s="22">
        <v>1.4690826599999998</v>
      </c>
      <c r="I27" s="22">
        <v>53.188776034239751</v>
      </c>
      <c r="J27" s="22">
        <v>0.1859385502069428</v>
      </c>
      <c r="K27" s="16"/>
    </row>
    <row r="28" spans="1:11">
      <c r="A28" s="14"/>
      <c r="B28" s="9" t="s">
        <v>155</v>
      </c>
      <c r="C28" s="22">
        <v>7.1221696099999967</v>
      </c>
      <c r="D28" s="22">
        <v>14.068350310000005</v>
      </c>
      <c r="E28" s="22">
        <v>97.528998610860256</v>
      </c>
      <c r="F28" s="22">
        <v>0.15509582708061501</v>
      </c>
      <c r="G28" s="22">
        <v>1.02348667</v>
      </c>
      <c r="H28" s="22">
        <v>0.5946813000000003</v>
      </c>
      <c r="I28" s="22">
        <v>-41.896527093997207</v>
      </c>
      <c r="J28" s="22">
        <v>7.5267499758781498E-2</v>
      </c>
      <c r="K28" s="16"/>
    </row>
    <row r="29" spans="1:11">
      <c r="A29" s="14"/>
      <c r="B29" s="9" t="s">
        <v>156</v>
      </c>
      <c r="C29" s="22">
        <v>9.3069250399999941</v>
      </c>
      <c r="D29" s="22">
        <v>9.6955565699999866</v>
      </c>
      <c r="E29" s="22">
        <v>4.1757242948632589</v>
      </c>
      <c r="F29" s="22">
        <v>0.10688818035488898</v>
      </c>
      <c r="G29" s="22">
        <v>1.0087437300000002</v>
      </c>
      <c r="H29" s="22">
        <v>0.59324114000000017</v>
      </c>
      <c r="I29" s="22">
        <v>-41.19010385323535</v>
      </c>
      <c r="J29" s="22">
        <v>7.5085221885822284E-2</v>
      </c>
      <c r="K29" s="16"/>
    </row>
    <row r="30" spans="1:11">
      <c r="A30" s="14"/>
      <c r="B30" s="9" t="s">
        <v>157</v>
      </c>
      <c r="C30" s="22">
        <v>5.5777097300000014</v>
      </c>
      <c r="D30" s="22">
        <v>7.7488552500000054</v>
      </c>
      <c r="E30" s="22">
        <v>38.925394563334571</v>
      </c>
      <c r="F30" s="22">
        <v>8.5426868640912895E-2</v>
      </c>
      <c r="G30" s="22">
        <v>0.9399339699999999</v>
      </c>
      <c r="H30" s="22">
        <v>0.14948119999999998</v>
      </c>
      <c r="I30" s="22">
        <v>-84.096627553529117</v>
      </c>
      <c r="J30" s="22">
        <v>1.8919505598952519E-2</v>
      </c>
      <c r="K30" s="16"/>
    </row>
    <row r="31" spans="1:11">
      <c r="A31" s="14"/>
      <c r="B31" s="9" t="s">
        <v>158</v>
      </c>
      <c r="C31" s="22">
        <v>2.588294239999998</v>
      </c>
      <c r="D31" s="22">
        <v>6.0796254999999961</v>
      </c>
      <c r="E31" s="22">
        <v>134.889272094505</v>
      </c>
      <c r="F31" s="22">
        <v>6.7024528426239946E-2</v>
      </c>
      <c r="G31" s="22">
        <v>0.19910943</v>
      </c>
      <c r="H31" s="22">
        <v>2.7957496399999995</v>
      </c>
      <c r="I31" s="22">
        <v>1304.1271877479633</v>
      </c>
      <c r="J31" s="22">
        <v>0.35385186208867392</v>
      </c>
      <c r="K31" s="16"/>
    </row>
    <row r="32" spans="1:11">
      <c r="A32" s="14"/>
      <c r="B32" s="9" t="s">
        <v>159</v>
      </c>
      <c r="C32" s="22">
        <v>1.9583387700000003</v>
      </c>
      <c r="D32" s="22">
        <v>3.0330555699999988</v>
      </c>
      <c r="E32" s="22">
        <v>54.879003391226242</v>
      </c>
      <c r="F32" s="22">
        <v>3.3437770018865547E-2</v>
      </c>
      <c r="G32" s="22">
        <v>6.6260449999999999E-2</v>
      </c>
      <c r="H32" s="22">
        <v>0.28029342999999995</v>
      </c>
      <c r="I32" s="22">
        <v>323.01769758581474</v>
      </c>
      <c r="J32" s="22">
        <v>3.5476120864928871E-2</v>
      </c>
      <c r="K32" s="16"/>
    </row>
    <row r="33" spans="1:13">
      <c r="A33" s="14"/>
      <c r="B33" s="9" t="s">
        <v>160</v>
      </c>
      <c r="C33" s="22">
        <v>3.7821170300000024</v>
      </c>
      <c r="D33" s="22">
        <v>2.3347602600000013</v>
      </c>
      <c r="E33" s="22">
        <v>-38.268428991474124</v>
      </c>
      <c r="F33" s="22">
        <v>2.5739448164171553E-2</v>
      </c>
      <c r="G33" s="22">
        <v>0.10417294000000002</v>
      </c>
      <c r="H33" s="22">
        <v>9.1118580000000005E-2</v>
      </c>
      <c r="I33" s="22">
        <v>-12.531430907105069</v>
      </c>
      <c r="J33" s="22">
        <v>1.1532677584061429E-2</v>
      </c>
      <c r="K33" s="16"/>
    </row>
    <row r="34" spans="1:13">
      <c r="A34" s="14"/>
      <c r="B34" s="9" t="s">
        <v>161</v>
      </c>
      <c r="C34" s="22">
        <v>1.2703509200000009</v>
      </c>
      <c r="D34" s="22">
        <v>2.0720226899999985</v>
      </c>
      <c r="E34" s="22">
        <v>63.106324195836926</v>
      </c>
      <c r="F34" s="22">
        <v>2.2842910913792168E-2</v>
      </c>
      <c r="G34" s="22">
        <v>2.7994020000000001E-2</v>
      </c>
      <c r="H34" s="22">
        <v>5.9825489999999988E-2</v>
      </c>
      <c r="I34" s="22">
        <v>113.70810623125935</v>
      </c>
      <c r="J34" s="22">
        <v>7.5719802424323449E-3</v>
      </c>
      <c r="K34" s="16"/>
    </row>
    <row r="35" spans="1:13">
      <c r="A35" s="14"/>
      <c r="B35" s="9" t="s">
        <v>162</v>
      </c>
      <c r="C35" s="22">
        <v>1.8780700700000004</v>
      </c>
      <c r="D35" s="22">
        <v>1.5767584699999997</v>
      </c>
      <c r="E35" s="22">
        <v>-16.043682544815841</v>
      </c>
      <c r="F35" s="22">
        <v>1.7382895195407949E-2</v>
      </c>
      <c r="G35" s="22">
        <v>0.21452682999999997</v>
      </c>
      <c r="H35" s="22">
        <v>8.4939009999999995E-2</v>
      </c>
      <c r="I35" s="22">
        <v>-60.406346376348353</v>
      </c>
      <c r="J35" s="22">
        <v>1.0750543046647231E-2</v>
      </c>
      <c r="K35" s="16"/>
    </row>
    <row r="36" spans="1:13">
      <c r="A36" s="14"/>
      <c r="B36" s="9" t="s">
        <v>163</v>
      </c>
      <c r="C36" s="22">
        <v>2.7844373099999995</v>
      </c>
      <c r="D36" s="22">
        <v>0.58162044999999996</v>
      </c>
      <c r="E36" s="22">
        <v>-79.11174196987038</v>
      </c>
      <c r="F36" s="22">
        <v>6.4120456735875415E-3</v>
      </c>
      <c r="G36" s="22">
        <v>0</v>
      </c>
      <c r="H36" s="22">
        <v>3.7636159999999995E-2</v>
      </c>
      <c r="I36" s="22" t="s">
        <v>164</v>
      </c>
      <c r="J36" s="22">
        <v>4.7635257132206104E-3</v>
      </c>
      <c r="K36" s="16"/>
    </row>
    <row r="37" spans="1:13">
      <c r="A37" s="14"/>
      <c r="B37" s="9" t="s">
        <v>165</v>
      </c>
      <c r="C37" s="22">
        <v>0.63834311999999993</v>
      </c>
      <c r="D37" s="22">
        <v>0.42673922000000003</v>
      </c>
      <c r="E37" s="22">
        <v>-33.148927805472383</v>
      </c>
      <c r="F37" s="22">
        <v>4.7045652699301112E-3</v>
      </c>
      <c r="G37" s="22">
        <v>6.57079E-2</v>
      </c>
      <c r="H37" s="22">
        <v>0.12362889000000001</v>
      </c>
      <c r="I37" s="22">
        <v>88.149202759485547</v>
      </c>
      <c r="J37" s="22">
        <v>1.5647435774848513E-2</v>
      </c>
      <c r="K37" s="16"/>
    </row>
    <row r="38" spans="1:13">
      <c r="A38" s="14"/>
      <c r="B38" s="9" t="s">
        <v>166</v>
      </c>
      <c r="C38" s="22">
        <v>0.21474843000000002</v>
      </c>
      <c r="D38" s="22">
        <v>0.12415918000000002</v>
      </c>
      <c r="E38" s="22">
        <v>-42.18389396374166</v>
      </c>
      <c r="F38" s="22">
        <v>1.3687866940634171E-3</v>
      </c>
      <c r="G38" s="22">
        <v>1.722255E-2</v>
      </c>
      <c r="H38" s="22">
        <v>0</v>
      </c>
      <c r="I38" s="22" t="s">
        <v>164</v>
      </c>
      <c r="J38" s="22">
        <v>0</v>
      </c>
      <c r="K38" s="16"/>
    </row>
    <row r="39" spans="1:13">
      <c r="A39" s="14"/>
      <c r="B39" s="9" t="s">
        <v>167</v>
      </c>
      <c r="C39" s="22">
        <v>4.4130000000000003E-3</v>
      </c>
      <c r="D39" s="22">
        <v>9.2752079999999987E-2</v>
      </c>
      <c r="E39" s="22">
        <v>2001.7919782460908</v>
      </c>
      <c r="F39" s="22">
        <v>1.0225406848748965E-3</v>
      </c>
      <c r="G39" s="22">
        <v>4.4130000000000003E-3</v>
      </c>
      <c r="H39" s="22">
        <v>0</v>
      </c>
      <c r="I39" s="22" t="s">
        <v>164</v>
      </c>
      <c r="J39" s="22">
        <v>0</v>
      </c>
      <c r="K39" s="16"/>
    </row>
    <row r="40" spans="1:13">
      <c r="A40" s="14"/>
      <c r="B40" s="9" t="s">
        <v>168</v>
      </c>
      <c r="C40" s="22">
        <v>8.0029999999999997E-3</v>
      </c>
      <c r="D40" s="22">
        <v>8.111467E-2</v>
      </c>
      <c r="E40" s="22">
        <v>913.55329251530679</v>
      </c>
      <c r="F40" s="22">
        <v>8.9424463812780514E-4</v>
      </c>
      <c r="G40" s="22">
        <v>8.0029999999999997E-3</v>
      </c>
      <c r="H40" s="22">
        <v>0</v>
      </c>
      <c r="I40" s="22" t="s">
        <v>164</v>
      </c>
      <c r="J40" s="22">
        <v>0</v>
      </c>
      <c r="K40" s="16"/>
    </row>
    <row r="41" spans="1:13">
      <c r="A41" s="14"/>
      <c r="B41" s="9" t="s">
        <v>169</v>
      </c>
      <c r="C41" s="22">
        <v>0.33841144999999995</v>
      </c>
      <c r="D41" s="22">
        <v>7.7074719999999999E-2</v>
      </c>
      <c r="E41" s="22">
        <v>-77.224553129038625</v>
      </c>
      <c r="F41" s="22">
        <v>8.4970641063080083E-4</v>
      </c>
      <c r="G41" s="22">
        <v>3.67425E-3</v>
      </c>
      <c r="H41" s="22">
        <v>0</v>
      </c>
      <c r="I41" s="22" t="s">
        <v>164</v>
      </c>
      <c r="J41" s="22">
        <v>0</v>
      </c>
      <c r="K41" s="16"/>
    </row>
    <row r="42" spans="1:13">
      <c r="A42" s="14"/>
      <c r="B42" s="9" t="s">
        <v>170</v>
      </c>
      <c r="C42" s="22">
        <v>0.62388312999999973</v>
      </c>
      <c r="D42" s="22">
        <v>6.2050479999999998E-2</v>
      </c>
      <c r="E42" s="22">
        <v>-90.054150045698449</v>
      </c>
      <c r="F42" s="22">
        <v>6.84072425287024E-4</v>
      </c>
      <c r="G42" s="22">
        <v>0.47669056999999998</v>
      </c>
      <c r="H42" s="22">
        <v>2.3812819999999998E-2</v>
      </c>
      <c r="I42" s="22">
        <v>-95.00455400240034</v>
      </c>
      <c r="J42" s="22">
        <v>3.0139360756860963E-3</v>
      </c>
      <c r="K42" s="16"/>
    </row>
    <row r="43" spans="1:13">
      <c r="A43" s="14"/>
      <c r="B43" s="9" t="s">
        <v>171</v>
      </c>
      <c r="C43" s="22">
        <v>5.3253790000000023E-2</v>
      </c>
      <c r="D43" s="22">
        <v>4.2716879999999999E-2</v>
      </c>
      <c r="E43" s="22">
        <v>-19.786216154756342</v>
      </c>
      <c r="F43" s="22">
        <v>4.7093011532376176E-4</v>
      </c>
      <c r="G43" s="22">
        <v>1.0492400000000001E-3</v>
      </c>
      <c r="H43" s="22">
        <v>2.0281029999999999E-2</v>
      </c>
      <c r="I43" s="22">
        <v>1832.9257367237237</v>
      </c>
      <c r="J43" s="22">
        <v>2.5669252095750104E-3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164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Comparativa balanza países</vt:lpstr>
      <vt:lpstr>Resumen importaciones totales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Expo pais destino alta tek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China</vt:lpstr>
      <vt:lpstr>Histórico impo México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'Expo pais destino alta tek'!Área_de_impresión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2011-01-07T20:18:02Z</cp:lastPrinted>
  <dcterms:created xsi:type="dcterms:W3CDTF">2009-04-02T15:53:30Z</dcterms:created>
  <dcterms:modified xsi:type="dcterms:W3CDTF">2011-05-24T16:00:11Z</dcterms:modified>
</cp:coreProperties>
</file>