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charts/chart2.xml" ContentType="application/vnd.openxmlformats-officedocument.drawingml.chart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 firstSheet="28" activeTab="34"/>
  </bookViews>
  <sheets>
    <sheet name="Índice" sheetId="15" r:id="rId1"/>
    <sheet name="Comparativa balanza países" sheetId="68" r:id="rId2"/>
    <sheet name="Resumen importaciones totales" sheetId="19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destino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Expo pais destino alta tek" sheetId="130" r:id="rId12"/>
    <sheet name="Resumen actividades economicas" sheetId="107" r:id="rId13"/>
    <sheet name="Resumen capítulos" sheetId="138" r:id="rId14"/>
    <sheet name="Resumen subpartidas" sheetId="132" r:id="rId15"/>
    <sheet name="Resumen cuode" sheetId="156" r:id="rId16"/>
    <sheet name="Histórico importaciones" sheetId="64" r:id="rId17"/>
    <sheet name="Histórico impo primarios" sheetId="139" r:id="rId18"/>
    <sheet name="Histórico impo manufacturas" sheetId="140" r:id="rId19"/>
    <sheet name="Histórico impo rec naturales" sheetId="141" r:id="rId20"/>
    <sheet name="Histórico impo baja tek" sheetId="142" r:id="rId21"/>
    <sheet name="Histórico impo media tek" sheetId="143" r:id="rId22"/>
    <sheet name="Histórico impo alta tek" sheetId="144" r:id="rId23"/>
    <sheet name="Histórico impo EEUU" sheetId="145" r:id="rId24"/>
    <sheet name="Histórico impo China" sheetId="146" r:id="rId25"/>
    <sheet name="Histórico impo México" sheetId="147" r:id="rId26"/>
    <sheet name="Histórico impo Brasil" sheetId="148" r:id="rId27"/>
    <sheet name="Histórico impo Alemania" sheetId="149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11">#REF!</definedName>
    <definedName name="\a" localSheetId="27">#REF!</definedName>
    <definedName name="\a" localSheetId="22">#REF!</definedName>
    <definedName name="\a" localSheetId="20">#REF!</definedName>
    <definedName name="\a" localSheetId="26">#REF!</definedName>
    <definedName name="\a" localSheetId="24">#REF!</definedName>
    <definedName name="\a" localSheetId="23">#REF!</definedName>
    <definedName name="\a" localSheetId="18">#REF!</definedName>
    <definedName name="\a" localSheetId="21">#REF!</definedName>
    <definedName name="\a" localSheetId="25">#REF!</definedName>
    <definedName name="\a" localSheetId="17">#REF!</definedName>
    <definedName name="\a" localSheetId="19">#REF!</definedName>
    <definedName name="\a" localSheetId="16">#REF!</definedName>
    <definedName name="\a" localSheetId="7">#REF!</definedName>
    <definedName name="\a" localSheetId="9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12">#REF!</definedName>
    <definedName name="\a" localSheetId="13">#REF!</definedName>
    <definedName name="\a" localSheetId="15">#REF!</definedName>
    <definedName name="\a" localSheetId="5">#REF!</definedName>
    <definedName name="\a" localSheetId="2">#REF!</definedName>
    <definedName name="\a" localSheetId="14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11">#REF!</definedName>
    <definedName name="\y" localSheetId="27">#REF!</definedName>
    <definedName name="\y" localSheetId="22">#REF!</definedName>
    <definedName name="\y" localSheetId="20">#REF!</definedName>
    <definedName name="\y" localSheetId="26">#REF!</definedName>
    <definedName name="\y" localSheetId="24">#REF!</definedName>
    <definedName name="\y" localSheetId="23">#REF!</definedName>
    <definedName name="\y" localSheetId="18">#REF!</definedName>
    <definedName name="\y" localSheetId="21">#REF!</definedName>
    <definedName name="\y" localSheetId="25">#REF!</definedName>
    <definedName name="\y" localSheetId="17">#REF!</definedName>
    <definedName name="\y" localSheetId="19">#REF!</definedName>
    <definedName name="\y" localSheetId="16">#REF!</definedName>
    <definedName name="\y" localSheetId="7">#REF!</definedName>
    <definedName name="\y" localSheetId="9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12">#REF!</definedName>
    <definedName name="\y" localSheetId="13">#REF!</definedName>
    <definedName name="\y" localSheetId="15">#REF!</definedName>
    <definedName name="\y" localSheetId="5">#REF!</definedName>
    <definedName name="\y" localSheetId="2">#REF!</definedName>
    <definedName name="\y" localSheetId="14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11">#REF!</definedName>
    <definedName name="\z" localSheetId="27">#REF!</definedName>
    <definedName name="\z" localSheetId="22">#REF!</definedName>
    <definedName name="\z" localSheetId="20">#REF!</definedName>
    <definedName name="\z" localSheetId="26">#REF!</definedName>
    <definedName name="\z" localSheetId="24">#REF!</definedName>
    <definedName name="\z" localSheetId="23">#REF!</definedName>
    <definedName name="\z" localSheetId="18">#REF!</definedName>
    <definedName name="\z" localSheetId="21">#REF!</definedName>
    <definedName name="\z" localSheetId="25">#REF!</definedName>
    <definedName name="\z" localSheetId="17">#REF!</definedName>
    <definedName name="\z" localSheetId="19">#REF!</definedName>
    <definedName name="\z" localSheetId="16">#REF!</definedName>
    <definedName name="\z" localSheetId="7">#REF!</definedName>
    <definedName name="\z" localSheetId="9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12">#REF!</definedName>
    <definedName name="\z" localSheetId="13">#REF!</definedName>
    <definedName name="\z" localSheetId="15">#REF!</definedName>
    <definedName name="\z" localSheetId="5">#REF!</definedName>
    <definedName name="\z" localSheetId="2">#REF!</definedName>
    <definedName name="\z" localSheetId="14">#REF!</definedName>
    <definedName name="_C" localSheetId="27">#REF!</definedName>
    <definedName name="_C" localSheetId="22">#REF!</definedName>
    <definedName name="_C" localSheetId="20">#REF!</definedName>
    <definedName name="_C" localSheetId="26">#REF!</definedName>
    <definedName name="_C" localSheetId="24">#REF!</definedName>
    <definedName name="_C" localSheetId="23">#REF!</definedName>
    <definedName name="_C" localSheetId="18">#REF!</definedName>
    <definedName name="_C" localSheetId="21">#REF!</definedName>
    <definedName name="_C" localSheetId="25">#REF!</definedName>
    <definedName name="_C" localSheetId="17">#REF!</definedName>
    <definedName name="_C" localSheetId="19">#REF!</definedName>
    <definedName name="_C" localSheetId="16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11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6" hidden="1">#REF!</definedName>
    <definedName name="_Fill" localSheetId="24" hidden="1">#REF!</definedName>
    <definedName name="_Fill" localSheetId="23" hidden="1">#REF!</definedName>
    <definedName name="_Fill" localSheetId="18" hidden="1">#REF!</definedName>
    <definedName name="_Fill" localSheetId="21" hidden="1">#REF!</definedName>
    <definedName name="_Fill" localSheetId="25" hidden="1">#REF!</definedName>
    <definedName name="_Fill" localSheetId="17" hidden="1">#REF!</definedName>
    <definedName name="_Fill" localSheetId="19" hidden="1">#REF!</definedName>
    <definedName name="_Fill" localSheetId="16" hidden="1">#REF!</definedName>
    <definedName name="_Fill" localSheetId="7" hidden="1">#REF!</definedName>
    <definedName name="_Fill" localSheetId="9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2" hidden="1">#REF!</definedName>
    <definedName name="_Fill" localSheetId="13" hidden="1">#REF!</definedName>
    <definedName name="_Fill" localSheetId="15" hidden="1">#REF!</definedName>
    <definedName name="_Fill" localSheetId="5" hidden="1">#REF!</definedName>
    <definedName name="_Fill" localSheetId="2" hidden="1">#REF!</definedName>
    <definedName name="_Fill" localSheetId="14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11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6" hidden="1">#REF!</definedName>
    <definedName name="_Key1" localSheetId="24" hidden="1">#REF!</definedName>
    <definedName name="_Key1" localSheetId="23" hidden="1">#REF!</definedName>
    <definedName name="_Key1" localSheetId="18" hidden="1">#REF!</definedName>
    <definedName name="_Key1" localSheetId="21" hidden="1">#REF!</definedName>
    <definedName name="_Key1" localSheetId="25" hidden="1">#REF!</definedName>
    <definedName name="_Key1" localSheetId="17" hidden="1">#REF!</definedName>
    <definedName name="_Key1" localSheetId="19" hidden="1">#REF!</definedName>
    <definedName name="_Key1" localSheetId="16" hidden="1">#REF!</definedName>
    <definedName name="_Key1" localSheetId="7" hidden="1">#REF!</definedName>
    <definedName name="_Key1" localSheetId="9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Key1" localSheetId="5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11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6" hidden="1">#REF!</definedName>
    <definedName name="_Sort" localSheetId="24" hidden="1">#REF!</definedName>
    <definedName name="_Sort" localSheetId="23" hidden="1">#REF!</definedName>
    <definedName name="_Sort" localSheetId="18" hidden="1">#REF!</definedName>
    <definedName name="_Sort" localSheetId="21" hidden="1">#REF!</definedName>
    <definedName name="_Sort" localSheetId="25" hidden="1">#REF!</definedName>
    <definedName name="_Sort" localSheetId="17" hidden="1">#REF!</definedName>
    <definedName name="_Sort" localSheetId="19" hidden="1">#REF!</definedName>
    <definedName name="_Sort" localSheetId="16" hidden="1">#REF!</definedName>
    <definedName name="_Sort" localSheetId="7" hidden="1">#REF!</definedName>
    <definedName name="_Sort" localSheetId="9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Sort" localSheetId="5" hidden="1">#REF!</definedName>
    <definedName name="_Sort" localSheetId="2" hidden="1">#REF!</definedName>
    <definedName name="_Sort" localSheetId="14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6" hidden="1">#REF!</definedName>
    <definedName name="_Table1_In1" localSheetId="24" hidden="1">#REF!</definedName>
    <definedName name="_Table1_In1" localSheetId="23" hidden="1">#REF!</definedName>
    <definedName name="_Table1_In1" localSheetId="18" hidden="1">#REF!</definedName>
    <definedName name="_Table1_In1" localSheetId="21" hidden="1">#REF!</definedName>
    <definedName name="_Table1_In1" localSheetId="25" hidden="1">#REF!</definedName>
    <definedName name="_Table1_In1" localSheetId="17" hidden="1">#REF!</definedName>
    <definedName name="_Table1_In1" localSheetId="19" hidden="1">#REF!</definedName>
    <definedName name="_Table1_In1" localSheetId="16" hidden="1">#REF!</definedName>
    <definedName name="_Table1_In1" localSheetId="0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6" hidden="1">#REF!</definedName>
    <definedName name="_Table1_Out" localSheetId="24" hidden="1">#REF!</definedName>
    <definedName name="_Table1_Out" localSheetId="23" hidden="1">#REF!</definedName>
    <definedName name="_Table1_Out" localSheetId="18" hidden="1">#REF!</definedName>
    <definedName name="_Table1_Out" localSheetId="21" hidden="1">#REF!</definedName>
    <definedName name="_Table1_Out" localSheetId="25" hidden="1">#REF!</definedName>
    <definedName name="_Table1_Out" localSheetId="17" hidden="1">#REF!</definedName>
    <definedName name="_Table1_Out" localSheetId="19" hidden="1">#REF!</definedName>
    <definedName name="_Table1_Out" localSheetId="16" hidden="1">#REF!</definedName>
    <definedName name="_Table1_Out" localSheetId="0" hidden="1">#REF!</definedName>
    <definedName name="_TBL3" localSheetId="27">#REF!</definedName>
    <definedName name="_TBL3" localSheetId="22">#REF!</definedName>
    <definedName name="_TBL3" localSheetId="20">#REF!</definedName>
    <definedName name="_TBL3" localSheetId="26">#REF!</definedName>
    <definedName name="_TBL3" localSheetId="24">#REF!</definedName>
    <definedName name="_TBL3" localSheetId="23">#REF!</definedName>
    <definedName name="_TBL3" localSheetId="18">#REF!</definedName>
    <definedName name="_TBL3" localSheetId="21">#REF!</definedName>
    <definedName name="_TBL3" localSheetId="25">#REF!</definedName>
    <definedName name="_TBL3" localSheetId="17">#REF!</definedName>
    <definedName name="_TBL3" localSheetId="19">#REF!</definedName>
    <definedName name="_TBL3" localSheetId="16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1">[1]BASE!#REF!</definedName>
    <definedName name="a" localSheetId="27">[1]BASE!#REF!</definedName>
    <definedName name="a" localSheetId="22">[1]BASE!#REF!</definedName>
    <definedName name="a" localSheetId="20">[1]BASE!#REF!</definedName>
    <definedName name="a" localSheetId="26">[1]BASE!#REF!</definedName>
    <definedName name="a" localSheetId="24">[1]BASE!#REF!</definedName>
    <definedName name="a" localSheetId="23">[1]BASE!#REF!</definedName>
    <definedName name="a" localSheetId="18">[1]BASE!#REF!</definedName>
    <definedName name="a" localSheetId="21">[1]BASE!#REF!</definedName>
    <definedName name="a" localSheetId="25">[1]BASE!#REF!</definedName>
    <definedName name="a" localSheetId="17">[1]BASE!#REF!</definedName>
    <definedName name="a" localSheetId="19">[1]BASE!#REF!</definedName>
    <definedName name="a" localSheetId="7">[1]BASE!#REF!</definedName>
    <definedName name="a" localSheetId="9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12">[1]BASE!#REF!</definedName>
    <definedName name="a" localSheetId="13">[1]BASE!#REF!</definedName>
    <definedName name="a" localSheetId="15">[1]BASE!#REF!</definedName>
    <definedName name="a" localSheetId="5">[1]BASE!#REF!</definedName>
    <definedName name="a" localSheetId="14">[1]BASE!#REF!</definedName>
    <definedName name="a">[1]BASE!#REF!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6">#REF!</definedName>
    <definedName name="A_IMPRESIÓN_IM" localSheetId="24">#REF!</definedName>
    <definedName name="A_IMPRESIÓN_IM" localSheetId="23">#REF!</definedName>
    <definedName name="A_IMPRESIÓN_IM" localSheetId="18">#REF!</definedName>
    <definedName name="A_IMPRESIÓN_IM" localSheetId="21">#REF!</definedName>
    <definedName name="A_IMPRESIÓN_IM" localSheetId="25">#REF!</definedName>
    <definedName name="A_IMPRESIÓN_IM" localSheetId="17">#REF!</definedName>
    <definedName name="A_IMPRESIÓN_IM" localSheetId="19">#REF!</definedName>
    <definedName name="A_IMPRESIÓN_IM" localSheetId="16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1">'[3]ipc indice 2'!$L$1:$L$311</definedName>
    <definedName name="ABR._89" localSheetId="11">'[2]ipc indice 2'!$L$1:$L$311</definedName>
    <definedName name="ABR._89" localSheetId="27">'[2]ipc indice 2'!$L$1:$L$311</definedName>
    <definedName name="ABR._89" localSheetId="22">'[2]ipc indice 2'!$L$1:$L$311</definedName>
    <definedName name="ABR._89" localSheetId="20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3">'[2]ipc indice 2'!$L$1:$L$311</definedName>
    <definedName name="ABR._89" localSheetId="18">'[2]ipc indice 2'!$L$1:$L$311</definedName>
    <definedName name="ABR._89" localSheetId="21">'[2]ipc indice 2'!$L$1:$L$311</definedName>
    <definedName name="ABR._89" localSheetId="25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16">'[2]ipc indice 2'!$L$1:$L$311</definedName>
    <definedName name="ABR._89" localSheetId="7">'[2]ipc indice 2'!$L$1:$L$311</definedName>
    <definedName name="ABR._89" localSheetId="9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2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5">'[2]ipc indice 2'!$L$1:$L$311</definedName>
    <definedName name="ABR._89" localSheetId="2">'[2]ipc indice 2'!$L$1:$L$311</definedName>
    <definedName name="ABR._89" localSheetId="14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1">'[3]ipc indice 2'!$P$1:$P$311</definedName>
    <definedName name="AGO._89" localSheetId="11">'[2]ipc indice 2'!$P$1:$P$311</definedName>
    <definedName name="AGO._89" localSheetId="27">'[2]ipc indice 2'!$P$1:$P$311</definedName>
    <definedName name="AGO._89" localSheetId="22">'[2]ipc indice 2'!$P$1:$P$311</definedName>
    <definedName name="AGO._89" localSheetId="20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3">'[2]ipc indice 2'!$P$1:$P$311</definedName>
    <definedName name="AGO._89" localSheetId="18">'[2]ipc indice 2'!$P$1:$P$311</definedName>
    <definedName name="AGO._89" localSheetId="21">'[2]ipc indice 2'!$P$1:$P$311</definedName>
    <definedName name="AGO._89" localSheetId="25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16">'[2]ipc indice 2'!$P$1:$P$311</definedName>
    <definedName name="AGO._89" localSheetId="7">'[2]ipc indice 2'!$P$1:$P$311</definedName>
    <definedName name="AGO._89" localSheetId="9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2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5">'[2]ipc indice 2'!$P$1:$P$311</definedName>
    <definedName name="AGO._89" localSheetId="2">'[2]ipc indice 2'!$P$1:$P$311</definedName>
    <definedName name="AGO._89" localSheetId="14">'[2]ipc indice 2'!$P$1:$P$311</definedName>
    <definedName name="AÑO" localSheetId="27">#REF!</definedName>
    <definedName name="AÑO" localSheetId="22">#REF!</definedName>
    <definedName name="AÑO" localSheetId="20">#REF!</definedName>
    <definedName name="AÑO" localSheetId="26">#REF!</definedName>
    <definedName name="AÑO" localSheetId="24">#REF!</definedName>
    <definedName name="AÑO" localSheetId="23">#REF!</definedName>
    <definedName name="AÑO" localSheetId="18">#REF!</definedName>
    <definedName name="AÑO" localSheetId="21">#REF!</definedName>
    <definedName name="AÑO" localSheetId="25">#REF!</definedName>
    <definedName name="AÑO" localSheetId="17">#REF!</definedName>
    <definedName name="AÑO" localSheetId="19">#REF!</definedName>
    <definedName name="AÑO" localSheetId="16">#REF!</definedName>
    <definedName name="AÑO" localSheetId="0">#REF!</definedName>
    <definedName name="_xlnm.Print_Area" localSheetId="34">'% impo alta tek'!$A$1:$K$44</definedName>
    <definedName name="_xlnm.Print_Area" localSheetId="32">'% impo baja tek'!$A$1:$K$46</definedName>
    <definedName name="_xlnm.Print_Area" localSheetId="29">'% impo bienes primarios'!$A$1:$K$43</definedName>
    <definedName name="_xlnm.Print_Area" localSheetId="30">'% impo manufacturas'!$A$1:$K$46</definedName>
    <definedName name="_xlnm.Print_Area" localSheetId="33">'% impo media tek'!$A$1:$K$45</definedName>
    <definedName name="_xlnm.Print_Area" localSheetId="31">'% impo rec naturales'!$A$1:$K$45</definedName>
    <definedName name="_xlnm.Print_Area" localSheetId="28">'% importaciones totales'!$A$1:$K$46</definedName>
    <definedName name="_xlnm.Print_Area" localSheetId="1">'Comparativa balanza países'!$A$1:$J$35</definedName>
    <definedName name="_xlnm.Print_Area" localSheetId="11">'Expo pais destino alta tek'!$A$1:$K$47</definedName>
    <definedName name="_xlnm.Print_Area" localSheetId="27">'Histórico impo Alemania'!$A$1:$K$45</definedName>
    <definedName name="_xlnm.Print_Area" localSheetId="22">'Histórico impo alta tek'!$A$1:$K$45</definedName>
    <definedName name="_xlnm.Print_Area" localSheetId="20">'Histórico impo baja tek'!$A$1:$K$45</definedName>
    <definedName name="_xlnm.Print_Area" localSheetId="26">'Histórico impo Brasil'!$A$1:$K$45</definedName>
    <definedName name="_xlnm.Print_Area" localSheetId="24">'Histórico impo China'!$A$1:$K$45</definedName>
    <definedName name="_xlnm.Print_Area" localSheetId="23">'Histórico impo EEUU'!$A$1:$K$45</definedName>
    <definedName name="_xlnm.Print_Area" localSheetId="18">'Histórico impo manufacturas'!$A$1:$K$45</definedName>
    <definedName name="_xlnm.Print_Area" localSheetId="21">'Histórico impo media tek'!$A$1:$K$45</definedName>
    <definedName name="_xlnm.Print_Area" localSheetId="25">'Histórico impo México'!$A$1:$K$45</definedName>
    <definedName name="_xlnm.Print_Area" localSheetId="17">'Histórico impo primarios'!$A$1:$K$45</definedName>
    <definedName name="_xlnm.Print_Area" localSheetId="19">'Histórico impo rec naturales'!$A$1:$K$45</definedName>
    <definedName name="_xlnm.Print_Area" localSheetId="16">'Histórico importaciones'!$A$1:$K$45</definedName>
    <definedName name="_xlnm.Print_Area" localSheetId="7">'Impo pais destino manufacturas'!$A$1:$K$47</definedName>
    <definedName name="_xlnm.Print_Area" localSheetId="9">'Impo pais origen baja tek'!$A$1:$K$47</definedName>
    <definedName name="_xlnm.Print_Area" localSheetId="10">'Impo pais origen media tek'!$A$1:$K$47</definedName>
    <definedName name="_xlnm.Print_Area" localSheetId="6">'Impo pais origen primarios'!$A$1:$K$47</definedName>
    <definedName name="_xlnm.Print_Area" localSheetId="8">'Impo pais origen rec naturales'!$A$1:$K$47</definedName>
    <definedName name="_xlnm.Print_Area" localSheetId="0">Índice!$A$1:$R$39</definedName>
    <definedName name="_xlnm.Print_Area" localSheetId="3">'País de origen con Reducción'!$A$1:$K$45</definedName>
    <definedName name="_xlnm.Print_Area" localSheetId="4">'Por país de origen con Aumento'!$A$1:$K$39</definedName>
    <definedName name="_xlnm.Print_Area" localSheetId="12">'Resumen actividades economicas'!$A$1:$K$50</definedName>
    <definedName name="_xlnm.Print_Area" localSheetId="13">'Resumen capítulos'!$A$1:$K$48</definedName>
    <definedName name="_xlnm.Print_Area" localSheetId="15">'Resumen cuode'!$A$1:$K$52</definedName>
    <definedName name="_xlnm.Print_Area" localSheetId="5">'Resumen impo pais origen'!$A$1:$K$47</definedName>
    <definedName name="_xlnm.Print_Area" localSheetId="2">'Resumen importaciones totales'!$A$1:$K$41</definedName>
    <definedName name="_xlnm.Print_Area" localSheetId="14">'Resumen subpartidas'!$A$1:$K$36</definedName>
    <definedName name="BASE" localSheetId="27">#REF!</definedName>
    <definedName name="BASE" localSheetId="22">#REF!</definedName>
    <definedName name="BASE" localSheetId="20">#REF!</definedName>
    <definedName name="BASE" localSheetId="26">#REF!</definedName>
    <definedName name="BASE" localSheetId="24">#REF!</definedName>
    <definedName name="BASE" localSheetId="23">#REF!</definedName>
    <definedName name="BASE" localSheetId="18">#REF!</definedName>
    <definedName name="BASE" localSheetId="21">#REF!</definedName>
    <definedName name="BASE" localSheetId="25">#REF!</definedName>
    <definedName name="BASE" localSheetId="17">#REF!</definedName>
    <definedName name="BASE" localSheetId="19">#REF!</definedName>
    <definedName name="BASE" localSheetId="16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[4]BASE!#REF!</definedName>
    <definedName name="_xlnm.Database" localSheetId="11">[1]BASE!#REF!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6">[5]BASE!#REF!</definedName>
    <definedName name="_xlnm.Database" localSheetId="24">[5]BASE!#REF!</definedName>
    <definedName name="_xlnm.Database" localSheetId="23">[5]BASE!#REF!</definedName>
    <definedName name="_xlnm.Database" localSheetId="18">[5]BASE!#REF!</definedName>
    <definedName name="_xlnm.Database" localSheetId="21">[5]BASE!#REF!</definedName>
    <definedName name="_xlnm.Database" localSheetId="25">[5]BASE!#REF!</definedName>
    <definedName name="_xlnm.Database" localSheetId="17">[5]BASE!#REF!</definedName>
    <definedName name="_xlnm.Database" localSheetId="19">[5]BASE!#REF!</definedName>
    <definedName name="_xlnm.Database" localSheetId="16">[5]BASE!#REF!</definedName>
    <definedName name="_xlnm.Database" localSheetId="7">[1]BASE!#REF!</definedName>
    <definedName name="_xlnm.Database" localSheetId="9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2">[1]BASE!#REF!</definedName>
    <definedName name="_xlnm.Database" localSheetId="13">[1]BASE!#REF!</definedName>
    <definedName name="_xlnm.Database" localSheetId="15">[1]BASE!#REF!</definedName>
    <definedName name="_xlnm.Database" localSheetId="5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6">#REF!</definedName>
    <definedName name="BasePermanentes" localSheetId="24">#REF!</definedName>
    <definedName name="BasePermanentes" localSheetId="23">#REF!</definedName>
    <definedName name="BasePermanentes" localSheetId="18">#REF!</definedName>
    <definedName name="BasePermanentes" localSheetId="21">#REF!</definedName>
    <definedName name="BasePermanentes" localSheetId="25">#REF!</definedName>
    <definedName name="BasePermanentes" localSheetId="17">#REF!</definedName>
    <definedName name="BasePermanentes" localSheetId="19">#REF!</definedName>
    <definedName name="BasePermanentes" localSheetId="16">#REF!</definedName>
    <definedName name="BasePermanentes" localSheetId="0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6">#REF!</definedName>
    <definedName name="BASETRANSITORIOS" localSheetId="24">#REF!</definedName>
    <definedName name="BASETRANSITORIOS" localSheetId="23">#REF!</definedName>
    <definedName name="BASETRANSITORIOS" localSheetId="18">#REF!</definedName>
    <definedName name="BASETRANSITORIOS" localSheetId="21">#REF!</definedName>
    <definedName name="BASETRANSITORIOS" localSheetId="25">#REF!</definedName>
    <definedName name="BASETRANSITORIOS" localSheetId="17">#REF!</definedName>
    <definedName name="BASETRANSITORIOS" localSheetId="19">#REF!</definedName>
    <definedName name="BASETRANSITORIOS" localSheetId="16">#REF!</definedName>
    <definedName name="BASETRANSITORIOS" localSheetId="0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6">#REF!</definedName>
    <definedName name="BASETRANSITORIOS1" localSheetId="24">#REF!</definedName>
    <definedName name="BASETRANSITORIOS1" localSheetId="23">#REF!</definedName>
    <definedName name="BASETRANSITORIOS1" localSheetId="18">#REF!</definedName>
    <definedName name="BASETRANSITORIOS1" localSheetId="21">#REF!</definedName>
    <definedName name="BASETRANSITORIOS1" localSheetId="25">#REF!</definedName>
    <definedName name="BASETRANSITORIOS1" localSheetId="17">#REF!</definedName>
    <definedName name="BASETRANSITORIOS1" localSheetId="19">#REF!</definedName>
    <definedName name="BASETRANSITORIOS1" localSheetId="16">#REF!</definedName>
    <definedName name="BASETRANSITORIOS1" localSheetId="0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6">#REF!</definedName>
    <definedName name="BaseTransitorios2" localSheetId="24">#REF!</definedName>
    <definedName name="BaseTransitorios2" localSheetId="23">#REF!</definedName>
    <definedName name="BaseTransitorios2" localSheetId="18">#REF!</definedName>
    <definedName name="BaseTransitorios2" localSheetId="21">#REF!</definedName>
    <definedName name="BaseTransitorios2" localSheetId="25">#REF!</definedName>
    <definedName name="BaseTransitorios2" localSheetId="17">#REF!</definedName>
    <definedName name="BaseTransitorios2" localSheetId="19">#REF!</definedName>
    <definedName name="BaseTransitorios2" localSheetId="16">#REF!</definedName>
    <definedName name="BaseTransitorios2" localSheetId="0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6">#REF!</definedName>
    <definedName name="BaseTransitorios3" localSheetId="24">#REF!</definedName>
    <definedName name="BaseTransitorios3" localSheetId="23">#REF!</definedName>
    <definedName name="BaseTransitorios3" localSheetId="18">#REF!</definedName>
    <definedName name="BaseTransitorios3" localSheetId="21">#REF!</definedName>
    <definedName name="BaseTransitorios3" localSheetId="25">#REF!</definedName>
    <definedName name="BaseTransitorios3" localSheetId="17">#REF!</definedName>
    <definedName name="BaseTransitorios3" localSheetId="19">#REF!</definedName>
    <definedName name="BaseTransitorios3" localSheetId="16">#REF!</definedName>
    <definedName name="BaseTransitorios3" localSheetId="0">#REF!</definedName>
    <definedName name="CRIT" localSheetId="27">#REF!</definedName>
    <definedName name="CRIT" localSheetId="22">#REF!</definedName>
    <definedName name="CRIT" localSheetId="20">#REF!</definedName>
    <definedName name="CRIT" localSheetId="26">#REF!</definedName>
    <definedName name="CRIT" localSheetId="24">#REF!</definedName>
    <definedName name="CRIT" localSheetId="23">#REF!</definedName>
    <definedName name="CRIT" localSheetId="18">#REF!</definedName>
    <definedName name="CRIT" localSheetId="21">#REF!</definedName>
    <definedName name="CRIT" localSheetId="25">#REF!</definedName>
    <definedName name="CRIT" localSheetId="17">#REF!</definedName>
    <definedName name="CRIT" localSheetId="19">#REF!</definedName>
    <definedName name="CRIT" localSheetId="16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1">'[3]ipc indice 2'!$H$1:$H$311</definedName>
    <definedName name="DIC._88" localSheetId="11">'[2]ipc indice 2'!$H$1:$H$311</definedName>
    <definedName name="DIC._88" localSheetId="27">'[2]ipc indice 2'!$H$1:$H$311</definedName>
    <definedName name="DIC._88" localSheetId="22">'[2]ipc indice 2'!$H$1:$H$311</definedName>
    <definedName name="DIC._88" localSheetId="20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3">'[2]ipc indice 2'!$H$1:$H$311</definedName>
    <definedName name="DIC._88" localSheetId="18">'[2]ipc indice 2'!$H$1:$H$311</definedName>
    <definedName name="DIC._88" localSheetId="21">'[2]ipc indice 2'!$H$1:$H$311</definedName>
    <definedName name="DIC._88" localSheetId="25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16">'[2]ipc indice 2'!$H$1:$H$311</definedName>
    <definedName name="DIC._88" localSheetId="7">'[2]ipc indice 2'!$H$1:$H$311</definedName>
    <definedName name="DIC._88" localSheetId="9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2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5">'[2]ipc indice 2'!$H$1:$H$311</definedName>
    <definedName name="DIC._88" localSheetId="2">'[2]ipc indice 2'!$H$1:$H$311</definedName>
    <definedName name="DIC._88" localSheetId="14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1">'[3]ipc indice 2'!$T$1:$T$311</definedName>
    <definedName name="DIC._89" localSheetId="11">'[2]ipc indice 2'!$T$1:$T$311</definedName>
    <definedName name="DIC._89" localSheetId="27">'[2]ipc indice 2'!$T$1:$T$311</definedName>
    <definedName name="DIC._89" localSheetId="22">'[2]ipc indice 2'!$T$1:$T$311</definedName>
    <definedName name="DIC._89" localSheetId="20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3">'[2]ipc indice 2'!$T$1:$T$311</definedName>
    <definedName name="DIC._89" localSheetId="18">'[2]ipc indice 2'!$T$1:$T$311</definedName>
    <definedName name="DIC._89" localSheetId="21">'[2]ipc indice 2'!$T$1:$T$311</definedName>
    <definedName name="DIC._89" localSheetId="25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16">'[2]ipc indice 2'!$T$1:$T$311</definedName>
    <definedName name="DIC._89" localSheetId="7">'[2]ipc indice 2'!$T$1:$T$311</definedName>
    <definedName name="DIC._89" localSheetId="9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2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5">'[2]ipc indice 2'!$T$1:$T$311</definedName>
    <definedName name="DIC._89" localSheetId="2">'[2]ipc indice 2'!$T$1:$T$311</definedName>
    <definedName name="DIC._89" localSheetId="14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1">'[3]ipc indice 2'!$I$1:$I$311</definedName>
    <definedName name="ENE._89" localSheetId="11">'[2]ipc indice 2'!$I$1:$I$311</definedName>
    <definedName name="ENE._89" localSheetId="27">'[2]ipc indice 2'!$I$1:$I$311</definedName>
    <definedName name="ENE._89" localSheetId="22">'[2]ipc indice 2'!$I$1:$I$311</definedName>
    <definedName name="ENE._89" localSheetId="20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3">'[2]ipc indice 2'!$I$1:$I$311</definedName>
    <definedName name="ENE._89" localSheetId="18">'[2]ipc indice 2'!$I$1:$I$311</definedName>
    <definedName name="ENE._89" localSheetId="21">'[2]ipc indice 2'!$I$1:$I$311</definedName>
    <definedName name="ENE._89" localSheetId="25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16">'[2]ipc indice 2'!$I$1:$I$311</definedName>
    <definedName name="ENE._89" localSheetId="7">'[2]ipc indice 2'!$I$1:$I$311</definedName>
    <definedName name="ENE._89" localSheetId="9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2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5">'[2]ipc indice 2'!$I$1:$I$311</definedName>
    <definedName name="ENE._89" localSheetId="2">'[2]ipc indice 2'!$I$1:$I$311</definedName>
    <definedName name="ENE._89" localSheetId="14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1">'[3]ipc indice 2'!$U$1:$U$311</definedName>
    <definedName name="ENE._90" localSheetId="11">'[2]ipc indice 2'!$U$1:$U$311</definedName>
    <definedName name="ENE._90" localSheetId="27">'[2]ipc indice 2'!$U$1:$U$311</definedName>
    <definedName name="ENE._90" localSheetId="22">'[2]ipc indice 2'!$U$1:$U$311</definedName>
    <definedName name="ENE._90" localSheetId="20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3">'[2]ipc indice 2'!$U$1:$U$311</definedName>
    <definedName name="ENE._90" localSheetId="18">'[2]ipc indice 2'!$U$1:$U$311</definedName>
    <definedName name="ENE._90" localSheetId="21">'[2]ipc indice 2'!$U$1:$U$311</definedName>
    <definedName name="ENE._90" localSheetId="25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16">'[2]ipc indice 2'!$U$1:$U$311</definedName>
    <definedName name="ENE._90" localSheetId="7">'[2]ipc indice 2'!$U$1:$U$311</definedName>
    <definedName name="ENE._90" localSheetId="9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2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5">'[2]ipc indice 2'!$U$1:$U$311</definedName>
    <definedName name="ENE._90" localSheetId="2">'[2]ipc indice 2'!$U$1:$U$311</definedName>
    <definedName name="ENE._90" localSheetId="14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1">'[3]ipc indice 2'!$J$1:$J$311</definedName>
    <definedName name="FEB._89" localSheetId="11">'[2]ipc indice 2'!$J$1:$J$311</definedName>
    <definedName name="FEB._89" localSheetId="27">'[2]ipc indice 2'!$J$1:$J$311</definedName>
    <definedName name="FEB._89" localSheetId="22">'[2]ipc indice 2'!$J$1:$J$311</definedName>
    <definedName name="FEB._89" localSheetId="20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3">'[2]ipc indice 2'!$J$1:$J$311</definedName>
    <definedName name="FEB._89" localSheetId="18">'[2]ipc indice 2'!$J$1:$J$311</definedName>
    <definedName name="FEB._89" localSheetId="21">'[2]ipc indice 2'!$J$1:$J$311</definedName>
    <definedName name="FEB._89" localSheetId="25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16">'[2]ipc indice 2'!$J$1:$J$311</definedName>
    <definedName name="FEB._89" localSheetId="7">'[2]ipc indice 2'!$J$1:$J$311</definedName>
    <definedName name="FEB._89" localSheetId="9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2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5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16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5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1">'[3]ipc indice 2'!$O$1:$O$311</definedName>
    <definedName name="JUL._89" localSheetId="11">'[2]ipc indice 2'!$O$1:$O$311</definedName>
    <definedName name="JUL._89" localSheetId="27">'[2]ipc indice 2'!$O$1:$O$311</definedName>
    <definedName name="JUL._89" localSheetId="22">'[2]ipc indice 2'!$O$1:$O$311</definedName>
    <definedName name="JUL._89" localSheetId="20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3">'[2]ipc indice 2'!$O$1:$O$311</definedName>
    <definedName name="JUL._89" localSheetId="18">'[2]ipc indice 2'!$O$1:$O$311</definedName>
    <definedName name="JUL._89" localSheetId="21">'[2]ipc indice 2'!$O$1:$O$311</definedName>
    <definedName name="JUL._89" localSheetId="25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16">'[2]ipc indice 2'!$O$1:$O$311</definedName>
    <definedName name="JUL._89" localSheetId="7">'[2]ipc indice 2'!$O$1:$O$311</definedName>
    <definedName name="JUL._89" localSheetId="9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2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5">'[2]ipc indice 2'!$O$1:$O$311</definedName>
    <definedName name="JUL._89" localSheetId="2">'[2]ipc indice 2'!$O$1:$O$311</definedName>
    <definedName name="JUL._89" localSheetId="14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1">'[3]ipc indice 2'!$N$1:$N$311</definedName>
    <definedName name="JUN._89" localSheetId="11">'[2]ipc indice 2'!$N$1:$N$311</definedName>
    <definedName name="JUN._89" localSheetId="27">'[2]ipc indice 2'!$N$1:$N$311</definedName>
    <definedName name="JUN._89" localSheetId="22">'[2]ipc indice 2'!$N$1:$N$311</definedName>
    <definedName name="JUN._89" localSheetId="20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3">'[2]ipc indice 2'!$N$1:$N$311</definedName>
    <definedName name="JUN._89" localSheetId="18">'[2]ipc indice 2'!$N$1:$N$311</definedName>
    <definedName name="JUN._89" localSheetId="21">'[2]ipc indice 2'!$N$1:$N$311</definedName>
    <definedName name="JUN._89" localSheetId="25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16">'[2]ipc indice 2'!$N$1:$N$311</definedName>
    <definedName name="JUN._89" localSheetId="7">'[2]ipc indice 2'!$N$1:$N$311</definedName>
    <definedName name="JUN._89" localSheetId="9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2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5">'[2]ipc indice 2'!$N$1:$N$311</definedName>
    <definedName name="JUN._89" localSheetId="2">'[2]ipc indice 2'!$N$1:$N$311</definedName>
    <definedName name="JUN._89" localSheetId="14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1">'[3]ipc indice 2'!$K$1:$K$311</definedName>
    <definedName name="MAR._89" localSheetId="11">'[2]ipc indice 2'!$K$1:$K$311</definedName>
    <definedName name="MAR._89" localSheetId="27">'[2]ipc indice 2'!$K$1:$K$311</definedName>
    <definedName name="MAR._89" localSheetId="22">'[2]ipc indice 2'!$K$1:$K$311</definedName>
    <definedName name="MAR._89" localSheetId="20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3">'[2]ipc indice 2'!$K$1:$K$311</definedName>
    <definedName name="MAR._89" localSheetId="18">'[2]ipc indice 2'!$K$1:$K$311</definedName>
    <definedName name="MAR._89" localSheetId="21">'[2]ipc indice 2'!$K$1:$K$311</definedName>
    <definedName name="MAR._89" localSheetId="25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16">'[2]ipc indice 2'!$K$1:$K$311</definedName>
    <definedName name="MAR._89" localSheetId="7">'[2]ipc indice 2'!$K$1:$K$311</definedName>
    <definedName name="MAR._89" localSheetId="9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2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5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1">'[3]ipc indice 2'!$M$1:$M$311</definedName>
    <definedName name="MAY._89" localSheetId="11">'[2]ipc indice 2'!$M$1:$M$311</definedName>
    <definedName name="MAY._89" localSheetId="27">'[2]ipc indice 2'!$M$1:$M$311</definedName>
    <definedName name="MAY._89" localSheetId="22">'[2]ipc indice 2'!$M$1:$M$311</definedName>
    <definedName name="MAY._89" localSheetId="20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3">'[2]ipc indice 2'!$M$1:$M$311</definedName>
    <definedName name="MAY._89" localSheetId="18">'[2]ipc indice 2'!$M$1:$M$311</definedName>
    <definedName name="MAY._89" localSheetId="21">'[2]ipc indice 2'!$M$1:$M$311</definedName>
    <definedName name="MAY._89" localSheetId="25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16">'[2]ipc indice 2'!$M$1:$M$311</definedName>
    <definedName name="MAY._89" localSheetId="7">'[2]ipc indice 2'!$M$1:$M$311</definedName>
    <definedName name="MAY._89" localSheetId="9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2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5">'[2]ipc indice 2'!$M$1:$M$311</definedName>
    <definedName name="MAY._89" localSheetId="2">'[2]ipc indice 2'!$M$1:$M$311</definedName>
    <definedName name="MAY._89" localSheetId="14">'[2]ipc indice 2'!$M$1:$M$311</definedName>
    <definedName name="MES" localSheetId="27">#REF!</definedName>
    <definedName name="MES" localSheetId="22">#REF!</definedName>
    <definedName name="MES" localSheetId="20">#REF!</definedName>
    <definedName name="MES" localSheetId="26">#REF!</definedName>
    <definedName name="MES" localSheetId="24">#REF!</definedName>
    <definedName name="MES" localSheetId="23">#REF!</definedName>
    <definedName name="MES" localSheetId="18">#REF!</definedName>
    <definedName name="MES" localSheetId="21">#REF!</definedName>
    <definedName name="MES" localSheetId="25">#REF!</definedName>
    <definedName name="MES" localSheetId="17">#REF!</definedName>
    <definedName name="MES" localSheetId="19">#REF!</definedName>
    <definedName name="MES" localSheetId="16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1">'[3]ipc indice 2'!$S$1:$S$311</definedName>
    <definedName name="NOV._89" localSheetId="11">'[2]ipc indice 2'!$S$1:$S$311</definedName>
    <definedName name="NOV._89" localSheetId="27">'[2]ipc indice 2'!$S$1:$S$311</definedName>
    <definedName name="NOV._89" localSheetId="22">'[2]ipc indice 2'!$S$1:$S$311</definedName>
    <definedName name="NOV._89" localSheetId="20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3">'[2]ipc indice 2'!$S$1:$S$311</definedName>
    <definedName name="NOV._89" localSheetId="18">'[2]ipc indice 2'!$S$1:$S$311</definedName>
    <definedName name="NOV._89" localSheetId="21">'[2]ipc indice 2'!$S$1:$S$311</definedName>
    <definedName name="NOV._89" localSheetId="25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16">'[2]ipc indice 2'!$S$1:$S$311</definedName>
    <definedName name="NOV._89" localSheetId="7">'[2]ipc indice 2'!$S$1:$S$311</definedName>
    <definedName name="NOV._89" localSheetId="9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2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5">'[2]ipc indice 2'!$S$1:$S$311</definedName>
    <definedName name="NOV._89" localSheetId="2">'[2]ipc indice 2'!$S$1:$S$311</definedName>
    <definedName name="NOV._89" localSheetId="14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11">#REF!</definedName>
    <definedName name="OCT._89" localSheetId="27">#REF!</definedName>
    <definedName name="OCT._89" localSheetId="22">#REF!</definedName>
    <definedName name="OCT._89" localSheetId="20">#REF!</definedName>
    <definedName name="OCT._89" localSheetId="26">#REF!</definedName>
    <definedName name="OCT._89" localSheetId="24">#REF!</definedName>
    <definedName name="OCT._89" localSheetId="23">#REF!</definedName>
    <definedName name="OCT._89" localSheetId="18">#REF!</definedName>
    <definedName name="OCT._89" localSheetId="21">#REF!</definedName>
    <definedName name="OCT._89" localSheetId="25">#REF!</definedName>
    <definedName name="OCT._89" localSheetId="17">#REF!</definedName>
    <definedName name="OCT._89" localSheetId="19">#REF!</definedName>
    <definedName name="OCT._89" localSheetId="16">#REF!</definedName>
    <definedName name="OCT._89" localSheetId="7">#REF!</definedName>
    <definedName name="OCT._89" localSheetId="9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12">#REF!</definedName>
    <definedName name="OCT._89" localSheetId="13">#REF!</definedName>
    <definedName name="OCT._89" localSheetId="15">#REF!</definedName>
    <definedName name="OCT._89" localSheetId="5">#REF!</definedName>
    <definedName name="OCT._89" localSheetId="2">#REF!</definedName>
    <definedName name="OCT._89" localSheetId="14">#REF!</definedName>
    <definedName name="RESUMEN">#N/A</definedName>
    <definedName name="s" localSheetId="27">#REF!</definedName>
    <definedName name="s" localSheetId="22">#REF!</definedName>
    <definedName name="s" localSheetId="20">#REF!</definedName>
    <definedName name="s" localSheetId="26">#REF!</definedName>
    <definedName name="s" localSheetId="24">#REF!</definedName>
    <definedName name="s" localSheetId="23">#REF!</definedName>
    <definedName name="s" localSheetId="18">#REF!</definedName>
    <definedName name="s" localSheetId="21">#REF!</definedName>
    <definedName name="s" localSheetId="25">#REF!</definedName>
    <definedName name="s" localSheetId="17">#REF!</definedName>
    <definedName name="s" localSheetId="19">#REF!</definedName>
    <definedName name="s" localSheetId="16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1">'[3]ipc indice 2'!$Q$1:$Q$311</definedName>
    <definedName name="SEP._89" localSheetId="11">'[2]ipc indice 2'!$Q$1:$Q$311</definedName>
    <definedName name="SEP._89" localSheetId="27">'[2]ipc indice 2'!$Q$1:$Q$311</definedName>
    <definedName name="SEP._89" localSheetId="22">'[2]ipc indice 2'!$Q$1:$Q$311</definedName>
    <definedName name="SEP._89" localSheetId="20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3">'[2]ipc indice 2'!$Q$1:$Q$311</definedName>
    <definedName name="SEP._89" localSheetId="18">'[2]ipc indice 2'!$Q$1:$Q$311</definedName>
    <definedName name="SEP._89" localSheetId="21">'[2]ipc indice 2'!$Q$1:$Q$311</definedName>
    <definedName name="SEP._89" localSheetId="25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16">'[2]ipc indice 2'!$Q$1:$Q$311</definedName>
    <definedName name="SEP._89" localSheetId="7">'[2]ipc indice 2'!$Q$1:$Q$311</definedName>
    <definedName name="SEP._89" localSheetId="9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2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5">'[2]ipc indice 2'!$Q$1:$Q$311</definedName>
    <definedName name="SEP._89" localSheetId="2">'[2]ipc indice 2'!$Q$1:$Q$311</definedName>
    <definedName name="SEP._89" localSheetId="14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[4]BASE!#REF!</definedName>
    <definedName name="sss" localSheetId="11">[1]BASE!#REF!</definedName>
    <definedName name="sss" localSheetId="27">[1]BASE!#REF!</definedName>
    <definedName name="sss" localSheetId="22">[1]BASE!#REF!</definedName>
    <definedName name="sss" localSheetId="20">[1]BASE!#REF!</definedName>
    <definedName name="sss" localSheetId="26">[1]BASE!#REF!</definedName>
    <definedName name="sss" localSheetId="24">[1]BASE!#REF!</definedName>
    <definedName name="sss" localSheetId="23">[1]BASE!#REF!</definedName>
    <definedName name="sss" localSheetId="18">[1]BASE!#REF!</definedName>
    <definedName name="sss" localSheetId="21">[1]BASE!#REF!</definedName>
    <definedName name="sss" localSheetId="25">[1]BASE!#REF!</definedName>
    <definedName name="sss" localSheetId="17">[1]BASE!#REF!</definedName>
    <definedName name="sss" localSheetId="19">[1]BASE!#REF!</definedName>
    <definedName name="sss" localSheetId="7">[1]BASE!#REF!</definedName>
    <definedName name="sss" localSheetId="9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12">[1]BASE!#REF!</definedName>
    <definedName name="sss" localSheetId="13">[1]BASE!#REF!</definedName>
    <definedName name="sss" localSheetId="15">[1]BASE!#REF!</definedName>
    <definedName name="sss" localSheetId="5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2">#REF!</definedName>
    <definedName name="z" localSheetId="20">#REF!</definedName>
    <definedName name="z" localSheetId="26">#REF!</definedName>
    <definedName name="z" localSheetId="24">#REF!</definedName>
    <definedName name="z" localSheetId="23">#REF!</definedName>
    <definedName name="z" localSheetId="18">#REF!</definedName>
    <definedName name="z" localSheetId="21">#REF!</definedName>
    <definedName name="z" localSheetId="25">#REF!</definedName>
    <definedName name="z" localSheetId="17">#REF!</definedName>
    <definedName name="z" localSheetId="19">#REF!</definedName>
    <definedName name="z" localSheetId="16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<sst xmlns="http://schemas.openxmlformats.org/spreadsheetml/2006/main" count="1570" uniqueCount="312">
  <si>
    <t>Índice de cuadros y gráficas</t>
  </si>
  <si>
    <t>% Cambio   '10/'09</t>
  </si>
  <si>
    <t>Año</t>
  </si>
  <si>
    <t>% Cambio   '09/'08</t>
  </si>
  <si>
    <t>% del total '10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</si>
  <si>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</si>
  <si>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</si>
  <si>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</si>
  <si>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</si>
  <si>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</si>
  <si>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'10 como % de '09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</si>
  <si>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</si>
  <si>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</si>
  <si>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</si>
  <si>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</si>
  <si>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</si>
  <si>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</si>
  <si>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</si>
  <si>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</si>
  <si>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</si>
  <si>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</si>
  <si>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</si>
  <si>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</si>
  <si>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</si>
  <si>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</si>
  <si>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</si>
  <si>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Total exportado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</si>
  <si>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</si>
  <si>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</si>
  <si>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</si>
  <si>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</si>
  <si>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Colombia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</si>
  <si>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</si>
  <si>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</si>
  <si>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</si>
  <si>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</si>
  <si>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</si>
  <si>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</si>
  <si>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</si>
  <si>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</si>
  <si>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</si>
  <si>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</si>
  <si>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</si>
  <si>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</si>
  <si>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</si>
  <si>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</si>
  <si>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</si>
  <si>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Otras transacciones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</si>
  <si>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</si>
  <si>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</si>
  <si>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</si>
  <si>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</si>
  <si>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</si>
  <si>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</si>
  <si>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</si>
  <si>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</si>
  <si>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</si>
  <si>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</si>
  <si>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</si>
  <si>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</si>
  <si>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</si>
  <si>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</si>
  <si>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</si>
  <si>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</si>
  <si>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</si>
  <si>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</si>
  <si>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</si>
  <si>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</si>
  <si>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</si>
  <si>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</si>
  <si>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</si>
  <si>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</si>
  <si>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</si>
  <si>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</si>
  <si>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</si>
  <si>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</si>
  <si>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</si>
  <si>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</si>
  <si>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</si>
  <si>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</si>
  <si>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Brasil</t>
  </si>
  <si>
    <t>Importaciones totales provenientes de Alemania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</si>
  <si>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</si>
  <si>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</si>
  <si>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</si>
  <si>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</si>
  <si>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</si>
  <si>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</si>
  <si>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</si>
  <si>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</si>
  <si>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</si>
  <si>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</si>
  <si>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</si>
  <si>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de Brasil</t>
  </si>
  <si>
    <t>Importaciones por subpartidas</t>
  </si>
  <si>
    <t>Importaciones de Alemania</t>
  </si>
  <si>
    <t>Otras transacciones</t>
  </si>
  <si>
    <t>Importaciones por uso o destino económico</t>
  </si>
  <si>
    <t>Total importaciones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</si>
  <si>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</si>
  <si>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</si>
  <si>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</si>
  <si>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</si>
  <si>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</si>
  <si>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</si>
  <si>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</si>
  <si>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Electricidad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</si>
  <si>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</si>
  <si>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</si>
  <si>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</si>
  <si>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</si>
  <si>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</si>
  <si>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</si>
  <si>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</si>
  <si>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</si>
  <si>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</si>
  <si>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</si>
  <si>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</si>
  <si>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</si>
  <si>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</si>
  <si>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</si>
  <si>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</si>
  <si>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</si>
  <si>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</si>
  <si>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</si>
  <si>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</si>
  <si>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</si>
  <si>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</si>
  <si>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</si>
  <si>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</si>
  <si>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</si>
  <si>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</si>
  <si>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</si>
  <si>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</si>
  <si>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</si>
  <si>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Fuente: The Economist. Edición impresa 29 de diciembre de 2010.</t>
  </si>
  <si>
    <t>Datos para octubre Zona Euro y Japón.</t>
  </si>
  <si>
    <t>Segundo trimestre Chile y Colombia.</t>
  </si>
  <si>
    <t>Año corrido a noviembre</t>
  </si>
  <si>
    <t>Noviembre</t>
  </si>
  <si>
    <t>Tercer trimestre Argentina, Canadá, Chile, China, Colombia, Estados Unidos, Gran Bretaña, México, Perú y Venezuela.</t>
  </si>
  <si>
    <t>Datos para noviembre Zona Euro.</t>
  </si>
  <si>
    <t>Bogotá</t>
  </si>
  <si>
    <t>Valle del Cauca</t>
  </si>
  <si>
    <t>Cundinamarca</t>
  </si>
  <si>
    <t>Antioquia</t>
  </si>
  <si>
    <t>Bolívar</t>
  </si>
  <si>
    <t>Atlántico</t>
  </si>
  <si>
    <t>Magdalena</t>
  </si>
  <si>
    <t>Meta</t>
  </si>
  <si>
    <t>Santander</t>
  </si>
  <si>
    <t>Cesar</t>
  </si>
  <si>
    <t>Guajira</t>
  </si>
  <si>
    <t>Risaralda</t>
  </si>
  <si>
    <t>Casanare</t>
  </si>
  <si>
    <t>Cauca</t>
  </si>
  <si>
    <t>Boyacá</t>
  </si>
  <si>
    <t>Caldas</t>
  </si>
  <si>
    <t>Huila</t>
  </si>
  <si>
    <t>Tolima</t>
  </si>
  <si>
    <t>Córdoba</t>
  </si>
  <si>
    <t>Norte de Santander</t>
  </si>
  <si>
    <t>Quindío</t>
  </si>
  <si>
    <t>Nariño</t>
  </si>
  <si>
    <t>Aráuca</t>
  </si>
  <si>
    <t>Sucre</t>
  </si>
  <si>
    <t>Caquetá</t>
  </si>
  <si>
    <t>Vichada</t>
  </si>
  <si>
    <t/>
  </si>
  <si>
    <t>Chocó</t>
  </si>
  <si>
    <t>Putumayo</t>
  </si>
  <si>
    <t>San Andrés</t>
  </si>
  <si>
    <t>Amazonas</t>
  </si>
  <si>
    <t>Guaviare</t>
  </si>
  <si>
    <t>Aviones &gt; 15 mil Kg</t>
  </si>
  <si>
    <t>Teléfonos móviles</t>
  </si>
  <si>
    <t>Vehículos entre 1500 y 3000 cm3</t>
  </si>
  <si>
    <t>Portátiles</t>
  </si>
  <si>
    <t>Medicamentos uso humano</t>
  </si>
  <si>
    <t>Aparatos de telecomunicación</t>
  </si>
  <si>
    <t>Máquinas procesamiento datos</t>
  </si>
  <si>
    <t>Aviones &lt; 15 mil Kg</t>
  </si>
  <si>
    <t>Aparatos receptores de televisión</t>
  </si>
  <si>
    <t>Vehículos entre 1000 y 1500 cm3</t>
  </si>
  <si>
    <t>Vehículos carga &lt; 4537 ton</t>
  </si>
  <si>
    <t>Medicamentos VIH</t>
  </si>
  <si>
    <t>Partes de aviones o helicopteros</t>
  </si>
  <si>
    <t>Vacunas para medicina humana</t>
  </si>
  <si>
    <t>Productos para tratamiento VIH</t>
  </si>
  <si>
    <t>Productos inmunológicos</t>
  </si>
  <si>
    <t>Propulsores a reacción</t>
  </si>
  <si>
    <t>Máquinas impresoras</t>
  </si>
  <si>
    <t>Camperos entre 1500 y 3000 cm3</t>
  </si>
  <si>
    <t>Aparatos de medicina y cirugía</t>
  </si>
  <si>
    <t>Farmacéuticos</t>
  </si>
  <si>
    <t>Agropecuarios no alimenticios</t>
  </si>
  <si>
    <t>Aparatos domésticos</t>
  </si>
  <si>
    <t>Otros consumo no duradero</t>
  </si>
  <si>
    <t>Objetos de adorno</t>
  </si>
  <si>
    <t>Alimentos</t>
  </si>
  <si>
    <t>Vestuario</t>
  </si>
  <si>
    <t>Muebles</t>
  </si>
  <si>
    <t>Materias primas agricultura</t>
  </si>
  <si>
    <t>Productos químicos</t>
  </si>
  <si>
    <t>Equipos de transporte</t>
  </si>
  <si>
    <t>Maquinaria y equipo</t>
  </si>
  <si>
    <t>Equipo de radio</t>
  </si>
  <si>
    <t>Vehículos automotores</t>
  </si>
  <si>
    <t>Maquinaria de oficina</t>
  </si>
  <si>
    <t>Instrumentos médicos</t>
  </si>
  <si>
    <t>Aparatos eléctricos</t>
  </si>
  <si>
    <t>Alimentos y bebidas</t>
  </si>
  <si>
    <t>Productos metalúrgicos</t>
  </si>
  <si>
    <t>Textiles</t>
  </si>
  <si>
    <t>Caucho y de plástico</t>
  </si>
  <si>
    <t>Agricultura</t>
  </si>
  <si>
    <t>Muebles industrias</t>
  </si>
  <si>
    <t>Productos de metal</t>
  </si>
  <si>
    <t>Papel</t>
  </si>
  <si>
    <t>Cueros</t>
  </si>
  <si>
    <t>Minerales no metálicos</t>
  </si>
  <si>
    <t>Prendas de vestir</t>
  </si>
  <si>
    <t>Refinación del petróleo</t>
  </si>
  <si>
    <t>Edición</t>
  </si>
  <si>
    <t>Madera</t>
  </si>
  <si>
    <t>Sin información</t>
  </si>
  <si>
    <t>Minerales metalíferos</t>
  </si>
  <si>
    <t>Silvicultura</t>
  </si>
  <si>
    <t>Pesca</t>
  </si>
  <si>
    <t>Esparcimiento</t>
  </si>
  <si>
    <t>Reciclaje</t>
  </si>
  <si>
    <t>Carbón</t>
  </si>
  <si>
    <t>Activ. empresariales</t>
  </si>
  <si>
    <t>Comercio al por mayor</t>
  </si>
  <si>
    <t>Petróleo</t>
  </si>
  <si>
    <t>Otras actividades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</si>
  <si>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</si>
  <si>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</si>
  <si>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</si>
  <si>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</si>
  <si>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</si>
  <si>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</si>
  <si>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</si>
  <si>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</si>
  <si>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</si>
  <si>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</si>
  <si>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</si>
  <si>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</si>
  <si>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</si>
  <si>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</si>
  <si>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</si>
  <si>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Dinamarca </t>
  </si>
  <si>
    <t xml:space="preserve">   España </t>
  </si>
  <si>
    <t xml:space="preserve">   Finlandia </t>
  </si>
  <si>
    <t xml:space="preserve">   Francia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</si>
  <si>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</si>
  <si>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</si>
  <si>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</si>
  <si>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</si>
  <si>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</si>
  <si>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Corea del Sur</t>
  </si>
  <si>
    <t xml:space="preserve">China </t>
  </si>
  <si>
    <t xml:space="preserve">Japón </t>
  </si>
  <si>
    <t xml:space="preserve">   Lituania </t>
  </si>
  <si>
    <t xml:space="preserve">   Austria </t>
  </si>
  <si>
    <t xml:space="preserve">   Irlanda </t>
  </si>
  <si>
    <t xml:space="preserve">Resto </t>
  </si>
  <si>
    <t xml:space="preserve">   Chipre </t>
  </si>
  <si>
    <t xml:space="preserve">   República Checa</t>
  </si>
  <si>
    <t>Mexico</t>
  </si>
  <si>
    <t>China</t>
  </si>
  <si>
    <t>Panama</t>
  </si>
  <si>
    <t>Alemania</t>
  </si>
  <si>
    <t>Japon</t>
  </si>
  <si>
    <t>Belgica</t>
  </si>
  <si>
    <t>Costa Rica</t>
  </si>
  <si>
    <t>Argentina</t>
  </si>
  <si>
    <t>Chile</t>
  </si>
  <si>
    <t>El Salvador</t>
  </si>
  <si>
    <t>India</t>
  </si>
  <si>
    <t>Hong Kong</t>
  </si>
  <si>
    <t>Canada</t>
  </si>
  <si>
    <t>Italia</t>
  </si>
  <si>
    <t>Israel</t>
  </si>
  <si>
    <t>Tailandia</t>
  </si>
  <si>
    <t>Trinidad y Tobago</t>
  </si>
  <si>
    <t>Suiza</t>
  </si>
  <si>
    <t>Francia</t>
  </si>
  <si>
    <t>Venezuela</t>
  </si>
  <si>
    <t>Irlanda</t>
  </si>
  <si>
    <t>Zona Franca Palmaseca</t>
  </si>
  <si>
    <t>Rusia</t>
  </si>
  <si>
    <t>Reino Unido</t>
  </si>
  <si>
    <t>Zona Franca de Bogotá</t>
  </si>
  <si>
    <t>Martinica</t>
  </si>
  <si>
    <t>Reunion</t>
  </si>
  <si>
    <t>Sudáfrica</t>
  </si>
  <si>
    <t>Pakistan</t>
  </si>
  <si>
    <t>Sri Lanka</t>
  </si>
  <si>
    <t>Corea del Norte</t>
  </si>
  <si>
    <t>Bulgaria</t>
  </si>
  <si>
    <t>Liberia</t>
  </si>
  <si>
    <t>Libia</t>
  </si>
  <si>
    <t>Zona Franca Santa Marta</t>
  </si>
  <si>
    <t>Jamaica</t>
  </si>
  <si>
    <t>Zona Franca La Cayena</t>
  </si>
  <si>
    <t>Nueva Zelanda</t>
  </si>
  <si>
    <t xml:space="preserve">   Productos químicos</t>
  </si>
  <si>
    <t xml:space="preserve">   Equipos de transporte</t>
  </si>
  <si>
    <t xml:space="preserve">   Maquinaria y equipo</t>
  </si>
  <si>
    <t xml:space="preserve">   Equipo de radio</t>
  </si>
  <si>
    <t xml:space="preserve">   Vehículos automotores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</si>
</sst>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1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9" fillId="2" borderId="0" xfId="1" applyFont="1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6.0561257429028431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5868E-2"/>
                  <c:y val="0.12010258991598671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0.10487875222493739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importaciones totales'!$C$42:$C$44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totales'!$D$42:$D$44</c:f>
              <c:numCache>
                <c:formatCode>#,##0</c:formatCode>
                <c:ptCount val="3"/>
                <c:pt idx="0">
                  <c:v>579.55623184999604</c:v>
                </c:pt>
                <c:pt idx="1">
                  <c:v>15522.01722011019</c:v>
                </c:pt>
                <c:pt idx="2">
                  <c:v>94.574931680000006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576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[6]Total!$E$12:$E$60</c:f>
              <c:numCache>
                <c:formatCode>General</c:formatCode>
                <c:ptCount val="49"/>
                <c:pt idx="0">
                  <c:v>39022</c:v>
                </c:pt>
                <c:pt idx="1">
                  <c:v>39052</c:v>
                </c:pt>
                <c:pt idx="2">
                  <c:v>39083</c:v>
                </c:pt>
                <c:pt idx="3">
                  <c:v>39114</c:v>
                </c:pt>
                <c:pt idx="4">
                  <c:v>39142</c:v>
                </c:pt>
                <c:pt idx="5">
                  <c:v>39173</c:v>
                </c:pt>
                <c:pt idx="6">
                  <c:v>39203</c:v>
                </c:pt>
                <c:pt idx="7">
                  <c:v>39234</c:v>
                </c:pt>
                <c:pt idx="8">
                  <c:v>39264</c:v>
                </c:pt>
                <c:pt idx="9">
                  <c:v>39295</c:v>
                </c:pt>
                <c:pt idx="10">
                  <c:v>39326</c:v>
                </c:pt>
                <c:pt idx="11">
                  <c:v>39356</c:v>
                </c:pt>
                <c:pt idx="12">
                  <c:v>39387</c:v>
                </c:pt>
                <c:pt idx="13">
                  <c:v>39417</c:v>
                </c:pt>
                <c:pt idx="14">
                  <c:v>39448</c:v>
                </c:pt>
                <c:pt idx="15">
                  <c:v>39479</c:v>
                </c:pt>
                <c:pt idx="16">
                  <c:v>39508</c:v>
                </c:pt>
                <c:pt idx="17">
                  <c:v>39539</c:v>
                </c:pt>
                <c:pt idx="18">
                  <c:v>39569</c:v>
                </c:pt>
                <c:pt idx="19">
                  <c:v>39600</c:v>
                </c:pt>
                <c:pt idx="20">
                  <c:v>39630</c:v>
                </c:pt>
                <c:pt idx="21">
                  <c:v>39661</c:v>
                </c:pt>
                <c:pt idx="22">
                  <c:v>39692</c:v>
                </c:pt>
                <c:pt idx="23">
                  <c:v>39722</c:v>
                </c:pt>
                <c:pt idx="24">
                  <c:v>39753</c:v>
                </c:pt>
                <c:pt idx="25">
                  <c:v>39783</c:v>
                </c:pt>
                <c:pt idx="26">
                  <c:v>39814</c:v>
                </c:pt>
                <c:pt idx="27">
                  <c:v>39845</c:v>
                </c:pt>
                <c:pt idx="28">
                  <c:v>39873</c:v>
                </c:pt>
                <c:pt idx="29">
                  <c:v>39904</c:v>
                </c:pt>
                <c:pt idx="30">
                  <c:v>39934</c:v>
                </c:pt>
                <c:pt idx="31">
                  <c:v>39965</c:v>
                </c:pt>
                <c:pt idx="32">
                  <c:v>39995</c:v>
                </c:pt>
                <c:pt idx="33">
                  <c:v>40026</c:v>
                </c:pt>
                <c:pt idx="34">
                  <c:v>40057</c:v>
                </c:pt>
                <c:pt idx="35">
                  <c:v>40087</c:v>
                </c:pt>
                <c:pt idx="36">
                  <c:v>40118</c:v>
                </c:pt>
                <c:pt idx="37">
                  <c:v>40148</c:v>
                </c:pt>
                <c:pt idx="38">
                  <c:v>40179</c:v>
                </c:pt>
                <c:pt idx="39">
                  <c:v>40210</c:v>
                </c:pt>
                <c:pt idx="40">
                  <c:v>40238</c:v>
                </c:pt>
                <c:pt idx="41">
                  <c:v>40269</c:v>
                </c:pt>
                <c:pt idx="42">
                  <c:v>40299</c:v>
                </c:pt>
                <c:pt idx="43">
                  <c:v>40330</c:v>
                </c:pt>
                <c:pt idx="44">
                  <c:v>40360</c:v>
                </c:pt>
                <c:pt idx="45">
                  <c:v>40391</c:v>
                </c:pt>
                <c:pt idx="46">
                  <c:v>40422</c:v>
                </c:pt>
                <c:pt idx="47">
                  <c:v>40452</c:v>
                </c:pt>
                <c:pt idx="48">
                  <c:v>40483</c:v>
                </c:pt>
              </c:numCache>
            </c:numRef>
          </c:cat>
          <c:val>
            <c:numRef>
              <c:f>[6]Total!$F$12:$F$60</c:f>
              <c:numCache>
                <c:formatCode>General</c:formatCode>
                <c:ptCount val="49"/>
                <c:pt idx="1">
                  <c:v>852.17574345916557</c:v>
                </c:pt>
                <c:pt idx="2">
                  <c:v>868.9440445083319</c:v>
                </c:pt>
                <c:pt idx="3">
                  <c:v>894.70759506166678</c:v>
                </c:pt>
                <c:pt idx="4">
                  <c:v>908.93445967749983</c:v>
                </c:pt>
                <c:pt idx="5">
                  <c:v>913.83821571749957</c:v>
                </c:pt>
                <c:pt idx="6">
                  <c:v>923.13441499749979</c:v>
                </c:pt>
                <c:pt idx="7">
                  <c:v>928.33705142916631</c:v>
                </c:pt>
                <c:pt idx="8">
                  <c:v>937.8554392658333</c:v>
                </c:pt>
                <c:pt idx="9">
                  <c:v>953.06022468333288</c:v>
                </c:pt>
                <c:pt idx="10">
                  <c:v>968.22442730999921</c:v>
                </c:pt>
                <c:pt idx="11">
                  <c:v>993.71547356916687</c:v>
                </c:pt>
                <c:pt idx="12">
                  <c:v>1015.2358611425003</c:v>
                </c:pt>
                <c:pt idx="13">
                  <c:v>1028.4102508308333</c:v>
                </c:pt>
                <c:pt idx="14">
                  <c:v>1038.3081531308342</c:v>
                </c:pt>
                <c:pt idx="15">
                  <c:v>1047.9742476799986</c:v>
                </c:pt>
                <c:pt idx="16">
                  <c:v>1049.4366528008325</c:v>
                </c:pt>
                <c:pt idx="17">
                  <c:v>1080.4477975649977</c:v>
                </c:pt>
                <c:pt idx="18">
                  <c:v>1091.4520261358305</c:v>
                </c:pt>
                <c:pt idx="19">
                  <c:v>1110.4243578849973</c:v>
                </c:pt>
                <c:pt idx="20">
                  <c:v>1137.0389230291621</c:v>
                </c:pt>
                <c:pt idx="21">
                  <c:v>1141.1440030349963</c:v>
                </c:pt>
                <c:pt idx="22">
                  <c:v>1157.5519290824964</c:v>
                </c:pt>
                <c:pt idx="23">
                  <c:v>1171.4173721791628</c:v>
                </c:pt>
                <c:pt idx="24">
                  <c:v>1188.0382741933292</c:v>
                </c:pt>
                <c:pt idx="25">
                  <c:v>1200.6809488824949</c:v>
                </c:pt>
                <c:pt idx="26">
                  <c:v>1231.8601098166616</c:v>
                </c:pt>
                <c:pt idx="27">
                  <c:v>1231.48111072083</c:v>
                </c:pt>
                <c:pt idx="28">
                  <c:v>1229.9906196008303</c:v>
                </c:pt>
                <c:pt idx="29">
                  <c:v>1223.4315620333334</c:v>
                </c:pt>
                <c:pt idx="30">
                  <c:v>1207.9435425225013</c:v>
                </c:pt>
                <c:pt idx="31">
                  <c:v>1192.315602377502</c:v>
                </c:pt>
                <c:pt idx="32">
                  <c:v>1198.3028991725032</c:v>
                </c:pt>
                <c:pt idx="33">
                  <c:v>1195.9863133375022</c:v>
                </c:pt>
                <c:pt idx="34">
                  <c:v>1190.8347042625016</c:v>
                </c:pt>
                <c:pt idx="35">
                  <c:v>1183.8303715883335</c:v>
                </c:pt>
                <c:pt idx="36">
                  <c:v>1158.6841218266666</c:v>
                </c:pt>
                <c:pt idx="37">
                  <c:v>1164.3470357383346</c:v>
                </c:pt>
                <c:pt idx="38">
                  <c:v>1148.5453219616672</c:v>
                </c:pt>
                <c:pt idx="39">
                  <c:v>1155.3038296425009</c:v>
                </c:pt>
                <c:pt idx="40">
                  <c:v>1196.3089286683332</c:v>
                </c:pt>
                <c:pt idx="41">
                  <c:v>1209.6937527841626</c:v>
                </c:pt>
                <c:pt idx="42">
                  <c:v>1244.5338117974948</c:v>
                </c:pt>
                <c:pt idx="43">
                  <c:v>1274.8309969716604</c:v>
                </c:pt>
                <c:pt idx="44">
                  <c:v>1287.2568402033282</c:v>
                </c:pt>
                <c:pt idx="45">
                  <c:v>1325.1180212066636</c:v>
                </c:pt>
                <c:pt idx="46">
                  <c:v>1377.3994433024964</c:v>
                </c:pt>
                <c:pt idx="47">
                  <c:v>1406.8429118358326</c:v>
                </c:pt>
                <c:pt idx="48">
                  <c:v>1460.3990005349999</c:v>
                </c:pt>
              </c:numCache>
            </c:numRef>
          </c:val>
        </c:ser>
        <c:marker val="1"/>
        <c:axId val="83141376"/>
        <c:axId val="83330560"/>
      </c:lineChart>
      <c:catAx>
        <c:axId val="83141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30560"/>
        <c:crosses val="autoZero"/>
        <c:auto val="1"/>
        <c:lblAlgn val="ctr"/>
        <c:lblOffset val="100"/>
        <c:tickLblSkip val="12"/>
        <c:tickMarkSkip val="12"/>
      </c:catAx>
      <c:valAx>
        <c:axId val="83330560"/>
        <c:scaling>
          <c:orientation val="minMax"/>
          <c:max val="15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41376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[6]Primarios!$E$12:$E$60</c:f>
              <c:numCache>
                <c:formatCode>General</c:formatCode>
                <c:ptCount val="49"/>
                <c:pt idx="0">
                  <c:v>39022</c:v>
                </c:pt>
                <c:pt idx="1">
                  <c:v>39052</c:v>
                </c:pt>
                <c:pt idx="2">
                  <c:v>39083</c:v>
                </c:pt>
                <c:pt idx="3">
                  <c:v>39114</c:v>
                </c:pt>
                <c:pt idx="4">
                  <c:v>39142</c:v>
                </c:pt>
                <c:pt idx="5">
                  <c:v>39173</c:v>
                </c:pt>
                <c:pt idx="6">
                  <c:v>39203</c:v>
                </c:pt>
                <c:pt idx="7">
                  <c:v>39234</c:v>
                </c:pt>
                <c:pt idx="8">
                  <c:v>39264</c:v>
                </c:pt>
                <c:pt idx="9">
                  <c:v>39295</c:v>
                </c:pt>
                <c:pt idx="10">
                  <c:v>39326</c:v>
                </c:pt>
                <c:pt idx="11">
                  <c:v>39356</c:v>
                </c:pt>
                <c:pt idx="12">
                  <c:v>39387</c:v>
                </c:pt>
                <c:pt idx="13">
                  <c:v>39417</c:v>
                </c:pt>
                <c:pt idx="14">
                  <c:v>39448</c:v>
                </c:pt>
                <c:pt idx="15">
                  <c:v>39479</c:v>
                </c:pt>
                <c:pt idx="16">
                  <c:v>39508</c:v>
                </c:pt>
                <c:pt idx="17">
                  <c:v>39539</c:v>
                </c:pt>
                <c:pt idx="18">
                  <c:v>39569</c:v>
                </c:pt>
                <c:pt idx="19">
                  <c:v>39600</c:v>
                </c:pt>
                <c:pt idx="20">
                  <c:v>39630</c:v>
                </c:pt>
                <c:pt idx="21">
                  <c:v>39661</c:v>
                </c:pt>
                <c:pt idx="22">
                  <c:v>39692</c:v>
                </c:pt>
                <c:pt idx="23">
                  <c:v>39722</c:v>
                </c:pt>
                <c:pt idx="24">
                  <c:v>39753</c:v>
                </c:pt>
                <c:pt idx="25">
                  <c:v>39783</c:v>
                </c:pt>
                <c:pt idx="26">
                  <c:v>39814</c:v>
                </c:pt>
                <c:pt idx="27">
                  <c:v>39845</c:v>
                </c:pt>
                <c:pt idx="28">
                  <c:v>39873</c:v>
                </c:pt>
                <c:pt idx="29">
                  <c:v>39904</c:v>
                </c:pt>
                <c:pt idx="30">
                  <c:v>39934</c:v>
                </c:pt>
                <c:pt idx="31">
                  <c:v>39965</c:v>
                </c:pt>
                <c:pt idx="32">
                  <c:v>39995</c:v>
                </c:pt>
                <c:pt idx="33">
                  <c:v>40026</c:v>
                </c:pt>
                <c:pt idx="34">
                  <c:v>40057</c:v>
                </c:pt>
                <c:pt idx="35">
                  <c:v>40087</c:v>
                </c:pt>
                <c:pt idx="36">
                  <c:v>40118</c:v>
                </c:pt>
                <c:pt idx="37">
                  <c:v>40148</c:v>
                </c:pt>
                <c:pt idx="38">
                  <c:v>40179</c:v>
                </c:pt>
                <c:pt idx="39">
                  <c:v>40210</c:v>
                </c:pt>
                <c:pt idx="40">
                  <c:v>40238</c:v>
                </c:pt>
                <c:pt idx="41">
                  <c:v>40269</c:v>
                </c:pt>
                <c:pt idx="42">
                  <c:v>40299</c:v>
                </c:pt>
                <c:pt idx="43">
                  <c:v>40330</c:v>
                </c:pt>
                <c:pt idx="44">
                  <c:v>40360</c:v>
                </c:pt>
                <c:pt idx="45">
                  <c:v>40391</c:v>
                </c:pt>
                <c:pt idx="46">
                  <c:v>40422</c:v>
                </c:pt>
                <c:pt idx="47">
                  <c:v>40452</c:v>
                </c:pt>
                <c:pt idx="48">
                  <c:v>40483</c:v>
                </c:pt>
              </c:numCache>
            </c:numRef>
          </c:cat>
          <c:val>
            <c:numRef>
              <c:f>[6]Primarios!$F$12:$F$60</c:f>
              <c:numCache>
                <c:formatCode>General</c:formatCode>
                <c:ptCount val="49"/>
                <c:pt idx="1">
                  <c:v>38.292864000833347</c:v>
                </c:pt>
                <c:pt idx="2">
                  <c:v>37.550596465000019</c:v>
                </c:pt>
                <c:pt idx="3">
                  <c:v>39.285006805833348</c:v>
                </c:pt>
                <c:pt idx="4">
                  <c:v>37.416645598333339</c:v>
                </c:pt>
                <c:pt idx="5">
                  <c:v>37.834295044166673</c:v>
                </c:pt>
                <c:pt idx="6">
                  <c:v>36.611248796666665</c:v>
                </c:pt>
                <c:pt idx="7">
                  <c:v>35.958272819166666</c:v>
                </c:pt>
                <c:pt idx="8">
                  <c:v>33.67334916083334</c:v>
                </c:pt>
                <c:pt idx="9">
                  <c:v>30.592377437499994</c:v>
                </c:pt>
                <c:pt idx="10">
                  <c:v>30.955515084166663</c:v>
                </c:pt>
                <c:pt idx="11">
                  <c:v>32.758239560833324</c:v>
                </c:pt>
                <c:pt idx="12">
                  <c:v>31.328622681666658</c:v>
                </c:pt>
                <c:pt idx="13">
                  <c:v>31.25876753999999</c:v>
                </c:pt>
                <c:pt idx="14">
                  <c:v>31.426830765833319</c:v>
                </c:pt>
                <c:pt idx="15">
                  <c:v>31.834376709999987</c:v>
                </c:pt>
                <c:pt idx="16">
                  <c:v>31.649222727499989</c:v>
                </c:pt>
                <c:pt idx="17">
                  <c:v>32.051521303333331</c:v>
                </c:pt>
                <c:pt idx="18">
                  <c:v>32.622718589166659</c:v>
                </c:pt>
                <c:pt idx="19">
                  <c:v>34.250823239166664</c:v>
                </c:pt>
                <c:pt idx="20">
                  <c:v>35.550994947499994</c:v>
                </c:pt>
                <c:pt idx="21">
                  <c:v>37.985220570833334</c:v>
                </c:pt>
                <c:pt idx="22">
                  <c:v>38.969456431666678</c:v>
                </c:pt>
                <c:pt idx="23">
                  <c:v>40.357121055833353</c:v>
                </c:pt>
                <c:pt idx="24">
                  <c:v>42.859747333333338</c:v>
                </c:pt>
                <c:pt idx="25">
                  <c:v>43.980465499166684</c:v>
                </c:pt>
                <c:pt idx="26">
                  <c:v>43.758092452500023</c:v>
                </c:pt>
                <c:pt idx="27">
                  <c:v>42.809184508333352</c:v>
                </c:pt>
                <c:pt idx="28">
                  <c:v>44.470191533333356</c:v>
                </c:pt>
                <c:pt idx="29">
                  <c:v>44.624840490833357</c:v>
                </c:pt>
                <c:pt idx="30">
                  <c:v>44.548843210000008</c:v>
                </c:pt>
                <c:pt idx="31">
                  <c:v>44.595237090000019</c:v>
                </c:pt>
                <c:pt idx="32">
                  <c:v>45.160477275000012</c:v>
                </c:pt>
                <c:pt idx="33">
                  <c:v>43.913446645000001</c:v>
                </c:pt>
                <c:pt idx="34">
                  <c:v>43.735495691666671</c:v>
                </c:pt>
                <c:pt idx="35">
                  <c:v>42.69963723916667</c:v>
                </c:pt>
                <c:pt idx="36">
                  <c:v>39.972839045833332</c:v>
                </c:pt>
                <c:pt idx="37">
                  <c:v>41.034956977499988</c:v>
                </c:pt>
                <c:pt idx="38">
                  <c:v>41.475832010833315</c:v>
                </c:pt>
                <c:pt idx="39">
                  <c:v>43.019197867499976</c:v>
                </c:pt>
                <c:pt idx="40">
                  <c:v>44.083188124999985</c:v>
                </c:pt>
                <c:pt idx="41">
                  <c:v>46.568289399999991</c:v>
                </c:pt>
                <c:pt idx="42">
                  <c:v>47.317843987499991</c:v>
                </c:pt>
                <c:pt idx="43">
                  <c:v>48.090786568333321</c:v>
                </c:pt>
                <c:pt idx="44">
                  <c:v>48.336971965833328</c:v>
                </c:pt>
                <c:pt idx="45">
                  <c:v>49.375460669999988</c:v>
                </c:pt>
                <c:pt idx="46">
                  <c:v>51.466746474999987</c:v>
                </c:pt>
                <c:pt idx="47">
                  <c:v>51.237090329999994</c:v>
                </c:pt>
                <c:pt idx="48">
                  <c:v>52.615218538333323</c:v>
                </c:pt>
              </c:numCache>
            </c:numRef>
          </c:val>
        </c:ser>
        <c:marker val="1"/>
        <c:axId val="83413632"/>
        <c:axId val="83448192"/>
      </c:lineChart>
      <c:catAx>
        <c:axId val="83413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48192"/>
        <c:crosses val="autoZero"/>
        <c:auto val="1"/>
        <c:lblAlgn val="ctr"/>
        <c:lblOffset val="100"/>
        <c:tickLblSkip val="12"/>
        <c:tickMarkSkip val="12"/>
      </c:catAx>
      <c:valAx>
        <c:axId val="83448192"/>
        <c:scaling>
          <c:orientation val="minMax"/>
          <c:max val="5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1363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[6]Manufacturas!$E$12:$E$60</c:f>
              <c:numCache>
                <c:formatCode>General</c:formatCode>
                <c:ptCount val="49"/>
                <c:pt idx="0">
                  <c:v>39022</c:v>
                </c:pt>
                <c:pt idx="1">
                  <c:v>39052</c:v>
                </c:pt>
                <c:pt idx="2">
                  <c:v>39083</c:v>
                </c:pt>
                <c:pt idx="3">
                  <c:v>39114</c:v>
                </c:pt>
                <c:pt idx="4">
                  <c:v>39142</c:v>
                </c:pt>
                <c:pt idx="5">
                  <c:v>39173</c:v>
                </c:pt>
                <c:pt idx="6">
                  <c:v>39203</c:v>
                </c:pt>
                <c:pt idx="7">
                  <c:v>39234</c:v>
                </c:pt>
                <c:pt idx="8">
                  <c:v>39264</c:v>
                </c:pt>
                <c:pt idx="9">
                  <c:v>39295</c:v>
                </c:pt>
                <c:pt idx="10">
                  <c:v>39326</c:v>
                </c:pt>
                <c:pt idx="11">
                  <c:v>39356</c:v>
                </c:pt>
                <c:pt idx="12">
                  <c:v>39387</c:v>
                </c:pt>
                <c:pt idx="13">
                  <c:v>39417</c:v>
                </c:pt>
                <c:pt idx="14">
                  <c:v>39448</c:v>
                </c:pt>
                <c:pt idx="15">
                  <c:v>39479</c:v>
                </c:pt>
                <c:pt idx="16">
                  <c:v>39508</c:v>
                </c:pt>
                <c:pt idx="17">
                  <c:v>39539</c:v>
                </c:pt>
                <c:pt idx="18">
                  <c:v>39569</c:v>
                </c:pt>
                <c:pt idx="19">
                  <c:v>39600</c:v>
                </c:pt>
                <c:pt idx="20">
                  <c:v>39630</c:v>
                </c:pt>
                <c:pt idx="21">
                  <c:v>39661</c:v>
                </c:pt>
                <c:pt idx="22">
                  <c:v>39692</c:v>
                </c:pt>
                <c:pt idx="23">
                  <c:v>39722</c:v>
                </c:pt>
                <c:pt idx="24">
                  <c:v>39753</c:v>
                </c:pt>
                <c:pt idx="25">
                  <c:v>39783</c:v>
                </c:pt>
                <c:pt idx="26">
                  <c:v>39814</c:v>
                </c:pt>
                <c:pt idx="27">
                  <c:v>39845</c:v>
                </c:pt>
                <c:pt idx="28">
                  <c:v>39873</c:v>
                </c:pt>
                <c:pt idx="29">
                  <c:v>39904</c:v>
                </c:pt>
                <c:pt idx="30">
                  <c:v>39934</c:v>
                </c:pt>
                <c:pt idx="31">
                  <c:v>39965</c:v>
                </c:pt>
                <c:pt idx="32">
                  <c:v>39995</c:v>
                </c:pt>
                <c:pt idx="33">
                  <c:v>40026</c:v>
                </c:pt>
                <c:pt idx="34">
                  <c:v>40057</c:v>
                </c:pt>
                <c:pt idx="35">
                  <c:v>40087</c:v>
                </c:pt>
                <c:pt idx="36">
                  <c:v>40118</c:v>
                </c:pt>
                <c:pt idx="37">
                  <c:v>40148</c:v>
                </c:pt>
                <c:pt idx="38">
                  <c:v>40179</c:v>
                </c:pt>
                <c:pt idx="39">
                  <c:v>40210</c:v>
                </c:pt>
                <c:pt idx="40">
                  <c:v>40238</c:v>
                </c:pt>
                <c:pt idx="41">
                  <c:v>40269</c:v>
                </c:pt>
                <c:pt idx="42">
                  <c:v>40299</c:v>
                </c:pt>
                <c:pt idx="43">
                  <c:v>40330</c:v>
                </c:pt>
                <c:pt idx="44">
                  <c:v>40360</c:v>
                </c:pt>
                <c:pt idx="45">
                  <c:v>40391</c:v>
                </c:pt>
                <c:pt idx="46">
                  <c:v>40422</c:v>
                </c:pt>
                <c:pt idx="47">
                  <c:v>40452</c:v>
                </c:pt>
                <c:pt idx="48">
                  <c:v>40483</c:v>
                </c:pt>
              </c:numCache>
            </c:numRef>
          </c:cat>
          <c:val>
            <c:numRef>
              <c:f>[6]Manufacturas!$F$12:$F$60</c:f>
              <c:numCache>
                <c:formatCode>General</c:formatCode>
                <c:ptCount val="49"/>
                <c:pt idx="1">
                  <c:v>809.21290846916725</c:v>
                </c:pt>
                <c:pt idx="2">
                  <c:v>826.5335197725002</c:v>
                </c:pt>
                <c:pt idx="3">
                  <c:v>850.44445452750199</c:v>
                </c:pt>
                <c:pt idx="4">
                  <c:v>866.45170005000193</c:v>
                </c:pt>
                <c:pt idx="5">
                  <c:v>870.8334763558347</c:v>
                </c:pt>
                <c:pt idx="6">
                  <c:v>881.36737024500155</c:v>
                </c:pt>
                <c:pt idx="7">
                  <c:v>887.1891916275016</c:v>
                </c:pt>
                <c:pt idx="8">
                  <c:v>898.83698465250052</c:v>
                </c:pt>
                <c:pt idx="9">
                  <c:v>917.04064192916678</c:v>
                </c:pt>
                <c:pt idx="10">
                  <c:v>931.59270670249998</c:v>
                </c:pt>
                <c:pt idx="11">
                  <c:v>955.03462687250146</c:v>
                </c:pt>
                <c:pt idx="12">
                  <c:v>977.96973478333473</c:v>
                </c:pt>
                <c:pt idx="13">
                  <c:v>991.41045951666854</c:v>
                </c:pt>
                <c:pt idx="14">
                  <c:v>1001.0404711383352</c:v>
                </c:pt>
                <c:pt idx="15">
                  <c:v>1010.1422376008342</c:v>
                </c:pt>
                <c:pt idx="16">
                  <c:v>1011.7254297500016</c:v>
                </c:pt>
                <c:pt idx="17">
                  <c:v>1042.0973772275004</c:v>
                </c:pt>
                <c:pt idx="18">
                  <c:v>1052.4749484424995</c:v>
                </c:pt>
                <c:pt idx="19">
                  <c:v>1069.6280287358318</c:v>
                </c:pt>
                <c:pt idx="20">
                  <c:v>1094.6888055116644</c:v>
                </c:pt>
                <c:pt idx="21">
                  <c:v>1096.1201078141642</c:v>
                </c:pt>
                <c:pt idx="22">
                  <c:v>1111.4301208174968</c:v>
                </c:pt>
                <c:pt idx="23">
                  <c:v>1123.7663016558295</c:v>
                </c:pt>
                <c:pt idx="24">
                  <c:v>1137.8793818374961</c:v>
                </c:pt>
                <c:pt idx="25">
                  <c:v>1149.372386144996</c:v>
                </c:pt>
                <c:pt idx="26">
                  <c:v>1180.6695096991623</c:v>
                </c:pt>
                <c:pt idx="27">
                  <c:v>1181.2938958208294</c:v>
                </c:pt>
                <c:pt idx="28">
                  <c:v>1178.1189611499965</c:v>
                </c:pt>
                <c:pt idx="29">
                  <c:v>1171.5661133624983</c:v>
                </c:pt>
                <c:pt idx="30">
                  <c:v>1156.2825668891674</c:v>
                </c:pt>
                <c:pt idx="31">
                  <c:v>1140.6264679458354</c:v>
                </c:pt>
                <c:pt idx="32">
                  <c:v>1146.162647105838</c:v>
                </c:pt>
                <c:pt idx="33">
                  <c:v>1145.3452232258376</c:v>
                </c:pt>
                <c:pt idx="34">
                  <c:v>1140.6453255608378</c:v>
                </c:pt>
                <c:pt idx="35">
                  <c:v>1134.984093797503</c:v>
                </c:pt>
                <c:pt idx="36">
                  <c:v>1112.465808656669</c:v>
                </c:pt>
                <c:pt idx="37">
                  <c:v>1116.9253928916698</c:v>
                </c:pt>
                <c:pt idx="38">
                  <c:v>1100.7957556533368</c:v>
                </c:pt>
                <c:pt idx="39">
                  <c:v>1105.9672416666697</c:v>
                </c:pt>
                <c:pt idx="40">
                  <c:v>1145.4753260208361</c:v>
                </c:pt>
                <c:pt idx="41">
                  <c:v>1155.851739114167</c:v>
                </c:pt>
                <c:pt idx="42">
                  <c:v>1189.4416231024984</c:v>
                </c:pt>
                <c:pt idx="43">
                  <c:v>1218.8178287749968</c:v>
                </c:pt>
                <c:pt idx="44">
                  <c:v>1230.9299242574959</c:v>
                </c:pt>
                <c:pt idx="45">
                  <c:v>1267.50097365333</c:v>
                </c:pt>
                <c:pt idx="46">
                  <c:v>1317.5360240174957</c:v>
                </c:pt>
                <c:pt idx="47">
                  <c:v>1347.1003699649982</c:v>
                </c:pt>
                <c:pt idx="48">
                  <c:v>1399.2168487874994</c:v>
                </c:pt>
              </c:numCache>
            </c:numRef>
          </c:val>
        </c:ser>
        <c:marker val="1"/>
        <c:axId val="86619648"/>
        <c:axId val="86621184"/>
      </c:lineChart>
      <c:catAx>
        <c:axId val="86619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621184"/>
        <c:crosses val="autoZero"/>
        <c:auto val="1"/>
        <c:lblAlgn val="ctr"/>
        <c:lblOffset val="100"/>
        <c:tickLblSkip val="12"/>
        <c:tickMarkSkip val="12"/>
      </c:catAx>
      <c:valAx>
        <c:axId val="86621184"/>
        <c:scaling>
          <c:orientation val="minMax"/>
          <c:max val="15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619648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[6]Rec_naturales!$E$12:$E$60</c:f>
              <c:numCache>
                <c:formatCode>General</c:formatCode>
                <c:ptCount val="49"/>
                <c:pt idx="0">
                  <c:v>39022</c:v>
                </c:pt>
                <c:pt idx="1">
                  <c:v>39052</c:v>
                </c:pt>
                <c:pt idx="2">
                  <c:v>39083</c:v>
                </c:pt>
                <c:pt idx="3">
                  <c:v>39114</c:v>
                </c:pt>
                <c:pt idx="4">
                  <c:v>39142</c:v>
                </c:pt>
                <c:pt idx="5">
                  <c:v>39173</c:v>
                </c:pt>
                <c:pt idx="6">
                  <c:v>39203</c:v>
                </c:pt>
                <c:pt idx="7">
                  <c:v>39234</c:v>
                </c:pt>
                <c:pt idx="8">
                  <c:v>39264</c:v>
                </c:pt>
                <c:pt idx="9">
                  <c:v>39295</c:v>
                </c:pt>
                <c:pt idx="10">
                  <c:v>39326</c:v>
                </c:pt>
                <c:pt idx="11">
                  <c:v>39356</c:v>
                </c:pt>
                <c:pt idx="12">
                  <c:v>39387</c:v>
                </c:pt>
                <c:pt idx="13">
                  <c:v>39417</c:v>
                </c:pt>
                <c:pt idx="14">
                  <c:v>39448</c:v>
                </c:pt>
                <c:pt idx="15">
                  <c:v>39479</c:v>
                </c:pt>
                <c:pt idx="16">
                  <c:v>39508</c:v>
                </c:pt>
                <c:pt idx="17">
                  <c:v>39539</c:v>
                </c:pt>
                <c:pt idx="18">
                  <c:v>39569</c:v>
                </c:pt>
                <c:pt idx="19">
                  <c:v>39600</c:v>
                </c:pt>
                <c:pt idx="20">
                  <c:v>39630</c:v>
                </c:pt>
                <c:pt idx="21">
                  <c:v>39661</c:v>
                </c:pt>
                <c:pt idx="22">
                  <c:v>39692</c:v>
                </c:pt>
                <c:pt idx="23">
                  <c:v>39722</c:v>
                </c:pt>
                <c:pt idx="24">
                  <c:v>39753</c:v>
                </c:pt>
                <c:pt idx="25">
                  <c:v>39783</c:v>
                </c:pt>
                <c:pt idx="26">
                  <c:v>39814</c:v>
                </c:pt>
                <c:pt idx="27">
                  <c:v>39845</c:v>
                </c:pt>
                <c:pt idx="28">
                  <c:v>39873</c:v>
                </c:pt>
                <c:pt idx="29">
                  <c:v>39904</c:v>
                </c:pt>
                <c:pt idx="30">
                  <c:v>39934</c:v>
                </c:pt>
                <c:pt idx="31">
                  <c:v>39965</c:v>
                </c:pt>
                <c:pt idx="32">
                  <c:v>39995</c:v>
                </c:pt>
                <c:pt idx="33">
                  <c:v>40026</c:v>
                </c:pt>
                <c:pt idx="34">
                  <c:v>40057</c:v>
                </c:pt>
                <c:pt idx="35">
                  <c:v>40087</c:v>
                </c:pt>
                <c:pt idx="36">
                  <c:v>40118</c:v>
                </c:pt>
                <c:pt idx="37">
                  <c:v>40148</c:v>
                </c:pt>
                <c:pt idx="38">
                  <c:v>40179</c:v>
                </c:pt>
                <c:pt idx="39">
                  <c:v>40210</c:v>
                </c:pt>
                <c:pt idx="40">
                  <c:v>40238</c:v>
                </c:pt>
                <c:pt idx="41">
                  <c:v>40269</c:v>
                </c:pt>
                <c:pt idx="42">
                  <c:v>40299</c:v>
                </c:pt>
                <c:pt idx="43">
                  <c:v>40330</c:v>
                </c:pt>
                <c:pt idx="44">
                  <c:v>40360</c:v>
                </c:pt>
                <c:pt idx="45">
                  <c:v>40391</c:v>
                </c:pt>
                <c:pt idx="46">
                  <c:v>40422</c:v>
                </c:pt>
                <c:pt idx="47">
                  <c:v>40452</c:v>
                </c:pt>
                <c:pt idx="48">
                  <c:v>40483</c:v>
                </c:pt>
              </c:numCache>
            </c:numRef>
          </c:cat>
          <c:val>
            <c:numRef>
              <c:f>[6]Rec_naturales!$F$12:$F$60</c:f>
              <c:numCache>
                <c:formatCode>General</c:formatCode>
                <c:ptCount val="49"/>
                <c:pt idx="1">
                  <c:v>85.539661980833344</c:v>
                </c:pt>
                <c:pt idx="2">
                  <c:v>87.366416971666652</c:v>
                </c:pt>
                <c:pt idx="3">
                  <c:v>87.433512418333336</c:v>
                </c:pt>
                <c:pt idx="4">
                  <c:v>89.561557974166689</c:v>
                </c:pt>
                <c:pt idx="5">
                  <c:v>88.117892005833355</c:v>
                </c:pt>
                <c:pt idx="6">
                  <c:v>90.692800397499994</c:v>
                </c:pt>
                <c:pt idx="7">
                  <c:v>90.75329229750001</c:v>
                </c:pt>
                <c:pt idx="8">
                  <c:v>92.510393944166708</c:v>
                </c:pt>
                <c:pt idx="9">
                  <c:v>93.197848851666677</c:v>
                </c:pt>
                <c:pt idx="10">
                  <c:v>93.395268290000004</c:v>
                </c:pt>
                <c:pt idx="11">
                  <c:v>94.590581540833355</c:v>
                </c:pt>
                <c:pt idx="12">
                  <c:v>94.7534642108334</c:v>
                </c:pt>
                <c:pt idx="13">
                  <c:v>93.522593147500046</c:v>
                </c:pt>
                <c:pt idx="14">
                  <c:v>93.354524720000185</c:v>
                </c:pt>
                <c:pt idx="15">
                  <c:v>94.967093771666853</c:v>
                </c:pt>
                <c:pt idx="16">
                  <c:v>95.316325866666816</c:v>
                </c:pt>
                <c:pt idx="17">
                  <c:v>97.390565758333437</c:v>
                </c:pt>
                <c:pt idx="18">
                  <c:v>98.241542709166751</c:v>
                </c:pt>
                <c:pt idx="19">
                  <c:v>99.279721545833425</c:v>
                </c:pt>
                <c:pt idx="20">
                  <c:v>102.18514320583341</c:v>
                </c:pt>
                <c:pt idx="21">
                  <c:v>104.02524109333342</c:v>
                </c:pt>
                <c:pt idx="22">
                  <c:v>105.16778482750006</c:v>
                </c:pt>
                <c:pt idx="23">
                  <c:v>107.11847862333337</c:v>
                </c:pt>
                <c:pt idx="24">
                  <c:v>107.71619387500006</c:v>
                </c:pt>
                <c:pt idx="25">
                  <c:v>110.10004946083342</c:v>
                </c:pt>
                <c:pt idx="26">
                  <c:v>110.63134699000004</c:v>
                </c:pt>
                <c:pt idx="27">
                  <c:v>109.76634230333336</c:v>
                </c:pt>
                <c:pt idx="28">
                  <c:v>109.99237286833333</c:v>
                </c:pt>
                <c:pt idx="29">
                  <c:v>108.23684813750002</c:v>
                </c:pt>
                <c:pt idx="30">
                  <c:v>106.97367766666669</c:v>
                </c:pt>
                <c:pt idx="31">
                  <c:v>105.87983048250004</c:v>
                </c:pt>
                <c:pt idx="32">
                  <c:v>104.12723220916666</c:v>
                </c:pt>
                <c:pt idx="33">
                  <c:v>103.66602865749995</c:v>
                </c:pt>
                <c:pt idx="34">
                  <c:v>103.48934158249996</c:v>
                </c:pt>
                <c:pt idx="35">
                  <c:v>102.4252727733333</c:v>
                </c:pt>
                <c:pt idx="36">
                  <c:v>103.33189182916659</c:v>
                </c:pt>
                <c:pt idx="37">
                  <c:v>104.12603738499996</c:v>
                </c:pt>
                <c:pt idx="38">
                  <c:v>103.82772087749998</c:v>
                </c:pt>
                <c:pt idx="39">
                  <c:v>104.89518587666664</c:v>
                </c:pt>
                <c:pt idx="40">
                  <c:v>107.85928405833327</c:v>
                </c:pt>
                <c:pt idx="41">
                  <c:v>111.49330946249991</c:v>
                </c:pt>
                <c:pt idx="42">
                  <c:v>115.52916600749991</c:v>
                </c:pt>
                <c:pt idx="43">
                  <c:v>119.53197662416665</c:v>
                </c:pt>
                <c:pt idx="44">
                  <c:v>123.14866238833331</c:v>
                </c:pt>
                <c:pt idx="45">
                  <c:v>128.0163443316666</c:v>
                </c:pt>
                <c:pt idx="46">
                  <c:v>134.85259019749978</c:v>
                </c:pt>
                <c:pt idx="47">
                  <c:v>144.73154127749982</c:v>
                </c:pt>
                <c:pt idx="48">
                  <c:v>147.22029632499985</c:v>
                </c:pt>
              </c:numCache>
            </c:numRef>
          </c:val>
        </c:ser>
        <c:marker val="1"/>
        <c:axId val="82824576"/>
        <c:axId val="86635648"/>
      </c:lineChart>
      <c:catAx>
        <c:axId val="82824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635648"/>
        <c:crosses val="autoZero"/>
        <c:auto val="1"/>
        <c:lblAlgn val="ctr"/>
        <c:lblOffset val="100"/>
        <c:tickLblSkip val="12"/>
        <c:tickMarkSkip val="12"/>
      </c:catAx>
      <c:valAx>
        <c:axId val="86635648"/>
        <c:scaling>
          <c:orientation val="minMax"/>
          <c:max val="160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2457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[6]Baja_tek!$E$12:$E$60</c:f>
              <c:numCache>
                <c:formatCode>General</c:formatCode>
                <c:ptCount val="49"/>
                <c:pt idx="0">
                  <c:v>39022</c:v>
                </c:pt>
                <c:pt idx="1">
                  <c:v>39052</c:v>
                </c:pt>
                <c:pt idx="2">
                  <c:v>39083</c:v>
                </c:pt>
                <c:pt idx="3">
                  <c:v>39114</c:v>
                </c:pt>
                <c:pt idx="4">
                  <c:v>39142</c:v>
                </c:pt>
                <c:pt idx="5">
                  <c:v>39173</c:v>
                </c:pt>
                <c:pt idx="6">
                  <c:v>39203</c:v>
                </c:pt>
                <c:pt idx="7">
                  <c:v>39234</c:v>
                </c:pt>
                <c:pt idx="8">
                  <c:v>39264</c:v>
                </c:pt>
                <c:pt idx="9">
                  <c:v>39295</c:v>
                </c:pt>
                <c:pt idx="10">
                  <c:v>39326</c:v>
                </c:pt>
                <c:pt idx="11">
                  <c:v>39356</c:v>
                </c:pt>
                <c:pt idx="12">
                  <c:v>39387</c:v>
                </c:pt>
                <c:pt idx="13">
                  <c:v>39417</c:v>
                </c:pt>
                <c:pt idx="14">
                  <c:v>39448</c:v>
                </c:pt>
                <c:pt idx="15">
                  <c:v>39479</c:v>
                </c:pt>
                <c:pt idx="16">
                  <c:v>39508</c:v>
                </c:pt>
                <c:pt idx="17">
                  <c:v>39539</c:v>
                </c:pt>
                <c:pt idx="18">
                  <c:v>39569</c:v>
                </c:pt>
                <c:pt idx="19">
                  <c:v>39600</c:v>
                </c:pt>
                <c:pt idx="20">
                  <c:v>39630</c:v>
                </c:pt>
                <c:pt idx="21">
                  <c:v>39661</c:v>
                </c:pt>
                <c:pt idx="22">
                  <c:v>39692</c:v>
                </c:pt>
                <c:pt idx="23">
                  <c:v>39722</c:v>
                </c:pt>
                <c:pt idx="24">
                  <c:v>39753</c:v>
                </c:pt>
                <c:pt idx="25">
                  <c:v>39783</c:v>
                </c:pt>
                <c:pt idx="26">
                  <c:v>39814</c:v>
                </c:pt>
                <c:pt idx="27">
                  <c:v>39845</c:v>
                </c:pt>
                <c:pt idx="28">
                  <c:v>39873</c:v>
                </c:pt>
                <c:pt idx="29">
                  <c:v>39904</c:v>
                </c:pt>
                <c:pt idx="30">
                  <c:v>39934</c:v>
                </c:pt>
                <c:pt idx="31">
                  <c:v>39965</c:v>
                </c:pt>
                <c:pt idx="32">
                  <c:v>39995</c:v>
                </c:pt>
                <c:pt idx="33">
                  <c:v>40026</c:v>
                </c:pt>
                <c:pt idx="34">
                  <c:v>40057</c:v>
                </c:pt>
                <c:pt idx="35">
                  <c:v>40087</c:v>
                </c:pt>
                <c:pt idx="36">
                  <c:v>40118</c:v>
                </c:pt>
                <c:pt idx="37">
                  <c:v>40148</c:v>
                </c:pt>
                <c:pt idx="38">
                  <c:v>40179</c:v>
                </c:pt>
                <c:pt idx="39">
                  <c:v>40210</c:v>
                </c:pt>
                <c:pt idx="40">
                  <c:v>40238</c:v>
                </c:pt>
                <c:pt idx="41">
                  <c:v>40269</c:v>
                </c:pt>
                <c:pt idx="42">
                  <c:v>40299</c:v>
                </c:pt>
                <c:pt idx="43">
                  <c:v>40330</c:v>
                </c:pt>
                <c:pt idx="44">
                  <c:v>40360</c:v>
                </c:pt>
                <c:pt idx="45">
                  <c:v>40391</c:v>
                </c:pt>
                <c:pt idx="46">
                  <c:v>40422</c:v>
                </c:pt>
                <c:pt idx="47">
                  <c:v>40452</c:v>
                </c:pt>
                <c:pt idx="48">
                  <c:v>40483</c:v>
                </c:pt>
              </c:numCache>
            </c:numRef>
          </c:cat>
          <c:val>
            <c:numRef>
              <c:f>[6]Baja_tek!$F$12:$F$60</c:f>
              <c:numCache>
                <c:formatCode>General</c:formatCode>
                <c:ptCount val="49"/>
                <c:pt idx="1">
                  <c:v>95.792447688333255</c:v>
                </c:pt>
                <c:pt idx="2">
                  <c:v>98.148638624166551</c:v>
                </c:pt>
                <c:pt idx="3">
                  <c:v>100.31596916249993</c:v>
                </c:pt>
                <c:pt idx="4">
                  <c:v>102.55770299416656</c:v>
                </c:pt>
                <c:pt idx="5">
                  <c:v>104.96214907666661</c:v>
                </c:pt>
                <c:pt idx="6">
                  <c:v>107.45421448749994</c:v>
                </c:pt>
                <c:pt idx="7">
                  <c:v>109.75616435999989</c:v>
                </c:pt>
                <c:pt idx="8">
                  <c:v>114.0884376066665</c:v>
                </c:pt>
                <c:pt idx="9">
                  <c:v>118.1957488041665</c:v>
                </c:pt>
                <c:pt idx="10">
                  <c:v>120.99455253916648</c:v>
                </c:pt>
                <c:pt idx="11">
                  <c:v>124.0505043824998</c:v>
                </c:pt>
                <c:pt idx="12">
                  <c:v>127.44579716666642</c:v>
                </c:pt>
                <c:pt idx="13">
                  <c:v>129.94811133416655</c:v>
                </c:pt>
                <c:pt idx="14">
                  <c:v>133.63518325166655</c:v>
                </c:pt>
                <c:pt idx="15">
                  <c:v>135.83387558583311</c:v>
                </c:pt>
                <c:pt idx="16">
                  <c:v>136.57617794666649</c:v>
                </c:pt>
                <c:pt idx="17">
                  <c:v>140.31702460833318</c:v>
                </c:pt>
                <c:pt idx="18">
                  <c:v>142.14489762749983</c:v>
                </c:pt>
                <c:pt idx="19">
                  <c:v>143.0939133899999</c:v>
                </c:pt>
                <c:pt idx="20">
                  <c:v>145.99228662499993</c:v>
                </c:pt>
                <c:pt idx="21">
                  <c:v>146.88168347916664</c:v>
                </c:pt>
                <c:pt idx="22">
                  <c:v>149.45656653333324</c:v>
                </c:pt>
                <c:pt idx="23">
                  <c:v>152.60456747916683</c:v>
                </c:pt>
                <c:pt idx="24">
                  <c:v>154.89910203583352</c:v>
                </c:pt>
                <c:pt idx="25">
                  <c:v>157.2887775941669</c:v>
                </c:pt>
                <c:pt idx="26">
                  <c:v>160.60098674000028</c:v>
                </c:pt>
                <c:pt idx="27">
                  <c:v>160.85963094333366</c:v>
                </c:pt>
                <c:pt idx="28">
                  <c:v>160.73238543583369</c:v>
                </c:pt>
                <c:pt idx="29">
                  <c:v>158.444648949167</c:v>
                </c:pt>
                <c:pt idx="30">
                  <c:v>155.45096442750031</c:v>
                </c:pt>
                <c:pt idx="31">
                  <c:v>154.58004805916701</c:v>
                </c:pt>
                <c:pt idx="32">
                  <c:v>152.33286942166703</c:v>
                </c:pt>
                <c:pt idx="33">
                  <c:v>149.79457146166695</c:v>
                </c:pt>
                <c:pt idx="34">
                  <c:v>148.30078338833363</c:v>
                </c:pt>
                <c:pt idx="35">
                  <c:v>145.31851997583348</c:v>
                </c:pt>
                <c:pt idx="36">
                  <c:v>140.89374188250017</c:v>
                </c:pt>
                <c:pt idx="37">
                  <c:v>141.71161079333351</c:v>
                </c:pt>
                <c:pt idx="38">
                  <c:v>136.9389935608335</c:v>
                </c:pt>
                <c:pt idx="39">
                  <c:v>139.53094131500018</c:v>
                </c:pt>
                <c:pt idx="40">
                  <c:v>145.54691871666685</c:v>
                </c:pt>
                <c:pt idx="41">
                  <c:v>148.45631624166674</c:v>
                </c:pt>
                <c:pt idx="42">
                  <c:v>152.5350931025001</c:v>
                </c:pt>
                <c:pt idx="43">
                  <c:v>158.65980679166677</c:v>
                </c:pt>
                <c:pt idx="44">
                  <c:v>165.5382341425001</c:v>
                </c:pt>
                <c:pt idx="45">
                  <c:v>173.20217871499995</c:v>
                </c:pt>
                <c:pt idx="46">
                  <c:v>182.12112057083334</c:v>
                </c:pt>
                <c:pt idx="47">
                  <c:v>190.57028911083322</c:v>
                </c:pt>
                <c:pt idx="48">
                  <c:v>199.76443132333324</c:v>
                </c:pt>
              </c:numCache>
            </c:numRef>
          </c:val>
        </c:ser>
        <c:marker val="1"/>
        <c:axId val="83082240"/>
        <c:axId val="86819584"/>
      </c:lineChart>
      <c:catAx>
        <c:axId val="83082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819584"/>
        <c:crosses val="autoZero"/>
        <c:auto val="1"/>
        <c:lblAlgn val="ctr"/>
        <c:lblOffset val="100"/>
        <c:tickLblSkip val="12"/>
        <c:tickMarkSkip val="12"/>
      </c:catAx>
      <c:valAx>
        <c:axId val="86819584"/>
        <c:scaling>
          <c:orientation val="minMax"/>
          <c:max val="210"/>
          <c:min val="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8224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[6]Media_tek!$E$12:$E$60</c:f>
              <c:numCache>
                <c:formatCode>General</c:formatCode>
                <c:ptCount val="49"/>
                <c:pt idx="0">
                  <c:v>39022</c:v>
                </c:pt>
                <c:pt idx="1">
                  <c:v>39052</c:v>
                </c:pt>
                <c:pt idx="2">
                  <c:v>39083</c:v>
                </c:pt>
                <c:pt idx="3">
                  <c:v>39114</c:v>
                </c:pt>
                <c:pt idx="4">
                  <c:v>39142</c:v>
                </c:pt>
                <c:pt idx="5">
                  <c:v>39173</c:v>
                </c:pt>
                <c:pt idx="6">
                  <c:v>39203</c:v>
                </c:pt>
                <c:pt idx="7">
                  <c:v>39234</c:v>
                </c:pt>
                <c:pt idx="8">
                  <c:v>39264</c:v>
                </c:pt>
                <c:pt idx="9">
                  <c:v>39295</c:v>
                </c:pt>
                <c:pt idx="10">
                  <c:v>39326</c:v>
                </c:pt>
                <c:pt idx="11">
                  <c:v>39356</c:v>
                </c:pt>
                <c:pt idx="12">
                  <c:v>39387</c:v>
                </c:pt>
                <c:pt idx="13">
                  <c:v>39417</c:v>
                </c:pt>
                <c:pt idx="14">
                  <c:v>39448</c:v>
                </c:pt>
                <c:pt idx="15">
                  <c:v>39479</c:v>
                </c:pt>
                <c:pt idx="16">
                  <c:v>39508</c:v>
                </c:pt>
                <c:pt idx="17">
                  <c:v>39539</c:v>
                </c:pt>
                <c:pt idx="18">
                  <c:v>39569</c:v>
                </c:pt>
                <c:pt idx="19">
                  <c:v>39600</c:v>
                </c:pt>
                <c:pt idx="20">
                  <c:v>39630</c:v>
                </c:pt>
                <c:pt idx="21">
                  <c:v>39661</c:v>
                </c:pt>
                <c:pt idx="22">
                  <c:v>39692</c:v>
                </c:pt>
                <c:pt idx="23">
                  <c:v>39722</c:v>
                </c:pt>
                <c:pt idx="24">
                  <c:v>39753</c:v>
                </c:pt>
                <c:pt idx="25">
                  <c:v>39783</c:v>
                </c:pt>
                <c:pt idx="26">
                  <c:v>39814</c:v>
                </c:pt>
                <c:pt idx="27">
                  <c:v>39845</c:v>
                </c:pt>
                <c:pt idx="28">
                  <c:v>39873</c:v>
                </c:pt>
                <c:pt idx="29">
                  <c:v>39904</c:v>
                </c:pt>
                <c:pt idx="30">
                  <c:v>39934</c:v>
                </c:pt>
                <c:pt idx="31">
                  <c:v>39965</c:v>
                </c:pt>
                <c:pt idx="32">
                  <c:v>39995</c:v>
                </c:pt>
                <c:pt idx="33">
                  <c:v>40026</c:v>
                </c:pt>
                <c:pt idx="34">
                  <c:v>40057</c:v>
                </c:pt>
                <c:pt idx="35">
                  <c:v>40087</c:v>
                </c:pt>
                <c:pt idx="36">
                  <c:v>40118</c:v>
                </c:pt>
                <c:pt idx="37">
                  <c:v>40148</c:v>
                </c:pt>
                <c:pt idx="38">
                  <c:v>40179</c:v>
                </c:pt>
                <c:pt idx="39">
                  <c:v>40210</c:v>
                </c:pt>
                <c:pt idx="40">
                  <c:v>40238</c:v>
                </c:pt>
                <c:pt idx="41">
                  <c:v>40269</c:v>
                </c:pt>
                <c:pt idx="42">
                  <c:v>40299</c:v>
                </c:pt>
                <c:pt idx="43">
                  <c:v>40330</c:v>
                </c:pt>
                <c:pt idx="44">
                  <c:v>40360</c:v>
                </c:pt>
                <c:pt idx="45">
                  <c:v>40391</c:v>
                </c:pt>
                <c:pt idx="46">
                  <c:v>40422</c:v>
                </c:pt>
                <c:pt idx="47">
                  <c:v>40452</c:v>
                </c:pt>
                <c:pt idx="48">
                  <c:v>40483</c:v>
                </c:pt>
              </c:numCache>
            </c:numRef>
          </c:cat>
          <c:val>
            <c:numRef>
              <c:f>[6]Media_tek!$F$12:$F$60</c:f>
              <c:numCache>
                <c:formatCode>General</c:formatCode>
                <c:ptCount val="49"/>
                <c:pt idx="1">
                  <c:v>286.79527426999942</c:v>
                </c:pt>
                <c:pt idx="2">
                  <c:v>294.10615684999954</c:v>
                </c:pt>
                <c:pt idx="3">
                  <c:v>302.93614750749953</c:v>
                </c:pt>
                <c:pt idx="4">
                  <c:v>308.922877581666</c:v>
                </c:pt>
                <c:pt idx="5">
                  <c:v>315.47079669666579</c:v>
                </c:pt>
                <c:pt idx="6">
                  <c:v>323.20817490833247</c:v>
                </c:pt>
                <c:pt idx="7">
                  <c:v>328.268391994166</c:v>
                </c:pt>
                <c:pt idx="8">
                  <c:v>332.66611780833267</c:v>
                </c:pt>
                <c:pt idx="9">
                  <c:v>339.21128420833287</c:v>
                </c:pt>
                <c:pt idx="10">
                  <c:v>342.07125796999964</c:v>
                </c:pt>
                <c:pt idx="11">
                  <c:v>346.4666014</c:v>
                </c:pt>
                <c:pt idx="12">
                  <c:v>348.55810527166682</c:v>
                </c:pt>
                <c:pt idx="13">
                  <c:v>352.18037798499989</c:v>
                </c:pt>
                <c:pt idx="14">
                  <c:v>352.21270690083321</c:v>
                </c:pt>
                <c:pt idx="15">
                  <c:v>352.5739976116667</c:v>
                </c:pt>
                <c:pt idx="16">
                  <c:v>350.61757686416672</c:v>
                </c:pt>
                <c:pt idx="17">
                  <c:v>358.25151746250009</c:v>
                </c:pt>
                <c:pt idx="18">
                  <c:v>359.1528418066668</c:v>
                </c:pt>
                <c:pt idx="19">
                  <c:v>361.75783371500023</c:v>
                </c:pt>
                <c:pt idx="20">
                  <c:v>369.62999210000027</c:v>
                </c:pt>
                <c:pt idx="21">
                  <c:v>368.56476899500007</c:v>
                </c:pt>
                <c:pt idx="22">
                  <c:v>368.89207527833361</c:v>
                </c:pt>
                <c:pt idx="23">
                  <c:v>373.53840721333336</c:v>
                </c:pt>
                <c:pt idx="24">
                  <c:v>377.33015905416647</c:v>
                </c:pt>
                <c:pt idx="25">
                  <c:v>378.97926059249977</c:v>
                </c:pt>
                <c:pt idx="26">
                  <c:v>385.4537782699993</c:v>
                </c:pt>
                <c:pt idx="27">
                  <c:v>384.55844090666557</c:v>
                </c:pt>
                <c:pt idx="28">
                  <c:v>383.76775680833248</c:v>
                </c:pt>
                <c:pt idx="29">
                  <c:v>374.47317700999952</c:v>
                </c:pt>
                <c:pt idx="30">
                  <c:v>364.67342921249934</c:v>
                </c:pt>
                <c:pt idx="31">
                  <c:v>355.77475204749925</c:v>
                </c:pt>
                <c:pt idx="32">
                  <c:v>348.87273567749867</c:v>
                </c:pt>
                <c:pt idx="33">
                  <c:v>342.13970659833211</c:v>
                </c:pt>
                <c:pt idx="34">
                  <c:v>340.69288011916484</c:v>
                </c:pt>
                <c:pt idx="35">
                  <c:v>335.70715674999815</c:v>
                </c:pt>
                <c:pt idx="36">
                  <c:v>330.20521351499815</c:v>
                </c:pt>
                <c:pt idx="37">
                  <c:v>331.92369987249839</c:v>
                </c:pt>
                <c:pt idx="38">
                  <c:v>327.51506123499865</c:v>
                </c:pt>
                <c:pt idx="39">
                  <c:v>330.24981929249878</c:v>
                </c:pt>
                <c:pt idx="40">
                  <c:v>340.44759326666497</c:v>
                </c:pt>
                <c:pt idx="41">
                  <c:v>349.72462327499829</c:v>
                </c:pt>
                <c:pt idx="42">
                  <c:v>361.39553611749835</c:v>
                </c:pt>
                <c:pt idx="43">
                  <c:v>378.41429268166524</c:v>
                </c:pt>
                <c:pt idx="44">
                  <c:v>387.00800214833208</c:v>
                </c:pt>
                <c:pt idx="45">
                  <c:v>401.67378689083193</c:v>
                </c:pt>
                <c:pt idx="46">
                  <c:v>416.30677683999869</c:v>
                </c:pt>
                <c:pt idx="47">
                  <c:v>436.30894215583209</c:v>
                </c:pt>
                <c:pt idx="48">
                  <c:v>457.63758531499872</c:v>
                </c:pt>
              </c:numCache>
            </c:numRef>
          </c:val>
        </c:ser>
        <c:marker val="1"/>
        <c:axId val="86827392"/>
        <c:axId val="86855040"/>
      </c:lineChart>
      <c:catAx>
        <c:axId val="86827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855040"/>
        <c:crosses val="autoZero"/>
        <c:auto val="1"/>
        <c:lblAlgn val="ctr"/>
        <c:lblOffset val="100"/>
        <c:tickLblSkip val="12"/>
        <c:tickMarkSkip val="12"/>
      </c:catAx>
      <c:valAx>
        <c:axId val="86855040"/>
        <c:scaling>
          <c:orientation val="minMax"/>
          <c:max val="440"/>
          <c:min val="2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827392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[6]Alta_tek!$E$12:$E$60</c:f>
              <c:numCache>
                <c:formatCode>General</c:formatCode>
                <c:ptCount val="49"/>
                <c:pt idx="0">
                  <c:v>39022</c:v>
                </c:pt>
                <c:pt idx="1">
                  <c:v>39052</c:v>
                </c:pt>
                <c:pt idx="2">
                  <c:v>39083</c:v>
                </c:pt>
                <c:pt idx="3">
                  <c:v>39114</c:v>
                </c:pt>
                <c:pt idx="4">
                  <c:v>39142</c:v>
                </c:pt>
                <c:pt idx="5">
                  <c:v>39173</c:v>
                </c:pt>
                <c:pt idx="6">
                  <c:v>39203</c:v>
                </c:pt>
                <c:pt idx="7">
                  <c:v>39234</c:v>
                </c:pt>
                <c:pt idx="8">
                  <c:v>39264</c:v>
                </c:pt>
                <c:pt idx="9">
                  <c:v>39295</c:v>
                </c:pt>
                <c:pt idx="10">
                  <c:v>39326</c:v>
                </c:pt>
                <c:pt idx="11">
                  <c:v>39356</c:v>
                </c:pt>
                <c:pt idx="12">
                  <c:v>39387</c:v>
                </c:pt>
                <c:pt idx="13">
                  <c:v>39417</c:v>
                </c:pt>
                <c:pt idx="14">
                  <c:v>39448</c:v>
                </c:pt>
                <c:pt idx="15">
                  <c:v>39479</c:v>
                </c:pt>
                <c:pt idx="16">
                  <c:v>39508</c:v>
                </c:pt>
                <c:pt idx="17">
                  <c:v>39539</c:v>
                </c:pt>
                <c:pt idx="18">
                  <c:v>39569</c:v>
                </c:pt>
                <c:pt idx="19">
                  <c:v>39600</c:v>
                </c:pt>
                <c:pt idx="20">
                  <c:v>39630</c:v>
                </c:pt>
                <c:pt idx="21">
                  <c:v>39661</c:v>
                </c:pt>
                <c:pt idx="22">
                  <c:v>39692</c:v>
                </c:pt>
                <c:pt idx="23">
                  <c:v>39722</c:v>
                </c:pt>
                <c:pt idx="24">
                  <c:v>39753</c:v>
                </c:pt>
                <c:pt idx="25">
                  <c:v>39783</c:v>
                </c:pt>
                <c:pt idx="26">
                  <c:v>39814</c:v>
                </c:pt>
                <c:pt idx="27">
                  <c:v>39845</c:v>
                </c:pt>
                <c:pt idx="28">
                  <c:v>39873</c:v>
                </c:pt>
                <c:pt idx="29">
                  <c:v>39904</c:v>
                </c:pt>
                <c:pt idx="30">
                  <c:v>39934</c:v>
                </c:pt>
                <c:pt idx="31">
                  <c:v>39965</c:v>
                </c:pt>
                <c:pt idx="32">
                  <c:v>39995</c:v>
                </c:pt>
                <c:pt idx="33">
                  <c:v>40026</c:v>
                </c:pt>
                <c:pt idx="34">
                  <c:v>40057</c:v>
                </c:pt>
                <c:pt idx="35">
                  <c:v>40087</c:v>
                </c:pt>
                <c:pt idx="36">
                  <c:v>40118</c:v>
                </c:pt>
                <c:pt idx="37">
                  <c:v>40148</c:v>
                </c:pt>
                <c:pt idx="38">
                  <c:v>40179</c:v>
                </c:pt>
                <c:pt idx="39">
                  <c:v>40210</c:v>
                </c:pt>
                <c:pt idx="40">
                  <c:v>40238</c:v>
                </c:pt>
                <c:pt idx="41">
                  <c:v>40269</c:v>
                </c:pt>
                <c:pt idx="42">
                  <c:v>40299</c:v>
                </c:pt>
                <c:pt idx="43">
                  <c:v>40330</c:v>
                </c:pt>
                <c:pt idx="44">
                  <c:v>40360</c:v>
                </c:pt>
                <c:pt idx="45">
                  <c:v>40391</c:v>
                </c:pt>
                <c:pt idx="46">
                  <c:v>40422</c:v>
                </c:pt>
                <c:pt idx="47">
                  <c:v>40452</c:v>
                </c:pt>
                <c:pt idx="48">
                  <c:v>40483</c:v>
                </c:pt>
              </c:numCache>
            </c:numRef>
          </c:cat>
          <c:val>
            <c:numRef>
              <c:f>[6]Alta_tek!$F$12:$F$60</c:f>
              <c:numCache>
                <c:formatCode>General</c:formatCode>
                <c:ptCount val="49"/>
                <c:pt idx="1">
                  <c:v>341.0855245300005</c:v>
                </c:pt>
                <c:pt idx="2">
                  <c:v>346.91230732666713</c:v>
                </c:pt>
                <c:pt idx="3">
                  <c:v>359.75882543916669</c:v>
                </c:pt>
                <c:pt idx="4">
                  <c:v>365.40956150000034</c:v>
                </c:pt>
                <c:pt idx="5">
                  <c:v>362.28263857666678</c:v>
                </c:pt>
                <c:pt idx="6">
                  <c:v>360.01218045166655</c:v>
                </c:pt>
                <c:pt idx="7">
                  <c:v>358.41134297583295</c:v>
                </c:pt>
                <c:pt idx="8">
                  <c:v>359.5720352933327</c:v>
                </c:pt>
                <c:pt idx="9">
                  <c:v>366.43576006499933</c:v>
                </c:pt>
                <c:pt idx="10">
                  <c:v>375.13162790333246</c:v>
                </c:pt>
                <c:pt idx="11">
                  <c:v>389.92693954916604</c:v>
                </c:pt>
                <c:pt idx="12">
                  <c:v>407.21236813416635</c:v>
                </c:pt>
                <c:pt idx="13">
                  <c:v>415.7593770499995</c:v>
                </c:pt>
                <c:pt idx="14">
                  <c:v>421.83805626583285</c:v>
                </c:pt>
                <c:pt idx="15">
                  <c:v>426.76727063166635</c:v>
                </c:pt>
                <c:pt idx="16">
                  <c:v>429.21534907249935</c:v>
                </c:pt>
                <c:pt idx="17">
                  <c:v>446.1382693983328</c:v>
                </c:pt>
                <c:pt idx="18">
                  <c:v>452.93566629916648</c:v>
                </c:pt>
                <c:pt idx="19">
                  <c:v>465.49656008499977</c:v>
                </c:pt>
                <c:pt idx="20">
                  <c:v>476.88138358083347</c:v>
                </c:pt>
                <c:pt idx="21">
                  <c:v>476.64841424666673</c:v>
                </c:pt>
                <c:pt idx="22">
                  <c:v>487.91369417833334</c:v>
                </c:pt>
                <c:pt idx="23">
                  <c:v>490.50484834000008</c:v>
                </c:pt>
                <c:pt idx="24">
                  <c:v>497.93392687250008</c:v>
                </c:pt>
                <c:pt idx="25">
                  <c:v>503.00429849750032</c:v>
                </c:pt>
                <c:pt idx="26">
                  <c:v>523.98339769916674</c:v>
                </c:pt>
                <c:pt idx="27">
                  <c:v>526.10948166750006</c:v>
                </c:pt>
                <c:pt idx="28">
                  <c:v>523.62644603750016</c:v>
                </c:pt>
                <c:pt idx="29">
                  <c:v>530.41143926583334</c:v>
                </c:pt>
                <c:pt idx="30">
                  <c:v>529.18449558249984</c:v>
                </c:pt>
                <c:pt idx="31">
                  <c:v>524.39183735666666</c:v>
                </c:pt>
                <c:pt idx="32">
                  <c:v>540.82980979749959</c:v>
                </c:pt>
                <c:pt idx="33">
                  <c:v>549.74491650833318</c:v>
                </c:pt>
                <c:pt idx="34">
                  <c:v>548.16232047083315</c:v>
                </c:pt>
                <c:pt idx="35">
                  <c:v>551.53314429833324</c:v>
                </c:pt>
                <c:pt idx="36">
                  <c:v>538.03496142999995</c:v>
                </c:pt>
                <c:pt idx="37">
                  <c:v>539.1640448408333</c:v>
                </c:pt>
                <c:pt idx="38">
                  <c:v>532.51397997999982</c:v>
                </c:pt>
                <c:pt idx="39">
                  <c:v>531.29129518249977</c:v>
                </c:pt>
                <c:pt idx="40">
                  <c:v>551.62152997916621</c:v>
                </c:pt>
                <c:pt idx="41">
                  <c:v>546.17749013499986</c:v>
                </c:pt>
                <c:pt idx="42">
                  <c:v>559.98182787499968</c:v>
                </c:pt>
                <c:pt idx="43">
                  <c:v>562.2117526774997</c:v>
                </c:pt>
                <c:pt idx="44">
                  <c:v>555.23502557833319</c:v>
                </c:pt>
                <c:pt idx="45">
                  <c:v>564.6086637158329</c:v>
                </c:pt>
                <c:pt idx="46">
                  <c:v>584.25553640916621</c:v>
                </c:pt>
                <c:pt idx="47">
                  <c:v>575.48959742083241</c:v>
                </c:pt>
                <c:pt idx="48">
                  <c:v>594.59453582416552</c:v>
                </c:pt>
              </c:numCache>
            </c:numRef>
          </c:val>
        </c:ser>
        <c:marker val="1"/>
        <c:axId val="86917888"/>
        <c:axId val="86919424"/>
      </c:lineChart>
      <c:catAx>
        <c:axId val="86917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919424"/>
        <c:crosses val="autoZero"/>
        <c:auto val="1"/>
        <c:lblAlgn val="ctr"/>
        <c:lblOffset val="100"/>
        <c:tickLblSkip val="12"/>
        <c:tickMarkSkip val="12"/>
      </c:catAx>
      <c:valAx>
        <c:axId val="86919424"/>
        <c:scaling>
          <c:orientation val="minMax"/>
          <c:max val="6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91788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[6]Pais1!$E$12:$E$60</c:f>
              <c:numCache>
                <c:formatCode>General</c:formatCode>
                <c:ptCount val="49"/>
                <c:pt idx="0">
                  <c:v>39022</c:v>
                </c:pt>
                <c:pt idx="1">
                  <c:v>39052</c:v>
                </c:pt>
                <c:pt idx="2">
                  <c:v>39083</c:v>
                </c:pt>
                <c:pt idx="3">
                  <c:v>39114</c:v>
                </c:pt>
                <c:pt idx="4">
                  <c:v>39142</c:v>
                </c:pt>
                <c:pt idx="5">
                  <c:v>39173</c:v>
                </c:pt>
                <c:pt idx="6">
                  <c:v>39203</c:v>
                </c:pt>
                <c:pt idx="7">
                  <c:v>39234</c:v>
                </c:pt>
                <c:pt idx="8">
                  <c:v>39264</c:v>
                </c:pt>
                <c:pt idx="9">
                  <c:v>39295</c:v>
                </c:pt>
                <c:pt idx="10">
                  <c:v>39326</c:v>
                </c:pt>
                <c:pt idx="11">
                  <c:v>39356</c:v>
                </c:pt>
                <c:pt idx="12">
                  <c:v>39387</c:v>
                </c:pt>
                <c:pt idx="13">
                  <c:v>39417</c:v>
                </c:pt>
                <c:pt idx="14">
                  <c:v>39448</c:v>
                </c:pt>
                <c:pt idx="15">
                  <c:v>39479</c:v>
                </c:pt>
                <c:pt idx="16">
                  <c:v>39508</c:v>
                </c:pt>
                <c:pt idx="17">
                  <c:v>39539</c:v>
                </c:pt>
                <c:pt idx="18">
                  <c:v>39569</c:v>
                </c:pt>
                <c:pt idx="19">
                  <c:v>39600</c:v>
                </c:pt>
                <c:pt idx="20">
                  <c:v>39630</c:v>
                </c:pt>
                <c:pt idx="21">
                  <c:v>39661</c:v>
                </c:pt>
                <c:pt idx="22">
                  <c:v>39692</c:v>
                </c:pt>
                <c:pt idx="23">
                  <c:v>39722</c:v>
                </c:pt>
                <c:pt idx="24">
                  <c:v>39753</c:v>
                </c:pt>
                <c:pt idx="25">
                  <c:v>39783</c:v>
                </c:pt>
                <c:pt idx="26">
                  <c:v>39814</c:v>
                </c:pt>
                <c:pt idx="27">
                  <c:v>39845</c:v>
                </c:pt>
                <c:pt idx="28">
                  <c:v>39873</c:v>
                </c:pt>
                <c:pt idx="29">
                  <c:v>39904</c:v>
                </c:pt>
                <c:pt idx="30">
                  <c:v>39934</c:v>
                </c:pt>
                <c:pt idx="31">
                  <c:v>39965</c:v>
                </c:pt>
                <c:pt idx="32">
                  <c:v>39995</c:v>
                </c:pt>
                <c:pt idx="33">
                  <c:v>40026</c:v>
                </c:pt>
                <c:pt idx="34">
                  <c:v>40057</c:v>
                </c:pt>
                <c:pt idx="35">
                  <c:v>40087</c:v>
                </c:pt>
                <c:pt idx="36">
                  <c:v>40118</c:v>
                </c:pt>
                <c:pt idx="37">
                  <c:v>40148</c:v>
                </c:pt>
                <c:pt idx="38">
                  <c:v>40179</c:v>
                </c:pt>
                <c:pt idx="39">
                  <c:v>40210</c:v>
                </c:pt>
                <c:pt idx="40">
                  <c:v>40238</c:v>
                </c:pt>
                <c:pt idx="41">
                  <c:v>40269</c:v>
                </c:pt>
                <c:pt idx="42">
                  <c:v>40299</c:v>
                </c:pt>
                <c:pt idx="43">
                  <c:v>40330</c:v>
                </c:pt>
                <c:pt idx="44">
                  <c:v>40360</c:v>
                </c:pt>
                <c:pt idx="45">
                  <c:v>40391</c:v>
                </c:pt>
                <c:pt idx="46">
                  <c:v>40422</c:v>
                </c:pt>
                <c:pt idx="47">
                  <c:v>40452</c:v>
                </c:pt>
                <c:pt idx="48">
                  <c:v>40483</c:v>
                </c:pt>
              </c:numCache>
            </c:numRef>
          </c:cat>
          <c:val>
            <c:numRef>
              <c:f>[6]Pais1!$F$12:$F$60</c:f>
              <c:numCache>
                <c:formatCode>General</c:formatCode>
                <c:ptCount val="49"/>
                <c:pt idx="1">
                  <c:v>249.61094381333305</c:v>
                </c:pt>
                <c:pt idx="2">
                  <c:v>252.54841356833302</c:v>
                </c:pt>
                <c:pt idx="3">
                  <c:v>260.76445049249975</c:v>
                </c:pt>
                <c:pt idx="4">
                  <c:v>261.19265311916644</c:v>
                </c:pt>
                <c:pt idx="5">
                  <c:v>264.54296258499949</c:v>
                </c:pt>
                <c:pt idx="6">
                  <c:v>269.51788060833286</c:v>
                </c:pt>
                <c:pt idx="7">
                  <c:v>272.65053787416633</c:v>
                </c:pt>
                <c:pt idx="8">
                  <c:v>276.72308940666659</c:v>
                </c:pt>
                <c:pt idx="9">
                  <c:v>281.83435830166661</c:v>
                </c:pt>
                <c:pt idx="10">
                  <c:v>286.62891594833326</c:v>
                </c:pt>
                <c:pt idx="11">
                  <c:v>295.82878842166616</c:v>
                </c:pt>
                <c:pt idx="12">
                  <c:v>304.46309201916625</c:v>
                </c:pt>
                <c:pt idx="13">
                  <c:v>312.93391981249971</c:v>
                </c:pt>
                <c:pt idx="14">
                  <c:v>316.61522833999976</c:v>
                </c:pt>
                <c:pt idx="15">
                  <c:v>315.80843955916617</c:v>
                </c:pt>
                <c:pt idx="16">
                  <c:v>319.57213816666615</c:v>
                </c:pt>
                <c:pt idx="17">
                  <c:v>330.97161332749937</c:v>
                </c:pt>
                <c:pt idx="18">
                  <c:v>334.24636439833279</c:v>
                </c:pt>
                <c:pt idx="19">
                  <c:v>340.1120767049992</c:v>
                </c:pt>
                <c:pt idx="20">
                  <c:v>349.69709709833251</c:v>
                </c:pt>
                <c:pt idx="21">
                  <c:v>349.98880695083261</c:v>
                </c:pt>
                <c:pt idx="22">
                  <c:v>351.98014086416612</c:v>
                </c:pt>
                <c:pt idx="23">
                  <c:v>351.72062270249995</c:v>
                </c:pt>
                <c:pt idx="24">
                  <c:v>351.15440042333324</c:v>
                </c:pt>
                <c:pt idx="25">
                  <c:v>354.94134151749978</c:v>
                </c:pt>
                <c:pt idx="26">
                  <c:v>355.72066081333293</c:v>
                </c:pt>
                <c:pt idx="27">
                  <c:v>355.77814447916654</c:v>
                </c:pt>
                <c:pt idx="28">
                  <c:v>356.72806626583309</c:v>
                </c:pt>
                <c:pt idx="29">
                  <c:v>352.03138725750006</c:v>
                </c:pt>
                <c:pt idx="30">
                  <c:v>344.78040985999979</c:v>
                </c:pt>
                <c:pt idx="31">
                  <c:v>339.79456982333323</c:v>
                </c:pt>
                <c:pt idx="32">
                  <c:v>333.38202803833292</c:v>
                </c:pt>
                <c:pt idx="33">
                  <c:v>327.72500387999946</c:v>
                </c:pt>
                <c:pt idx="34">
                  <c:v>326.96103067666604</c:v>
                </c:pt>
                <c:pt idx="35">
                  <c:v>324.94068036833272</c:v>
                </c:pt>
                <c:pt idx="36">
                  <c:v>321.48808217666584</c:v>
                </c:pt>
                <c:pt idx="37">
                  <c:v>320.13657507833244</c:v>
                </c:pt>
                <c:pt idx="38">
                  <c:v>320.10793020499932</c:v>
                </c:pt>
                <c:pt idx="39">
                  <c:v>321.62069941249922</c:v>
                </c:pt>
                <c:pt idx="40">
                  <c:v>326.49380637583209</c:v>
                </c:pt>
                <c:pt idx="41">
                  <c:v>329.19046802999907</c:v>
                </c:pt>
                <c:pt idx="42">
                  <c:v>336.2182569233326</c:v>
                </c:pt>
                <c:pt idx="43">
                  <c:v>339.1213948924991</c:v>
                </c:pt>
                <c:pt idx="44">
                  <c:v>342.28787585749916</c:v>
                </c:pt>
                <c:pt idx="45">
                  <c:v>359.30579001249913</c:v>
                </c:pt>
                <c:pt idx="46">
                  <c:v>369.05362511416592</c:v>
                </c:pt>
                <c:pt idx="47">
                  <c:v>376.29247970666569</c:v>
                </c:pt>
                <c:pt idx="48">
                  <c:v>386.95801358249895</c:v>
                </c:pt>
              </c:numCache>
            </c:numRef>
          </c:val>
        </c:ser>
        <c:marker val="1"/>
        <c:axId val="87022976"/>
        <c:axId val="87061632"/>
      </c:lineChart>
      <c:catAx>
        <c:axId val="87022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061632"/>
        <c:crosses val="autoZero"/>
        <c:auto val="1"/>
        <c:lblAlgn val="ctr"/>
        <c:lblOffset val="100"/>
        <c:tickLblSkip val="12"/>
        <c:tickMarkSkip val="12"/>
      </c:catAx>
      <c:valAx>
        <c:axId val="87061632"/>
        <c:scaling>
          <c:orientation val="minMax"/>
          <c:max val="400"/>
          <c:min val="2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02297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[6]Pais2!$E$12:$E$60</c:f>
              <c:numCache>
                <c:formatCode>General</c:formatCode>
                <c:ptCount val="49"/>
                <c:pt idx="0">
                  <c:v>39022</c:v>
                </c:pt>
                <c:pt idx="1">
                  <c:v>39052</c:v>
                </c:pt>
                <c:pt idx="2">
                  <c:v>39083</c:v>
                </c:pt>
                <c:pt idx="3">
                  <c:v>39114</c:v>
                </c:pt>
                <c:pt idx="4">
                  <c:v>39142</c:v>
                </c:pt>
                <c:pt idx="5">
                  <c:v>39173</c:v>
                </c:pt>
                <c:pt idx="6">
                  <c:v>39203</c:v>
                </c:pt>
                <c:pt idx="7">
                  <c:v>39234</c:v>
                </c:pt>
                <c:pt idx="8">
                  <c:v>39264</c:v>
                </c:pt>
                <c:pt idx="9">
                  <c:v>39295</c:v>
                </c:pt>
                <c:pt idx="10">
                  <c:v>39326</c:v>
                </c:pt>
                <c:pt idx="11">
                  <c:v>39356</c:v>
                </c:pt>
                <c:pt idx="12">
                  <c:v>39387</c:v>
                </c:pt>
                <c:pt idx="13">
                  <c:v>39417</c:v>
                </c:pt>
                <c:pt idx="14">
                  <c:v>39448</c:v>
                </c:pt>
                <c:pt idx="15">
                  <c:v>39479</c:v>
                </c:pt>
                <c:pt idx="16">
                  <c:v>39508</c:v>
                </c:pt>
                <c:pt idx="17">
                  <c:v>39539</c:v>
                </c:pt>
                <c:pt idx="18">
                  <c:v>39569</c:v>
                </c:pt>
                <c:pt idx="19">
                  <c:v>39600</c:v>
                </c:pt>
                <c:pt idx="20">
                  <c:v>39630</c:v>
                </c:pt>
                <c:pt idx="21">
                  <c:v>39661</c:v>
                </c:pt>
                <c:pt idx="22">
                  <c:v>39692</c:v>
                </c:pt>
                <c:pt idx="23">
                  <c:v>39722</c:v>
                </c:pt>
                <c:pt idx="24">
                  <c:v>39753</c:v>
                </c:pt>
                <c:pt idx="25">
                  <c:v>39783</c:v>
                </c:pt>
                <c:pt idx="26">
                  <c:v>39814</c:v>
                </c:pt>
                <c:pt idx="27">
                  <c:v>39845</c:v>
                </c:pt>
                <c:pt idx="28">
                  <c:v>39873</c:v>
                </c:pt>
                <c:pt idx="29">
                  <c:v>39904</c:v>
                </c:pt>
                <c:pt idx="30">
                  <c:v>39934</c:v>
                </c:pt>
                <c:pt idx="31">
                  <c:v>39965</c:v>
                </c:pt>
                <c:pt idx="32">
                  <c:v>39995</c:v>
                </c:pt>
                <c:pt idx="33">
                  <c:v>40026</c:v>
                </c:pt>
                <c:pt idx="34">
                  <c:v>40057</c:v>
                </c:pt>
                <c:pt idx="35">
                  <c:v>40087</c:v>
                </c:pt>
                <c:pt idx="36">
                  <c:v>40118</c:v>
                </c:pt>
                <c:pt idx="37">
                  <c:v>40148</c:v>
                </c:pt>
                <c:pt idx="38">
                  <c:v>40179</c:v>
                </c:pt>
                <c:pt idx="39">
                  <c:v>40210</c:v>
                </c:pt>
                <c:pt idx="40">
                  <c:v>40238</c:v>
                </c:pt>
                <c:pt idx="41">
                  <c:v>40269</c:v>
                </c:pt>
                <c:pt idx="42">
                  <c:v>40299</c:v>
                </c:pt>
                <c:pt idx="43">
                  <c:v>40330</c:v>
                </c:pt>
                <c:pt idx="44">
                  <c:v>40360</c:v>
                </c:pt>
                <c:pt idx="45">
                  <c:v>40391</c:v>
                </c:pt>
                <c:pt idx="46">
                  <c:v>40422</c:v>
                </c:pt>
                <c:pt idx="47">
                  <c:v>40452</c:v>
                </c:pt>
                <c:pt idx="48">
                  <c:v>40483</c:v>
                </c:pt>
              </c:numCache>
            </c:numRef>
          </c:cat>
          <c:val>
            <c:numRef>
              <c:f>[6]Pais2!$F$12:$F$60</c:f>
              <c:numCache>
                <c:formatCode>General</c:formatCode>
                <c:ptCount val="49"/>
                <c:pt idx="1">
                  <c:v>47.763829299166645</c:v>
                </c:pt>
                <c:pt idx="2">
                  <c:v>49.285672598333299</c:v>
                </c:pt>
                <c:pt idx="3">
                  <c:v>51.126592391666634</c:v>
                </c:pt>
                <c:pt idx="4">
                  <c:v>54.172921762499975</c:v>
                </c:pt>
                <c:pt idx="5">
                  <c:v>55.783080287499978</c:v>
                </c:pt>
                <c:pt idx="6">
                  <c:v>58.207917530833321</c:v>
                </c:pt>
                <c:pt idx="7">
                  <c:v>60.179931498333282</c:v>
                </c:pt>
                <c:pt idx="8">
                  <c:v>63.459571876666608</c:v>
                </c:pt>
                <c:pt idx="9">
                  <c:v>68.163046588333273</c:v>
                </c:pt>
                <c:pt idx="10">
                  <c:v>72.036591563333303</c:v>
                </c:pt>
                <c:pt idx="11">
                  <c:v>75.303550253333313</c:v>
                </c:pt>
                <c:pt idx="12">
                  <c:v>78.058007160833284</c:v>
                </c:pt>
                <c:pt idx="13">
                  <c:v>80.356023007499957</c:v>
                </c:pt>
                <c:pt idx="14">
                  <c:v>83.994612023333261</c:v>
                </c:pt>
                <c:pt idx="15">
                  <c:v>86.158757009166607</c:v>
                </c:pt>
                <c:pt idx="16">
                  <c:v>86.731489594999928</c:v>
                </c:pt>
                <c:pt idx="17">
                  <c:v>89.368003406666602</c:v>
                </c:pt>
                <c:pt idx="18">
                  <c:v>91.196514994166606</c:v>
                </c:pt>
                <c:pt idx="19">
                  <c:v>94.851429723333339</c:v>
                </c:pt>
                <c:pt idx="20">
                  <c:v>98.630762911666693</c:v>
                </c:pt>
                <c:pt idx="21">
                  <c:v>98.920612649166699</c:v>
                </c:pt>
                <c:pt idx="22">
                  <c:v>100.87034524499997</c:v>
                </c:pt>
                <c:pt idx="23">
                  <c:v>104.0268880833333</c:v>
                </c:pt>
                <c:pt idx="24">
                  <c:v>108.93415776750003</c:v>
                </c:pt>
                <c:pt idx="25">
                  <c:v>111.8132966525</c:v>
                </c:pt>
                <c:pt idx="26">
                  <c:v>112.85010229916669</c:v>
                </c:pt>
                <c:pt idx="27">
                  <c:v>113.70508636416666</c:v>
                </c:pt>
                <c:pt idx="28">
                  <c:v>113.54511165416666</c:v>
                </c:pt>
                <c:pt idx="29">
                  <c:v>112.08798124750003</c:v>
                </c:pt>
                <c:pt idx="30">
                  <c:v>110.78793853249995</c:v>
                </c:pt>
                <c:pt idx="31">
                  <c:v>109.02052584083327</c:v>
                </c:pt>
                <c:pt idx="32">
                  <c:v>106.70825967083324</c:v>
                </c:pt>
                <c:pt idx="33">
                  <c:v>104.51094372749991</c:v>
                </c:pt>
                <c:pt idx="34">
                  <c:v>103.1219122049999</c:v>
                </c:pt>
                <c:pt idx="35">
                  <c:v>101.29199168999985</c:v>
                </c:pt>
                <c:pt idx="36">
                  <c:v>97.066552281666517</c:v>
                </c:pt>
                <c:pt idx="37">
                  <c:v>98.182995954999868</c:v>
                </c:pt>
                <c:pt idx="38">
                  <c:v>97.082120467499905</c:v>
                </c:pt>
                <c:pt idx="39">
                  <c:v>97.908852493333299</c:v>
                </c:pt>
                <c:pt idx="40">
                  <c:v>101.88989509666665</c:v>
                </c:pt>
                <c:pt idx="41">
                  <c:v>105.20356637749997</c:v>
                </c:pt>
                <c:pt idx="42">
                  <c:v>108.60814835000004</c:v>
                </c:pt>
                <c:pt idx="43">
                  <c:v>113.7142420466667</c:v>
                </c:pt>
                <c:pt idx="44">
                  <c:v>119.44333249833346</c:v>
                </c:pt>
                <c:pt idx="45">
                  <c:v>127.0342835108334</c:v>
                </c:pt>
                <c:pt idx="46">
                  <c:v>133.52194592333339</c:v>
                </c:pt>
                <c:pt idx="47">
                  <c:v>141.39329050666674</c:v>
                </c:pt>
                <c:pt idx="48">
                  <c:v>149.58843158833338</c:v>
                </c:pt>
              </c:numCache>
            </c:numRef>
          </c:val>
        </c:ser>
        <c:marker val="1"/>
        <c:axId val="87165568"/>
        <c:axId val="82973056"/>
      </c:lineChart>
      <c:catAx>
        <c:axId val="87165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73056"/>
        <c:crosses val="autoZero"/>
        <c:auto val="1"/>
        <c:lblAlgn val="ctr"/>
        <c:lblOffset val="100"/>
        <c:tickLblSkip val="12"/>
        <c:tickMarkSkip val="12"/>
      </c:catAx>
      <c:valAx>
        <c:axId val="82973056"/>
        <c:scaling>
          <c:orientation val="minMax"/>
          <c:max val="16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16556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[6]Pais3!$E$12:$E$60</c:f>
              <c:numCache>
                <c:formatCode>General</c:formatCode>
                <c:ptCount val="49"/>
                <c:pt idx="0">
                  <c:v>39022</c:v>
                </c:pt>
                <c:pt idx="1">
                  <c:v>39052</c:v>
                </c:pt>
                <c:pt idx="2">
                  <c:v>39083</c:v>
                </c:pt>
                <c:pt idx="3">
                  <c:v>39114</c:v>
                </c:pt>
                <c:pt idx="4">
                  <c:v>39142</c:v>
                </c:pt>
                <c:pt idx="5">
                  <c:v>39173</c:v>
                </c:pt>
                <c:pt idx="6">
                  <c:v>39203</c:v>
                </c:pt>
                <c:pt idx="7">
                  <c:v>39234</c:v>
                </c:pt>
                <c:pt idx="8">
                  <c:v>39264</c:v>
                </c:pt>
                <c:pt idx="9">
                  <c:v>39295</c:v>
                </c:pt>
                <c:pt idx="10">
                  <c:v>39326</c:v>
                </c:pt>
                <c:pt idx="11">
                  <c:v>39356</c:v>
                </c:pt>
                <c:pt idx="12">
                  <c:v>39387</c:v>
                </c:pt>
                <c:pt idx="13">
                  <c:v>39417</c:v>
                </c:pt>
                <c:pt idx="14">
                  <c:v>39448</c:v>
                </c:pt>
                <c:pt idx="15">
                  <c:v>39479</c:v>
                </c:pt>
                <c:pt idx="16">
                  <c:v>39508</c:v>
                </c:pt>
                <c:pt idx="17">
                  <c:v>39539</c:v>
                </c:pt>
                <c:pt idx="18">
                  <c:v>39569</c:v>
                </c:pt>
                <c:pt idx="19">
                  <c:v>39600</c:v>
                </c:pt>
                <c:pt idx="20">
                  <c:v>39630</c:v>
                </c:pt>
                <c:pt idx="21">
                  <c:v>39661</c:v>
                </c:pt>
                <c:pt idx="22">
                  <c:v>39692</c:v>
                </c:pt>
                <c:pt idx="23">
                  <c:v>39722</c:v>
                </c:pt>
                <c:pt idx="24">
                  <c:v>39753</c:v>
                </c:pt>
                <c:pt idx="25">
                  <c:v>39783</c:v>
                </c:pt>
                <c:pt idx="26">
                  <c:v>39814</c:v>
                </c:pt>
                <c:pt idx="27">
                  <c:v>39845</c:v>
                </c:pt>
                <c:pt idx="28">
                  <c:v>39873</c:v>
                </c:pt>
                <c:pt idx="29">
                  <c:v>39904</c:v>
                </c:pt>
                <c:pt idx="30">
                  <c:v>39934</c:v>
                </c:pt>
                <c:pt idx="31">
                  <c:v>39965</c:v>
                </c:pt>
                <c:pt idx="32">
                  <c:v>39995</c:v>
                </c:pt>
                <c:pt idx="33">
                  <c:v>40026</c:v>
                </c:pt>
                <c:pt idx="34">
                  <c:v>40057</c:v>
                </c:pt>
                <c:pt idx="35">
                  <c:v>40087</c:v>
                </c:pt>
                <c:pt idx="36">
                  <c:v>40118</c:v>
                </c:pt>
                <c:pt idx="37">
                  <c:v>40148</c:v>
                </c:pt>
                <c:pt idx="38">
                  <c:v>40179</c:v>
                </c:pt>
                <c:pt idx="39">
                  <c:v>40210</c:v>
                </c:pt>
                <c:pt idx="40">
                  <c:v>40238</c:v>
                </c:pt>
                <c:pt idx="41">
                  <c:v>40269</c:v>
                </c:pt>
                <c:pt idx="42">
                  <c:v>40299</c:v>
                </c:pt>
                <c:pt idx="43">
                  <c:v>40330</c:v>
                </c:pt>
                <c:pt idx="44">
                  <c:v>40360</c:v>
                </c:pt>
                <c:pt idx="45">
                  <c:v>40391</c:v>
                </c:pt>
                <c:pt idx="46">
                  <c:v>40422</c:v>
                </c:pt>
                <c:pt idx="47">
                  <c:v>40452</c:v>
                </c:pt>
                <c:pt idx="48">
                  <c:v>40483</c:v>
                </c:pt>
              </c:numCache>
            </c:numRef>
          </c:cat>
          <c:val>
            <c:numRef>
              <c:f>[6]Pais3!$F$12:$F$60</c:f>
              <c:numCache>
                <c:formatCode>General</c:formatCode>
                <c:ptCount val="49"/>
                <c:pt idx="1">
                  <c:v>77.485959767499978</c:v>
                </c:pt>
                <c:pt idx="2">
                  <c:v>79.436619508333308</c:v>
                </c:pt>
                <c:pt idx="3">
                  <c:v>81.959253377499962</c:v>
                </c:pt>
                <c:pt idx="4">
                  <c:v>83.576788038333262</c:v>
                </c:pt>
                <c:pt idx="5">
                  <c:v>81.89838841583331</c:v>
                </c:pt>
                <c:pt idx="6">
                  <c:v>80.968722761666612</c:v>
                </c:pt>
                <c:pt idx="7">
                  <c:v>82.94296456416663</c:v>
                </c:pt>
                <c:pt idx="8">
                  <c:v>83.690767429999994</c:v>
                </c:pt>
                <c:pt idx="9">
                  <c:v>85.281901586666663</c:v>
                </c:pt>
                <c:pt idx="10">
                  <c:v>87.363762275000013</c:v>
                </c:pt>
                <c:pt idx="11">
                  <c:v>89.38345081750002</c:v>
                </c:pt>
                <c:pt idx="12">
                  <c:v>91.279617054166707</c:v>
                </c:pt>
                <c:pt idx="13">
                  <c:v>93.435844630000062</c:v>
                </c:pt>
                <c:pt idx="14">
                  <c:v>94.034481665833411</c:v>
                </c:pt>
                <c:pt idx="15">
                  <c:v>94.768779571666755</c:v>
                </c:pt>
                <c:pt idx="16">
                  <c:v>94.802430794166796</c:v>
                </c:pt>
                <c:pt idx="17">
                  <c:v>98.367047167500118</c:v>
                </c:pt>
                <c:pt idx="18">
                  <c:v>98.865373124166751</c:v>
                </c:pt>
                <c:pt idx="19">
                  <c:v>96.913330728333406</c:v>
                </c:pt>
                <c:pt idx="20">
                  <c:v>97.675597549166767</c:v>
                </c:pt>
                <c:pt idx="21">
                  <c:v>95.745012895000116</c:v>
                </c:pt>
                <c:pt idx="22">
                  <c:v>93.056462040000113</c:v>
                </c:pt>
                <c:pt idx="23">
                  <c:v>93.845989350000067</c:v>
                </c:pt>
                <c:pt idx="24">
                  <c:v>92.473427422500052</c:v>
                </c:pt>
                <c:pt idx="25">
                  <c:v>91.892090585833373</c:v>
                </c:pt>
                <c:pt idx="26">
                  <c:v>92.883973913333378</c:v>
                </c:pt>
                <c:pt idx="27">
                  <c:v>91.579659411666725</c:v>
                </c:pt>
                <c:pt idx="28">
                  <c:v>89.2986131341667</c:v>
                </c:pt>
                <c:pt idx="29">
                  <c:v>85.435554377499997</c:v>
                </c:pt>
                <c:pt idx="30">
                  <c:v>79.627678025000009</c:v>
                </c:pt>
                <c:pt idx="31">
                  <c:v>77.680766097500012</c:v>
                </c:pt>
                <c:pt idx="32">
                  <c:v>74.73502384999999</c:v>
                </c:pt>
                <c:pt idx="33">
                  <c:v>73.477183166666649</c:v>
                </c:pt>
                <c:pt idx="34">
                  <c:v>72.947535848333317</c:v>
                </c:pt>
                <c:pt idx="35">
                  <c:v>74.236160620833331</c:v>
                </c:pt>
                <c:pt idx="36">
                  <c:v>72.631681218333327</c:v>
                </c:pt>
                <c:pt idx="37">
                  <c:v>72.392592035833346</c:v>
                </c:pt>
                <c:pt idx="38">
                  <c:v>70.526520132500011</c:v>
                </c:pt>
                <c:pt idx="39">
                  <c:v>73.009929453333285</c:v>
                </c:pt>
                <c:pt idx="40">
                  <c:v>79.357017137499966</c:v>
                </c:pt>
                <c:pt idx="41">
                  <c:v>85.939218159999953</c:v>
                </c:pt>
                <c:pt idx="42">
                  <c:v>93.299301968333324</c:v>
                </c:pt>
                <c:pt idx="43">
                  <c:v>101.03207855833328</c:v>
                </c:pt>
                <c:pt idx="44">
                  <c:v>107.34914444666664</c:v>
                </c:pt>
                <c:pt idx="45">
                  <c:v>113.75989245166669</c:v>
                </c:pt>
                <c:pt idx="46">
                  <c:v>121.43138750583336</c:v>
                </c:pt>
                <c:pt idx="47">
                  <c:v>125.84692743500005</c:v>
                </c:pt>
                <c:pt idx="48">
                  <c:v>131.77708382500006</c:v>
                </c:pt>
              </c:numCache>
            </c:numRef>
          </c:val>
        </c:ser>
        <c:marker val="1"/>
        <c:axId val="83002880"/>
        <c:axId val="83004416"/>
      </c:lineChart>
      <c:catAx>
        <c:axId val="83002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04416"/>
        <c:crosses val="autoZero"/>
        <c:auto val="1"/>
        <c:lblAlgn val="ctr"/>
        <c:lblOffset val="100"/>
        <c:tickLblSkip val="12"/>
        <c:tickMarkSkip val="12"/>
      </c:catAx>
      <c:valAx>
        <c:axId val="83004416"/>
        <c:scaling>
          <c:orientation val="minMax"/>
          <c:max val="140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0288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[6]Pais4!$E$12:$E$60</c:f>
              <c:numCache>
                <c:formatCode>General</c:formatCode>
                <c:ptCount val="49"/>
                <c:pt idx="0">
                  <c:v>39022</c:v>
                </c:pt>
                <c:pt idx="1">
                  <c:v>39052</c:v>
                </c:pt>
                <c:pt idx="2">
                  <c:v>39083</c:v>
                </c:pt>
                <c:pt idx="3">
                  <c:v>39114</c:v>
                </c:pt>
                <c:pt idx="4">
                  <c:v>39142</c:v>
                </c:pt>
                <c:pt idx="5">
                  <c:v>39173</c:v>
                </c:pt>
                <c:pt idx="6">
                  <c:v>39203</c:v>
                </c:pt>
                <c:pt idx="7">
                  <c:v>39234</c:v>
                </c:pt>
                <c:pt idx="8">
                  <c:v>39264</c:v>
                </c:pt>
                <c:pt idx="9">
                  <c:v>39295</c:v>
                </c:pt>
                <c:pt idx="10">
                  <c:v>39326</c:v>
                </c:pt>
                <c:pt idx="11">
                  <c:v>39356</c:v>
                </c:pt>
                <c:pt idx="12">
                  <c:v>39387</c:v>
                </c:pt>
                <c:pt idx="13">
                  <c:v>39417</c:v>
                </c:pt>
                <c:pt idx="14">
                  <c:v>39448</c:v>
                </c:pt>
                <c:pt idx="15">
                  <c:v>39479</c:v>
                </c:pt>
                <c:pt idx="16">
                  <c:v>39508</c:v>
                </c:pt>
                <c:pt idx="17">
                  <c:v>39539</c:v>
                </c:pt>
                <c:pt idx="18">
                  <c:v>39569</c:v>
                </c:pt>
                <c:pt idx="19">
                  <c:v>39600</c:v>
                </c:pt>
                <c:pt idx="20">
                  <c:v>39630</c:v>
                </c:pt>
                <c:pt idx="21">
                  <c:v>39661</c:v>
                </c:pt>
                <c:pt idx="22">
                  <c:v>39692</c:v>
                </c:pt>
                <c:pt idx="23">
                  <c:v>39722</c:v>
                </c:pt>
                <c:pt idx="24">
                  <c:v>39753</c:v>
                </c:pt>
                <c:pt idx="25">
                  <c:v>39783</c:v>
                </c:pt>
                <c:pt idx="26">
                  <c:v>39814</c:v>
                </c:pt>
                <c:pt idx="27">
                  <c:v>39845</c:v>
                </c:pt>
                <c:pt idx="28">
                  <c:v>39873</c:v>
                </c:pt>
                <c:pt idx="29">
                  <c:v>39904</c:v>
                </c:pt>
                <c:pt idx="30">
                  <c:v>39934</c:v>
                </c:pt>
                <c:pt idx="31">
                  <c:v>39965</c:v>
                </c:pt>
                <c:pt idx="32">
                  <c:v>39995</c:v>
                </c:pt>
                <c:pt idx="33">
                  <c:v>40026</c:v>
                </c:pt>
                <c:pt idx="34">
                  <c:v>40057</c:v>
                </c:pt>
                <c:pt idx="35">
                  <c:v>40087</c:v>
                </c:pt>
                <c:pt idx="36">
                  <c:v>40118</c:v>
                </c:pt>
                <c:pt idx="37">
                  <c:v>40148</c:v>
                </c:pt>
                <c:pt idx="38">
                  <c:v>40179</c:v>
                </c:pt>
                <c:pt idx="39">
                  <c:v>40210</c:v>
                </c:pt>
                <c:pt idx="40">
                  <c:v>40238</c:v>
                </c:pt>
                <c:pt idx="41">
                  <c:v>40269</c:v>
                </c:pt>
                <c:pt idx="42">
                  <c:v>40299</c:v>
                </c:pt>
                <c:pt idx="43">
                  <c:v>40330</c:v>
                </c:pt>
                <c:pt idx="44">
                  <c:v>40360</c:v>
                </c:pt>
                <c:pt idx="45">
                  <c:v>40391</c:v>
                </c:pt>
                <c:pt idx="46">
                  <c:v>40422</c:v>
                </c:pt>
                <c:pt idx="47">
                  <c:v>40452</c:v>
                </c:pt>
                <c:pt idx="48">
                  <c:v>40483</c:v>
                </c:pt>
              </c:numCache>
            </c:numRef>
          </c:cat>
          <c:val>
            <c:numRef>
              <c:f>[6]Pais4!$F$12:$F$60</c:f>
              <c:numCache>
                <c:formatCode>General</c:formatCode>
                <c:ptCount val="49"/>
                <c:pt idx="1">
                  <c:v>69.853838415000013</c:v>
                </c:pt>
                <c:pt idx="2">
                  <c:v>71.839477841666692</c:v>
                </c:pt>
                <c:pt idx="3">
                  <c:v>79.293509321666662</c:v>
                </c:pt>
                <c:pt idx="4">
                  <c:v>81.703626270000044</c:v>
                </c:pt>
                <c:pt idx="5">
                  <c:v>82.336653319166686</c:v>
                </c:pt>
                <c:pt idx="6">
                  <c:v>79.274940053333339</c:v>
                </c:pt>
                <c:pt idx="7">
                  <c:v>77.422445416666719</c:v>
                </c:pt>
                <c:pt idx="8">
                  <c:v>75.352143660000053</c:v>
                </c:pt>
                <c:pt idx="9">
                  <c:v>73.840007274166695</c:v>
                </c:pt>
                <c:pt idx="10">
                  <c:v>75.385356030833336</c:v>
                </c:pt>
                <c:pt idx="11">
                  <c:v>79.003220212500011</c:v>
                </c:pt>
                <c:pt idx="12">
                  <c:v>83.280119561666652</c:v>
                </c:pt>
                <c:pt idx="13">
                  <c:v>82.055186277499971</c:v>
                </c:pt>
                <c:pt idx="14">
                  <c:v>84.311942880833314</c:v>
                </c:pt>
                <c:pt idx="15">
                  <c:v>79.782511964166659</c:v>
                </c:pt>
                <c:pt idx="16">
                  <c:v>78.465914168333313</c:v>
                </c:pt>
                <c:pt idx="17">
                  <c:v>78.024885872499979</c:v>
                </c:pt>
                <c:pt idx="18">
                  <c:v>76.585612319166657</c:v>
                </c:pt>
                <c:pt idx="19">
                  <c:v>79.950033521666668</c:v>
                </c:pt>
                <c:pt idx="20">
                  <c:v>80.581819585833301</c:v>
                </c:pt>
                <c:pt idx="21">
                  <c:v>85.816988710833314</c:v>
                </c:pt>
                <c:pt idx="22">
                  <c:v>85.978968886666635</c:v>
                </c:pt>
                <c:pt idx="23">
                  <c:v>84.157302770833297</c:v>
                </c:pt>
                <c:pt idx="24">
                  <c:v>80.294099578333331</c:v>
                </c:pt>
                <c:pt idx="25">
                  <c:v>79.778622040833369</c:v>
                </c:pt>
                <c:pt idx="26">
                  <c:v>77.266641381666702</c:v>
                </c:pt>
                <c:pt idx="27">
                  <c:v>80.596752348333368</c:v>
                </c:pt>
                <c:pt idx="28">
                  <c:v>83.20584810833337</c:v>
                </c:pt>
                <c:pt idx="29">
                  <c:v>82.652263418333362</c:v>
                </c:pt>
                <c:pt idx="30">
                  <c:v>82.122681517500027</c:v>
                </c:pt>
                <c:pt idx="31">
                  <c:v>80.342326788333352</c:v>
                </c:pt>
                <c:pt idx="32">
                  <c:v>81.41884950083336</c:v>
                </c:pt>
                <c:pt idx="33">
                  <c:v>76.080557766666743</c:v>
                </c:pt>
                <c:pt idx="34">
                  <c:v>72.951270123333401</c:v>
                </c:pt>
                <c:pt idx="35">
                  <c:v>71.526291715000113</c:v>
                </c:pt>
                <c:pt idx="36">
                  <c:v>71.286146210833422</c:v>
                </c:pt>
                <c:pt idx="37">
                  <c:v>69.411983321666753</c:v>
                </c:pt>
                <c:pt idx="38">
                  <c:v>67.9888089600001</c:v>
                </c:pt>
                <c:pt idx="39">
                  <c:v>63.315062850833421</c:v>
                </c:pt>
                <c:pt idx="40">
                  <c:v>62.402437743333415</c:v>
                </c:pt>
                <c:pt idx="41">
                  <c:v>62.619014565833417</c:v>
                </c:pt>
                <c:pt idx="42">
                  <c:v>63.791075774166735</c:v>
                </c:pt>
                <c:pt idx="43">
                  <c:v>64.048084387500026</c:v>
                </c:pt>
                <c:pt idx="44">
                  <c:v>62.57463708416671</c:v>
                </c:pt>
                <c:pt idx="45">
                  <c:v>65.038860860000014</c:v>
                </c:pt>
                <c:pt idx="46">
                  <c:v>67.785553770833332</c:v>
                </c:pt>
                <c:pt idx="47">
                  <c:v>69.669394058333353</c:v>
                </c:pt>
                <c:pt idx="48">
                  <c:v>70.13503688083334</c:v>
                </c:pt>
              </c:numCache>
            </c:numRef>
          </c:val>
        </c:ser>
        <c:marker val="1"/>
        <c:axId val="86723200"/>
        <c:axId val="86755200"/>
      </c:lineChart>
      <c:catAx>
        <c:axId val="86723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755200"/>
        <c:crosses val="autoZero"/>
        <c:auto val="1"/>
        <c:lblAlgn val="ctr"/>
        <c:lblOffset val="100"/>
        <c:tickLblSkip val="12"/>
        <c:tickMarkSkip val="12"/>
      </c:catAx>
      <c:valAx>
        <c:axId val="86755200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72320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[6]Pais5!$E$12:$E$60</c:f>
              <c:numCache>
                <c:formatCode>General</c:formatCode>
                <c:ptCount val="49"/>
                <c:pt idx="0">
                  <c:v>39022</c:v>
                </c:pt>
                <c:pt idx="1">
                  <c:v>39052</c:v>
                </c:pt>
                <c:pt idx="2">
                  <c:v>39083</c:v>
                </c:pt>
                <c:pt idx="3">
                  <c:v>39114</c:v>
                </c:pt>
                <c:pt idx="4">
                  <c:v>39142</c:v>
                </c:pt>
                <c:pt idx="5">
                  <c:v>39173</c:v>
                </c:pt>
                <c:pt idx="6">
                  <c:v>39203</c:v>
                </c:pt>
                <c:pt idx="7">
                  <c:v>39234</c:v>
                </c:pt>
                <c:pt idx="8">
                  <c:v>39264</c:v>
                </c:pt>
                <c:pt idx="9">
                  <c:v>39295</c:v>
                </c:pt>
                <c:pt idx="10">
                  <c:v>39326</c:v>
                </c:pt>
                <c:pt idx="11">
                  <c:v>39356</c:v>
                </c:pt>
                <c:pt idx="12">
                  <c:v>39387</c:v>
                </c:pt>
                <c:pt idx="13">
                  <c:v>39417</c:v>
                </c:pt>
                <c:pt idx="14">
                  <c:v>39448</c:v>
                </c:pt>
                <c:pt idx="15">
                  <c:v>39479</c:v>
                </c:pt>
                <c:pt idx="16">
                  <c:v>39508</c:v>
                </c:pt>
                <c:pt idx="17">
                  <c:v>39539</c:v>
                </c:pt>
                <c:pt idx="18">
                  <c:v>39569</c:v>
                </c:pt>
                <c:pt idx="19">
                  <c:v>39600</c:v>
                </c:pt>
                <c:pt idx="20">
                  <c:v>39630</c:v>
                </c:pt>
                <c:pt idx="21">
                  <c:v>39661</c:v>
                </c:pt>
                <c:pt idx="22">
                  <c:v>39692</c:v>
                </c:pt>
                <c:pt idx="23">
                  <c:v>39722</c:v>
                </c:pt>
                <c:pt idx="24">
                  <c:v>39753</c:v>
                </c:pt>
                <c:pt idx="25">
                  <c:v>39783</c:v>
                </c:pt>
                <c:pt idx="26">
                  <c:v>39814</c:v>
                </c:pt>
                <c:pt idx="27">
                  <c:v>39845</c:v>
                </c:pt>
                <c:pt idx="28">
                  <c:v>39873</c:v>
                </c:pt>
                <c:pt idx="29">
                  <c:v>39904</c:v>
                </c:pt>
                <c:pt idx="30">
                  <c:v>39934</c:v>
                </c:pt>
                <c:pt idx="31">
                  <c:v>39965</c:v>
                </c:pt>
                <c:pt idx="32">
                  <c:v>39995</c:v>
                </c:pt>
                <c:pt idx="33">
                  <c:v>40026</c:v>
                </c:pt>
                <c:pt idx="34">
                  <c:v>40057</c:v>
                </c:pt>
                <c:pt idx="35">
                  <c:v>40087</c:v>
                </c:pt>
                <c:pt idx="36">
                  <c:v>40118</c:v>
                </c:pt>
                <c:pt idx="37">
                  <c:v>40148</c:v>
                </c:pt>
                <c:pt idx="38">
                  <c:v>40179</c:v>
                </c:pt>
                <c:pt idx="39">
                  <c:v>40210</c:v>
                </c:pt>
                <c:pt idx="40">
                  <c:v>40238</c:v>
                </c:pt>
                <c:pt idx="41">
                  <c:v>40269</c:v>
                </c:pt>
                <c:pt idx="42">
                  <c:v>40299</c:v>
                </c:pt>
                <c:pt idx="43">
                  <c:v>40330</c:v>
                </c:pt>
                <c:pt idx="44">
                  <c:v>40360</c:v>
                </c:pt>
                <c:pt idx="45">
                  <c:v>40391</c:v>
                </c:pt>
                <c:pt idx="46">
                  <c:v>40422</c:v>
                </c:pt>
                <c:pt idx="47">
                  <c:v>40452</c:v>
                </c:pt>
                <c:pt idx="48">
                  <c:v>40483</c:v>
                </c:pt>
              </c:numCache>
            </c:numRef>
          </c:cat>
          <c:val>
            <c:numRef>
              <c:f>[6]Pais5!$F$12:$F$60</c:f>
              <c:numCache>
                <c:formatCode>General</c:formatCode>
                <c:ptCount val="49"/>
                <c:pt idx="1">
                  <c:v>29.385337294999996</c:v>
                </c:pt>
                <c:pt idx="2">
                  <c:v>30.093520451666659</c:v>
                </c:pt>
                <c:pt idx="3">
                  <c:v>30.668381133333327</c:v>
                </c:pt>
                <c:pt idx="4">
                  <c:v>31.278211074166673</c:v>
                </c:pt>
                <c:pt idx="5">
                  <c:v>31.546694391666673</c:v>
                </c:pt>
                <c:pt idx="6">
                  <c:v>31.380931694166676</c:v>
                </c:pt>
                <c:pt idx="7">
                  <c:v>32.04545479250001</c:v>
                </c:pt>
                <c:pt idx="8">
                  <c:v>33.275293020833331</c:v>
                </c:pt>
                <c:pt idx="9">
                  <c:v>35.411437218333361</c:v>
                </c:pt>
                <c:pt idx="10">
                  <c:v>36.586576230833344</c:v>
                </c:pt>
                <c:pt idx="11">
                  <c:v>38.100364675000002</c:v>
                </c:pt>
                <c:pt idx="12">
                  <c:v>39.460032181666662</c:v>
                </c:pt>
                <c:pt idx="13">
                  <c:v>38.614335614166663</c:v>
                </c:pt>
                <c:pt idx="14">
                  <c:v>39.147204689166671</c:v>
                </c:pt>
                <c:pt idx="15">
                  <c:v>40.105219527500005</c:v>
                </c:pt>
                <c:pt idx="16">
                  <c:v>40.885402650000003</c:v>
                </c:pt>
                <c:pt idx="17">
                  <c:v>43.260239519999978</c:v>
                </c:pt>
                <c:pt idx="18">
                  <c:v>47.530323236666653</c:v>
                </c:pt>
                <c:pt idx="19">
                  <c:v>48.562629949166656</c:v>
                </c:pt>
                <c:pt idx="20">
                  <c:v>49.324651929166663</c:v>
                </c:pt>
                <c:pt idx="21">
                  <c:v>48.374825852499974</c:v>
                </c:pt>
                <c:pt idx="22">
                  <c:v>51.79168279583331</c:v>
                </c:pt>
                <c:pt idx="23">
                  <c:v>52.240128975833322</c:v>
                </c:pt>
                <c:pt idx="24">
                  <c:v>56.012514226666667</c:v>
                </c:pt>
                <c:pt idx="25">
                  <c:v>56.427148754999997</c:v>
                </c:pt>
                <c:pt idx="26">
                  <c:v>56.919993091666669</c:v>
                </c:pt>
                <c:pt idx="27">
                  <c:v>56.312125363333315</c:v>
                </c:pt>
                <c:pt idx="28">
                  <c:v>55.380076637499975</c:v>
                </c:pt>
                <c:pt idx="29">
                  <c:v>53.917667687500007</c:v>
                </c:pt>
                <c:pt idx="30">
                  <c:v>50.06812764416668</c:v>
                </c:pt>
                <c:pt idx="31">
                  <c:v>49.244126375833339</c:v>
                </c:pt>
                <c:pt idx="32">
                  <c:v>48.447113450833342</c:v>
                </c:pt>
                <c:pt idx="33">
                  <c:v>48.341758004166657</c:v>
                </c:pt>
                <c:pt idx="34">
                  <c:v>44.710403694166665</c:v>
                </c:pt>
                <c:pt idx="35">
                  <c:v>47.909600654999998</c:v>
                </c:pt>
                <c:pt idx="36">
                  <c:v>44.057779269999997</c:v>
                </c:pt>
                <c:pt idx="37">
                  <c:v>44.547287956666658</c:v>
                </c:pt>
                <c:pt idx="38">
                  <c:v>44.425481353333332</c:v>
                </c:pt>
                <c:pt idx="39">
                  <c:v>49.279371994166659</c:v>
                </c:pt>
                <c:pt idx="40">
                  <c:v>55.033160605000013</c:v>
                </c:pt>
                <c:pt idx="41">
                  <c:v>55.593348081666669</c:v>
                </c:pt>
                <c:pt idx="42">
                  <c:v>56.232214746666664</c:v>
                </c:pt>
                <c:pt idx="43">
                  <c:v>57.345756594166652</c:v>
                </c:pt>
                <c:pt idx="44">
                  <c:v>58.234118547500003</c:v>
                </c:pt>
                <c:pt idx="45">
                  <c:v>58.766111830000007</c:v>
                </c:pt>
                <c:pt idx="46">
                  <c:v>60.451189672500014</c:v>
                </c:pt>
                <c:pt idx="47">
                  <c:v>57.366885134999997</c:v>
                </c:pt>
                <c:pt idx="48">
                  <c:v>58.9048108</c:v>
                </c:pt>
              </c:numCache>
            </c:numRef>
          </c:val>
        </c:ser>
        <c:marker val="1"/>
        <c:axId val="87444480"/>
        <c:axId val="87483136"/>
      </c:lineChart>
      <c:catAx>
        <c:axId val="87444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483136"/>
        <c:crosses val="autoZero"/>
        <c:auto val="1"/>
        <c:lblAlgn val="ctr"/>
        <c:lblOffset val="100"/>
        <c:tickLblSkip val="12"/>
        <c:tickMarkSkip val="12"/>
      </c:catAx>
      <c:valAx>
        <c:axId val="87483136"/>
        <c:scaling>
          <c:orientation val="minMax"/>
          <c:max val="65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44448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Brasil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198438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4 enero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2,4%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24</xdr:row>
      <xdr:rowOff>19050</xdr:rowOff>
    </xdr:from>
    <xdr:to>
      <xdr:col>4</xdr:col>
      <xdr:colOff>76201</xdr:colOff>
      <xdr:row>26</xdr:row>
      <xdr:rowOff>38100</xdr:rowOff>
    </xdr:to>
    <xdr:sp macro="" textlink="">
      <xdr:nvSpPr>
        <xdr:cNvPr id="11" name="10 CuadroTexto"/>
        <xdr:cNvSpPr txBox="1"/>
      </xdr:nvSpPr>
      <xdr:spPr>
        <a:xfrm>
          <a:off x="2609850" y="4772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971550</xdr:colOff>
      <xdr:row>23</xdr:row>
      <xdr:rowOff>76200</xdr:rowOff>
    </xdr:from>
    <xdr:to>
      <xdr:col>1</xdr:col>
      <xdr:colOff>2190751</xdr:colOff>
      <xdr:row>25</xdr:row>
      <xdr:rowOff>76200</xdr:rowOff>
    </xdr:to>
    <xdr:sp macro="" textlink="">
      <xdr:nvSpPr>
        <xdr:cNvPr id="12" name="11 CuadroTexto"/>
        <xdr:cNvSpPr txBox="1"/>
      </xdr:nvSpPr>
      <xdr:spPr>
        <a:xfrm>
          <a:off x="1095375" y="46291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-1,5%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-460,5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-48,0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316,3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194,8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-3</a:t>
          </a:r>
          <a:r>
            <a:rPr lang="es-ES" sz="1200" b="0" baseline="0">
              <a:solidFill>
                <a:srgbClr val="53722D"/>
              </a:solidFill>
            </a:rPr>
            <a:t>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-61,4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28</xdr:row>
      <xdr:rowOff>104775</xdr:rowOff>
    </xdr:from>
    <xdr:to>
      <xdr:col>7</xdr:col>
      <xdr:colOff>590550</xdr:colOff>
      <xdr:row>38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852.17574345916557</v>
          </cell>
        </row>
        <row r="14">
          <cell r="E14">
            <v>39083</v>
          </cell>
          <cell r="F14">
            <v>868.9440445083319</v>
          </cell>
        </row>
        <row r="15">
          <cell r="E15">
            <v>39114</v>
          </cell>
          <cell r="F15">
            <v>894.70759506166678</v>
          </cell>
        </row>
        <row r="16">
          <cell r="E16">
            <v>39142</v>
          </cell>
          <cell r="F16">
            <v>908.93445967749983</v>
          </cell>
        </row>
        <row r="17">
          <cell r="E17">
            <v>39173</v>
          </cell>
          <cell r="F17">
            <v>913.83821571749957</v>
          </cell>
        </row>
        <row r="18">
          <cell r="E18">
            <v>39203</v>
          </cell>
          <cell r="F18">
            <v>923.13441499749979</v>
          </cell>
        </row>
        <row r="19">
          <cell r="E19">
            <v>39234</v>
          </cell>
          <cell r="F19">
            <v>928.33705142916631</v>
          </cell>
        </row>
        <row r="20">
          <cell r="E20">
            <v>39264</v>
          </cell>
          <cell r="F20">
            <v>937.8554392658333</v>
          </cell>
        </row>
        <row r="21">
          <cell r="E21">
            <v>39295</v>
          </cell>
          <cell r="F21">
            <v>953.06022468333288</v>
          </cell>
        </row>
        <row r="22">
          <cell r="E22">
            <v>39326</v>
          </cell>
          <cell r="F22">
            <v>968.22442730999921</v>
          </cell>
        </row>
        <row r="23">
          <cell r="E23">
            <v>39356</v>
          </cell>
          <cell r="F23">
            <v>993.71547356916687</v>
          </cell>
        </row>
        <row r="24">
          <cell r="E24">
            <v>39387</v>
          </cell>
          <cell r="F24">
            <v>1015.2358611425003</v>
          </cell>
        </row>
        <row r="25">
          <cell r="E25">
            <v>39417</v>
          </cell>
          <cell r="F25">
            <v>1028.4102508308333</v>
          </cell>
        </row>
        <row r="26">
          <cell r="E26">
            <v>39448</v>
          </cell>
          <cell r="F26">
            <v>1038.3081531308342</v>
          </cell>
        </row>
        <row r="27">
          <cell r="E27">
            <v>39479</v>
          </cell>
          <cell r="F27">
            <v>1047.9742476799986</v>
          </cell>
        </row>
        <row r="28">
          <cell r="E28">
            <v>39508</v>
          </cell>
          <cell r="F28">
            <v>1049.4366528008325</v>
          </cell>
        </row>
        <row r="29">
          <cell r="E29">
            <v>39539</v>
          </cell>
          <cell r="F29">
            <v>1080.4477975649977</v>
          </cell>
        </row>
        <row r="30">
          <cell r="E30">
            <v>39569</v>
          </cell>
          <cell r="F30">
            <v>1091.4520261358305</v>
          </cell>
        </row>
        <row r="31">
          <cell r="E31">
            <v>39600</v>
          </cell>
          <cell r="F31">
            <v>1110.4243578849973</v>
          </cell>
        </row>
        <row r="32">
          <cell r="E32">
            <v>39630</v>
          </cell>
          <cell r="F32">
            <v>1137.0389230291621</v>
          </cell>
        </row>
        <row r="33">
          <cell r="E33">
            <v>39661</v>
          </cell>
          <cell r="F33">
            <v>1141.1440030349963</v>
          </cell>
        </row>
        <row r="34">
          <cell r="E34">
            <v>39692</v>
          </cell>
          <cell r="F34">
            <v>1157.5519290824964</v>
          </cell>
        </row>
        <row r="35">
          <cell r="E35">
            <v>39722</v>
          </cell>
          <cell r="F35">
            <v>1171.4173721791628</v>
          </cell>
        </row>
        <row r="36">
          <cell r="E36">
            <v>39753</v>
          </cell>
          <cell r="F36">
            <v>1188.0382741933292</v>
          </cell>
        </row>
        <row r="37">
          <cell r="E37">
            <v>39783</v>
          </cell>
          <cell r="F37">
            <v>1200.6809488824949</v>
          </cell>
        </row>
        <row r="38">
          <cell r="E38">
            <v>39814</v>
          </cell>
          <cell r="F38">
            <v>1231.8601098166616</v>
          </cell>
        </row>
        <row r="39">
          <cell r="E39">
            <v>39845</v>
          </cell>
          <cell r="F39">
            <v>1231.48111072083</v>
          </cell>
        </row>
        <row r="40">
          <cell r="E40">
            <v>39873</v>
          </cell>
          <cell r="F40">
            <v>1229.9906196008303</v>
          </cell>
        </row>
        <row r="41">
          <cell r="E41">
            <v>39904</v>
          </cell>
          <cell r="F41">
            <v>1223.4315620333334</v>
          </cell>
        </row>
        <row r="42">
          <cell r="E42">
            <v>39934</v>
          </cell>
          <cell r="F42">
            <v>1207.9435425225013</v>
          </cell>
        </row>
        <row r="43">
          <cell r="E43">
            <v>39965</v>
          </cell>
          <cell r="F43">
            <v>1192.315602377502</v>
          </cell>
        </row>
        <row r="44">
          <cell r="E44">
            <v>39995</v>
          </cell>
          <cell r="F44">
            <v>1198.3028991725032</v>
          </cell>
        </row>
        <row r="45">
          <cell r="E45">
            <v>40026</v>
          </cell>
          <cell r="F45">
            <v>1195.9863133375022</v>
          </cell>
        </row>
        <row r="46">
          <cell r="E46">
            <v>40057</v>
          </cell>
          <cell r="F46">
            <v>1190.8347042625016</v>
          </cell>
        </row>
        <row r="47">
          <cell r="E47">
            <v>40087</v>
          </cell>
          <cell r="F47">
            <v>1183.8303715883335</v>
          </cell>
        </row>
        <row r="48">
          <cell r="E48">
            <v>40118</v>
          </cell>
          <cell r="F48">
            <v>1158.6841218266666</v>
          </cell>
        </row>
        <row r="49">
          <cell r="E49">
            <v>40148</v>
          </cell>
          <cell r="F49">
            <v>1164.3470357383346</v>
          </cell>
        </row>
        <row r="50">
          <cell r="E50">
            <v>40179</v>
          </cell>
          <cell r="F50">
            <v>1148.5453219616672</v>
          </cell>
        </row>
        <row r="51">
          <cell r="E51">
            <v>40210</v>
          </cell>
          <cell r="F51">
            <v>1155.3038296425009</v>
          </cell>
        </row>
        <row r="52">
          <cell r="E52">
            <v>40238</v>
          </cell>
          <cell r="F52">
            <v>1196.3089286683332</v>
          </cell>
        </row>
        <row r="53">
          <cell r="E53">
            <v>40269</v>
          </cell>
          <cell r="F53">
            <v>1209.6937527841626</v>
          </cell>
        </row>
        <row r="54">
          <cell r="E54">
            <v>40299</v>
          </cell>
          <cell r="F54">
            <v>1244.5338117974948</v>
          </cell>
        </row>
        <row r="55">
          <cell r="E55">
            <v>40330</v>
          </cell>
          <cell r="F55">
            <v>1274.8309969716604</v>
          </cell>
        </row>
        <row r="56">
          <cell r="E56">
            <v>40360</v>
          </cell>
          <cell r="F56">
            <v>1287.2568402033282</v>
          </cell>
        </row>
        <row r="57">
          <cell r="E57">
            <v>40391</v>
          </cell>
          <cell r="F57">
            <v>1325.1180212066636</v>
          </cell>
        </row>
        <row r="58">
          <cell r="E58">
            <v>40422</v>
          </cell>
          <cell r="F58">
            <v>1377.3994433024964</v>
          </cell>
        </row>
        <row r="59">
          <cell r="E59">
            <v>40452</v>
          </cell>
          <cell r="F59">
            <v>1406.8429118358326</v>
          </cell>
        </row>
        <row r="60">
          <cell r="E60">
            <v>40483</v>
          </cell>
          <cell r="F60">
            <v>1460.3990005349999</v>
          </cell>
        </row>
      </sheetData>
      <sheetData sheetId="1"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38.292864000833347</v>
          </cell>
        </row>
        <row r="14">
          <cell r="E14">
            <v>39083</v>
          </cell>
          <cell r="F14">
            <v>37.550596465000019</v>
          </cell>
        </row>
        <row r="15">
          <cell r="E15">
            <v>39114</v>
          </cell>
          <cell r="F15">
            <v>39.285006805833348</v>
          </cell>
        </row>
        <row r="16">
          <cell r="E16">
            <v>39142</v>
          </cell>
          <cell r="F16">
            <v>37.416645598333339</v>
          </cell>
        </row>
        <row r="17">
          <cell r="E17">
            <v>39173</v>
          </cell>
          <cell r="F17">
            <v>37.834295044166673</v>
          </cell>
        </row>
        <row r="18">
          <cell r="E18">
            <v>39203</v>
          </cell>
          <cell r="F18">
            <v>36.611248796666665</v>
          </cell>
        </row>
        <row r="19">
          <cell r="E19">
            <v>39234</v>
          </cell>
          <cell r="F19">
            <v>35.958272819166666</v>
          </cell>
        </row>
        <row r="20">
          <cell r="E20">
            <v>39264</v>
          </cell>
          <cell r="F20">
            <v>33.67334916083334</v>
          </cell>
        </row>
        <row r="21">
          <cell r="E21">
            <v>39295</v>
          </cell>
          <cell r="F21">
            <v>30.592377437499994</v>
          </cell>
        </row>
        <row r="22">
          <cell r="E22">
            <v>39326</v>
          </cell>
          <cell r="F22">
            <v>30.955515084166663</v>
          </cell>
        </row>
        <row r="23">
          <cell r="E23">
            <v>39356</v>
          </cell>
          <cell r="F23">
            <v>32.758239560833324</v>
          </cell>
        </row>
        <row r="24">
          <cell r="E24">
            <v>39387</v>
          </cell>
          <cell r="F24">
            <v>31.328622681666658</v>
          </cell>
        </row>
        <row r="25">
          <cell r="E25">
            <v>39417</v>
          </cell>
          <cell r="F25">
            <v>31.25876753999999</v>
          </cell>
        </row>
        <row r="26">
          <cell r="E26">
            <v>39448</v>
          </cell>
          <cell r="F26">
            <v>31.426830765833319</v>
          </cell>
        </row>
        <row r="27">
          <cell r="E27">
            <v>39479</v>
          </cell>
          <cell r="F27">
            <v>31.834376709999987</v>
          </cell>
        </row>
        <row r="28">
          <cell r="E28">
            <v>39508</v>
          </cell>
          <cell r="F28">
            <v>31.649222727499989</v>
          </cell>
        </row>
        <row r="29">
          <cell r="E29">
            <v>39539</v>
          </cell>
          <cell r="F29">
            <v>32.051521303333331</v>
          </cell>
        </row>
        <row r="30">
          <cell r="E30">
            <v>39569</v>
          </cell>
          <cell r="F30">
            <v>32.622718589166659</v>
          </cell>
        </row>
        <row r="31">
          <cell r="E31">
            <v>39600</v>
          </cell>
          <cell r="F31">
            <v>34.250823239166664</v>
          </cell>
        </row>
        <row r="32">
          <cell r="E32">
            <v>39630</v>
          </cell>
          <cell r="F32">
            <v>35.550994947499994</v>
          </cell>
        </row>
        <row r="33">
          <cell r="E33">
            <v>39661</v>
          </cell>
          <cell r="F33">
            <v>37.985220570833334</v>
          </cell>
        </row>
        <row r="34">
          <cell r="E34">
            <v>39692</v>
          </cell>
          <cell r="F34">
            <v>38.969456431666678</v>
          </cell>
        </row>
        <row r="35">
          <cell r="E35">
            <v>39722</v>
          </cell>
          <cell r="F35">
            <v>40.357121055833353</v>
          </cell>
        </row>
        <row r="36">
          <cell r="E36">
            <v>39753</v>
          </cell>
          <cell r="F36">
            <v>42.859747333333338</v>
          </cell>
        </row>
        <row r="37">
          <cell r="E37">
            <v>39783</v>
          </cell>
          <cell r="F37">
            <v>43.980465499166684</v>
          </cell>
        </row>
        <row r="38">
          <cell r="E38">
            <v>39814</v>
          </cell>
          <cell r="F38">
            <v>43.758092452500023</v>
          </cell>
        </row>
        <row r="39">
          <cell r="E39">
            <v>39845</v>
          </cell>
          <cell r="F39">
            <v>42.809184508333352</v>
          </cell>
        </row>
        <row r="40">
          <cell r="E40">
            <v>39873</v>
          </cell>
          <cell r="F40">
            <v>44.470191533333356</v>
          </cell>
        </row>
        <row r="41">
          <cell r="E41">
            <v>39904</v>
          </cell>
          <cell r="F41">
            <v>44.624840490833357</v>
          </cell>
        </row>
        <row r="42">
          <cell r="E42">
            <v>39934</v>
          </cell>
          <cell r="F42">
            <v>44.548843210000008</v>
          </cell>
        </row>
        <row r="43">
          <cell r="E43">
            <v>39965</v>
          </cell>
          <cell r="F43">
            <v>44.595237090000019</v>
          </cell>
        </row>
        <row r="44">
          <cell r="E44">
            <v>39995</v>
          </cell>
          <cell r="F44">
            <v>45.160477275000012</v>
          </cell>
        </row>
        <row r="45">
          <cell r="E45">
            <v>40026</v>
          </cell>
          <cell r="F45">
            <v>43.913446645000001</v>
          </cell>
        </row>
        <row r="46">
          <cell r="E46">
            <v>40057</v>
          </cell>
          <cell r="F46">
            <v>43.735495691666671</v>
          </cell>
        </row>
        <row r="47">
          <cell r="E47">
            <v>40087</v>
          </cell>
          <cell r="F47">
            <v>42.69963723916667</v>
          </cell>
        </row>
        <row r="48">
          <cell r="E48">
            <v>40118</v>
          </cell>
          <cell r="F48">
            <v>39.972839045833332</v>
          </cell>
        </row>
        <row r="49">
          <cell r="E49">
            <v>40148</v>
          </cell>
          <cell r="F49">
            <v>41.034956977499988</v>
          </cell>
        </row>
        <row r="50">
          <cell r="E50">
            <v>40179</v>
          </cell>
          <cell r="F50">
            <v>41.475832010833315</v>
          </cell>
        </row>
        <row r="51">
          <cell r="E51">
            <v>40210</v>
          </cell>
          <cell r="F51">
            <v>43.019197867499976</v>
          </cell>
        </row>
        <row r="52">
          <cell r="E52">
            <v>40238</v>
          </cell>
          <cell r="F52">
            <v>44.083188124999985</v>
          </cell>
        </row>
        <row r="53">
          <cell r="E53">
            <v>40269</v>
          </cell>
          <cell r="F53">
            <v>46.568289399999991</v>
          </cell>
        </row>
        <row r="54">
          <cell r="E54">
            <v>40299</v>
          </cell>
          <cell r="F54">
            <v>47.317843987499991</v>
          </cell>
        </row>
        <row r="55">
          <cell r="E55">
            <v>40330</v>
          </cell>
          <cell r="F55">
            <v>48.090786568333321</v>
          </cell>
        </row>
        <row r="56">
          <cell r="E56">
            <v>40360</v>
          </cell>
          <cell r="F56">
            <v>48.336971965833328</v>
          </cell>
        </row>
        <row r="57">
          <cell r="E57">
            <v>40391</v>
          </cell>
          <cell r="F57">
            <v>49.375460669999988</v>
          </cell>
        </row>
        <row r="58">
          <cell r="E58">
            <v>40422</v>
          </cell>
          <cell r="F58">
            <v>51.466746474999987</v>
          </cell>
        </row>
        <row r="59">
          <cell r="E59">
            <v>40452</v>
          </cell>
          <cell r="F59">
            <v>51.237090329999994</v>
          </cell>
        </row>
        <row r="60">
          <cell r="E60">
            <v>40483</v>
          </cell>
          <cell r="F60">
            <v>52.615218538333323</v>
          </cell>
        </row>
      </sheetData>
      <sheetData sheetId="2"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809.21290846916725</v>
          </cell>
        </row>
        <row r="14">
          <cell r="E14">
            <v>39083</v>
          </cell>
          <cell r="F14">
            <v>826.5335197725002</v>
          </cell>
        </row>
        <row r="15">
          <cell r="E15">
            <v>39114</v>
          </cell>
          <cell r="F15">
            <v>850.44445452750199</v>
          </cell>
        </row>
        <row r="16">
          <cell r="E16">
            <v>39142</v>
          </cell>
          <cell r="F16">
            <v>866.45170005000193</v>
          </cell>
        </row>
        <row r="17">
          <cell r="E17">
            <v>39173</v>
          </cell>
          <cell r="F17">
            <v>870.8334763558347</v>
          </cell>
        </row>
        <row r="18">
          <cell r="E18">
            <v>39203</v>
          </cell>
          <cell r="F18">
            <v>881.36737024500155</v>
          </cell>
        </row>
        <row r="19">
          <cell r="E19">
            <v>39234</v>
          </cell>
          <cell r="F19">
            <v>887.1891916275016</v>
          </cell>
        </row>
        <row r="20">
          <cell r="E20">
            <v>39264</v>
          </cell>
          <cell r="F20">
            <v>898.83698465250052</v>
          </cell>
        </row>
        <row r="21">
          <cell r="E21">
            <v>39295</v>
          </cell>
          <cell r="F21">
            <v>917.04064192916678</v>
          </cell>
        </row>
        <row r="22">
          <cell r="E22">
            <v>39326</v>
          </cell>
          <cell r="F22">
            <v>931.59270670249998</v>
          </cell>
        </row>
        <row r="23">
          <cell r="E23">
            <v>39356</v>
          </cell>
          <cell r="F23">
            <v>955.03462687250146</v>
          </cell>
        </row>
        <row r="24">
          <cell r="E24">
            <v>39387</v>
          </cell>
          <cell r="F24">
            <v>977.96973478333473</v>
          </cell>
        </row>
        <row r="25">
          <cell r="E25">
            <v>39417</v>
          </cell>
          <cell r="F25">
            <v>991.41045951666854</v>
          </cell>
        </row>
        <row r="26">
          <cell r="E26">
            <v>39448</v>
          </cell>
          <cell r="F26">
            <v>1001.0404711383352</v>
          </cell>
        </row>
        <row r="27">
          <cell r="E27">
            <v>39479</v>
          </cell>
          <cell r="F27">
            <v>1010.1422376008342</v>
          </cell>
        </row>
        <row r="28">
          <cell r="E28">
            <v>39508</v>
          </cell>
          <cell r="F28">
            <v>1011.7254297500016</v>
          </cell>
        </row>
        <row r="29">
          <cell r="E29">
            <v>39539</v>
          </cell>
          <cell r="F29">
            <v>1042.0973772275004</v>
          </cell>
        </row>
        <row r="30">
          <cell r="E30">
            <v>39569</v>
          </cell>
          <cell r="F30">
            <v>1052.4749484424995</v>
          </cell>
        </row>
        <row r="31">
          <cell r="E31">
            <v>39600</v>
          </cell>
          <cell r="F31">
            <v>1069.6280287358318</v>
          </cell>
        </row>
        <row r="32">
          <cell r="E32">
            <v>39630</v>
          </cell>
          <cell r="F32">
            <v>1094.6888055116644</v>
          </cell>
        </row>
        <row r="33">
          <cell r="E33">
            <v>39661</v>
          </cell>
          <cell r="F33">
            <v>1096.1201078141642</v>
          </cell>
        </row>
        <row r="34">
          <cell r="E34">
            <v>39692</v>
          </cell>
          <cell r="F34">
            <v>1111.4301208174968</v>
          </cell>
        </row>
        <row r="35">
          <cell r="E35">
            <v>39722</v>
          </cell>
          <cell r="F35">
            <v>1123.7663016558295</v>
          </cell>
        </row>
        <row r="36">
          <cell r="E36">
            <v>39753</v>
          </cell>
          <cell r="F36">
            <v>1137.8793818374961</v>
          </cell>
        </row>
        <row r="37">
          <cell r="E37">
            <v>39783</v>
          </cell>
          <cell r="F37">
            <v>1149.372386144996</v>
          </cell>
        </row>
        <row r="38">
          <cell r="E38">
            <v>39814</v>
          </cell>
          <cell r="F38">
            <v>1180.6695096991623</v>
          </cell>
        </row>
        <row r="39">
          <cell r="E39">
            <v>39845</v>
          </cell>
          <cell r="F39">
            <v>1181.2938958208294</v>
          </cell>
        </row>
        <row r="40">
          <cell r="E40">
            <v>39873</v>
          </cell>
          <cell r="F40">
            <v>1178.1189611499965</v>
          </cell>
        </row>
        <row r="41">
          <cell r="E41">
            <v>39904</v>
          </cell>
          <cell r="F41">
            <v>1171.5661133624983</v>
          </cell>
        </row>
        <row r="42">
          <cell r="E42">
            <v>39934</v>
          </cell>
          <cell r="F42">
            <v>1156.2825668891674</v>
          </cell>
        </row>
        <row r="43">
          <cell r="E43">
            <v>39965</v>
          </cell>
          <cell r="F43">
            <v>1140.6264679458354</v>
          </cell>
        </row>
        <row r="44">
          <cell r="E44">
            <v>39995</v>
          </cell>
          <cell r="F44">
            <v>1146.162647105838</v>
          </cell>
        </row>
        <row r="45">
          <cell r="E45">
            <v>40026</v>
          </cell>
          <cell r="F45">
            <v>1145.3452232258376</v>
          </cell>
        </row>
        <row r="46">
          <cell r="E46">
            <v>40057</v>
          </cell>
          <cell r="F46">
            <v>1140.6453255608378</v>
          </cell>
        </row>
        <row r="47">
          <cell r="E47">
            <v>40087</v>
          </cell>
          <cell r="F47">
            <v>1134.984093797503</v>
          </cell>
        </row>
        <row r="48">
          <cell r="E48">
            <v>40118</v>
          </cell>
          <cell r="F48">
            <v>1112.465808656669</v>
          </cell>
        </row>
        <row r="49">
          <cell r="E49">
            <v>40148</v>
          </cell>
          <cell r="F49">
            <v>1116.9253928916698</v>
          </cell>
        </row>
        <row r="50">
          <cell r="E50">
            <v>40179</v>
          </cell>
          <cell r="F50">
            <v>1100.7957556533368</v>
          </cell>
        </row>
        <row r="51">
          <cell r="E51">
            <v>40210</v>
          </cell>
          <cell r="F51">
            <v>1105.9672416666697</v>
          </cell>
        </row>
        <row r="52">
          <cell r="E52">
            <v>40238</v>
          </cell>
          <cell r="F52">
            <v>1145.4753260208361</v>
          </cell>
        </row>
        <row r="53">
          <cell r="E53">
            <v>40269</v>
          </cell>
          <cell r="F53">
            <v>1155.851739114167</v>
          </cell>
        </row>
        <row r="54">
          <cell r="E54">
            <v>40299</v>
          </cell>
          <cell r="F54">
            <v>1189.4416231024984</v>
          </cell>
        </row>
        <row r="55">
          <cell r="E55">
            <v>40330</v>
          </cell>
          <cell r="F55">
            <v>1218.8178287749968</v>
          </cell>
        </row>
        <row r="56">
          <cell r="E56">
            <v>40360</v>
          </cell>
          <cell r="F56">
            <v>1230.9299242574959</v>
          </cell>
        </row>
        <row r="57">
          <cell r="E57">
            <v>40391</v>
          </cell>
          <cell r="F57">
            <v>1267.50097365333</v>
          </cell>
        </row>
        <row r="58">
          <cell r="E58">
            <v>40422</v>
          </cell>
          <cell r="F58">
            <v>1317.5360240174957</v>
          </cell>
        </row>
        <row r="59">
          <cell r="E59">
            <v>40452</v>
          </cell>
          <cell r="F59">
            <v>1347.1003699649982</v>
          </cell>
        </row>
        <row r="60">
          <cell r="E60">
            <v>40483</v>
          </cell>
          <cell r="F60">
            <v>1399.2168487874994</v>
          </cell>
        </row>
      </sheetData>
      <sheetData sheetId="3"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85.539661980833344</v>
          </cell>
        </row>
        <row r="14">
          <cell r="E14">
            <v>39083</v>
          </cell>
          <cell r="F14">
            <v>87.366416971666652</v>
          </cell>
        </row>
        <row r="15">
          <cell r="E15">
            <v>39114</v>
          </cell>
          <cell r="F15">
            <v>87.433512418333336</v>
          </cell>
        </row>
        <row r="16">
          <cell r="E16">
            <v>39142</v>
          </cell>
          <cell r="F16">
            <v>89.561557974166689</v>
          </cell>
        </row>
        <row r="17">
          <cell r="E17">
            <v>39173</v>
          </cell>
          <cell r="F17">
            <v>88.117892005833355</v>
          </cell>
        </row>
        <row r="18">
          <cell r="E18">
            <v>39203</v>
          </cell>
          <cell r="F18">
            <v>90.692800397499994</v>
          </cell>
        </row>
        <row r="19">
          <cell r="E19">
            <v>39234</v>
          </cell>
          <cell r="F19">
            <v>90.75329229750001</v>
          </cell>
        </row>
        <row r="20">
          <cell r="E20">
            <v>39264</v>
          </cell>
          <cell r="F20">
            <v>92.510393944166708</v>
          </cell>
        </row>
        <row r="21">
          <cell r="E21">
            <v>39295</v>
          </cell>
          <cell r="F21">
            <v>93.197848851666677</v>
          </cell>
        </row>
        <row r="22">
          <cell r="E22">
            <v>39326</v>
          </cell>
          <cell r="F22">
            <v>93.395268290000004</v>
          </cell>
        </row>
        <row r="23">
          <cell r="E23">
            <v>39356</v>
          </cell>
          <cell r="F23">
            <v>94.590581540833355</v>
          </cell>
        </row>
        <row r="24">
          <cell r="E24">
            <v>39387</v>
          </cell>
          <cell r="F24">
            <v>94.7534642108334</v>
          </cell>
        </row>
        <row r="25">
          <cell r="E25">
            <v>39417</v>
          </cell>
          <cell r="F25">
            <v>93.522593147500046</v>
          </cell>
        </row>
        <row r="26">
          <cell r="E26">
            <v>39448</v>
          </cell>
          <cell r="F26">
            <v>93.354524720000185</v>
          </cell>
        </row>
        <row r="27">
          <cell r="E27">
            <v>39479</v>
          </cell>
          <cell r="F27">
            <v>94.967093771666853</v>
          </cell>
        </row>
        <row r="28">
          <cell r="E28">
            <v>39508</v>
          </cell>
          <cell r="F28">
            <v>95.316325866666816</v>
          </cell>
        </row>
        <row r="29">
          <cell r="E29">
            <v>39539</v>
          </cell>
          <cell r="F29">
            <v>97.390565758333437</v>
          </cell>
        </row>
        <row r="30">
          <cell r="E30">
            <v>39569</v>
          </cell>
          <cell r="F30">
            <v>98.241542709166751</v>
          </cell>
        </row>
        <row r="31">
          <cell r="E31">
            <v>39600</v>
          </cell>
          <cell r="F31">
            <v>99.279721545833425</v>
          </cell>
        </row>
        <row r="32">
          <cell r="E32">
            <v>39630</v>
          </cell>
          <cell r="F32">
            <v>102.18514320583341</v>
          </cell>
        </row>
        <row r="33">
          <cell r="E33">
            <v>39661</v>
          </cell>
          <cell r="F33">
            <v>104.02524109333342</v>
          </cell>
        </row>
        <row r="34">
          <cell r="E34">
            <v>39692</v>
          </cell>
          <cell r="F34">
            <v>105.16778482750006</v>
          </cell>
        </row>
        <row r="35">
          <cell r="E35">
            <v>39722</v>
          </cell>
          <cell r="F35">
            <v>107.11847862333337</v>
          </cell>
        </row>
        <row r="36">
          <cell r="E36">
            <v>39753</v>
          </cell>
          <cell r="F36">
            <v>107.71619387500006</v>
          </cell>
        </row>
        <row r="37">
          <cell r="E37">
            <v>39783</v>
          </cell>
          <cell r="F37">
            <v>110.10004946083342</v>
          </cell>
        </row>
        <row r="38">
          <cell r="E38">
            <v>39814</v>
          </cell>
          <cell r="F38">
            <v>110.63134699000004</v>
          </cell>
        </row>
        <row r="39">
          <cell r="E39">
            <v>39845</v>
          </cell>
          <cell r="F39">
            <v>109.76634230333336</v>
          </cell>
        </row>
        <row r="40">
          <cell r="E40">
            <v>39873</v>
          </cell>
          <cell r="F40">
            <v>109.99237286833333</v>
          </cell>
        </row>
        <row r="41">
          <cell r="E41">
            <v>39904</v>
          </cell>
          <cell r="F41">
            <v>108.23684813750002</v>
          </cell>
        </row>
        <row r="42">
          <cell r="E42">
            <v>39934</v>
          </cell>
          <cell r="F42">
            <v>106.97367766666669</v>
          </cell>
        </row>
        <row r="43">
          <cell r="E43">
            <v>39965</v>
          </cell>
          <cell r="F43">
            <v>105.87983048250004</v>
          </cell>
        </row>
        <row r="44">
          <cell r="E44">
            <v>39995</v>
          </cell>
          <cell r="F44">
            <v>104.12723220916666</v>
          </cell>
        </row>
        <row r="45">
          <cell r="E45">
            <v>40026</v>
          </cell>
          <cell r="F45">
            <v>103.66602865749995</v>
          </cell>
        </row>
        <row r="46">
          <cell r="E46">
            <v>40057</v>
          </cell>
          <cell r="F46">
            <v>103.48934158249996</v>
          </cell>
        </row>
        <row r="47">
          <cell r="E47">
            <v>40087</v>
          </cell>
          <cell r="F47">
            <v>102.4252727733333</v>
          </cell>
        </row>
        <row r="48">
          <cell r="E48">
            <v>40118</v>
          </cell>
          <cell r="F48">
            <v>103.33189182916659</v>
          </cell>
        </row>
        <row r="49">
          <cell r="E49">
            <v>40148</v>
          </cell>
          <cell r="F49">
            <v>104.12603738499996</v>
          </cell>
        </row>
        <row r="50">
          <cell r="E50">
            <v>40179</v>
          </cell>
          <cell r="F50">
            <v>103.82772087749998</v>
          </cell>
        </row>
        <row r="51">
          <cell r="E51">
            <v>40210</v>
          </cell>
          <cell r="F51">
            <v>104.89518587666664</v>
          </cell>
        </row>
        <row r="52">
          <cell r="E52">
            <v>40238</v>
          </cell>
          <cell r="F52">
            <v>107.85928405833327</v>
          </cell>
        </row>
        <row r="53">
          <cell r="E53">
            <v>40269</v>
          </cell>
          <cell r="F53">
            <v>111.49330946249991</v>
          </cell>
        </row>
        <row r="54">
          <cell r="E54">
            <v>40299</v>
          </cell>
          <cell r="F54">
            <v>115.52916600749991</v>
          </cell>
        </row>
        <row r="55">
          <cell r="E55">
            <v>40330</v>
          </cell>
          <cell r="F55">
            <v>119.53197662416665</v>
          </cell>
        </row>
        <row r="56">
          <cell r="E56">
            <v>40360</v>
          </cell>
          <cell r="F56">
            <v>123.14866238833331</v>
          </cell>
        </row>
        <row r="57">
          <cell r="E57">
            <v>40391</v>
          </cell>
          <cell r="F57">
            <v>128.0163443316666</v>
          </cell>
        </row>
        <row r="58">
          <cell r="E58">
            <v>40422</v>
          </cell>
          <cell r="F58">
            <v>134.85259019749978</v>
          </cell>
        </row>
        <row r="59">
          <cell r="E59">
            <v>40452</v>
          </cell>
          <cell r="F59">
            <v>144.73154127749982</v>
          </cell>
        </row>
        <row r="60">
          <cell r="E60">
            <v>40483</v>
          </cell>
          <cell r="F60">
            <v>147.22029632499985</v>
          </cell>
        </row>
      </sheetData>
      <sheetData sheetId="4"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95.792447688333255</v>
          </cell>
        </row>
        <row r="14">
          <cell r="E14">
            <v>39083</v>
          </cell>
          <cell r="F14">
            <v>98.148638624166551</v>
          </cell>
        </row>
        <row r="15">
          <cell r="E15">
            <v>39114</v>
          </cell>
          <cell r="F15">
            <v>100.31596916249993</v>
          </cell>
        </row>
        <row r="16">
          <cell r="E16">
            <v>39142</v>
          </cell>
          <cell r="F16">
            <v>102.55770299416656</v>
          </cell>
        </row>
        <row r="17">
          <cell r="E17">
            <v>39173</v>
          </cell>
          <cell r="F17">
            <v>104.96214907666661</v>
          </cell>
        </row>
        <row r="18">
          <cell r="E18">
            <v>39203</v>
          </cell>
          <cell r="F18">
            <v>107.45421448749994</v>
          </cell>
        </row>
        <row r="19">
          <cell r="E19">
            <v>39234</v>
          </cell>
          <cell r="F19">
            <v>109.75616435999989</v>
          </cell>
        </row>
        <row r="20">
          <cell r="E20">
            <v>39264</v>
          </cell>
          <cell r="F20">
            <v>114.0884376066665</v>
          </cell>
        </row>
        <row r="21">
          <cell r="E21">
            <v>39295</v>
          </cell>
          <cell r="F21">
            <v>118.1957488041665</v>
          </cell>
        </row>
        <row r="22">
          <cell r="E22">
            <v>39326</v>
          </cell>
          <cell r="F22">
            <v>120.99455253916648</v>
          </cell>
        </row>
        <row r="23">
          <cell r="E23">
            <v>39356</v>
          </cell>
          <cell r="F23">
            <v>124.0505043824998</v>
          </cell>
        </row>
        <row r="24">
          <cell r="E24">
            <v>39387</v>
          </cell>
          <cell r="F24">
            <v>127.44579716666642</v>
          </cell>
        </row>
        <row r="25">
          <cell r="E25">
            <v>39417</v>
          </cell>
          <cell r="F25">
            <v>129.94811133416655</v>
          </cell>
        </row>
        <row r="26">
          <cell r="E26">
            <v>39448</v>
          </cell>
          <cell r="F26">
            <v>133.63518325166655</v>
          </cell>
        </row>
        <row r="27">
          <cell r="E27">
            <v>39479</v>
          </cell>
          <cell r="F27">
            <v>135.83387558583311</v>
          </cell>
        </row>
        <row r="28">
          <cell r="E28">
            <v>39508</v>
          </cell>
          <cell r="F28">
            <v>136.57617794666649</v>
          </cell>
        </row>
        <row r="29">
          <cell r="E29">
            <v>39539</v>
          </cell>
          <cell r="F29">
            <v>140.31702460833318</v>
          </cell>
        </row>
        <row r="30">
          <cell r="E30">
            <v>39569</v>
          </cell>
          <cell r="F30">
            <v>142.14489762749983</v>
          </cell>
        </row>
        <row r="31">
          <cell r="E31">
            <v>39600</v>
          </cell>
          <cell r="F31">
            <v>143.0939133899999</v>
          </cell>
        </row>
        <row r="32">
          <cell r="E32">
            <v>39630</v>
          </cell>
          <cell r="F32">
            <v>145.99228662499993</v>
          </cell>
        </row>
        <row r="33">
          <cell r="E33">
            <v>39661</v>
          </cell>
          <cell r="F33">
            <v>146.88168347916664</v>
          </cell>
        </row>
        <row r="34">
          <cell r="E34">
            <v>39692</v>
          </cell>
          <cell r="F34">
            <v>149.45656653333324</v>
          </cell>
        </row>
        <row r="35">
          <cell r="E35">
            <v>39722</v>
          </cell>
          <cell r="F35">
            <v>152.60456747916683</v>
          </cell>
        </row>
        <row r="36">
          <cell r="E36">
            <v>39753</v>
          </cell>
          <cell r="F36">
            <v>154.89910203583352</v>
          </cell>
        </row>
        <row r="37">
          <cell r="E37">
            <v>39783</v>
          </cell>
          <cell r="F37">
            <v>157.2887775941669</v>
          </cell>
        </row>
        <row r="38">
          <cell r="E38">
            <v>39814</v>
          </cell>
          <cell r="F38">
            <v>160.60098674000028</v>
          </cell>
        </row>
        <row r="39">
          <cell r="E39">
            <v>39845</v>
          </cell>
          <cell r="F39">
            <v>160.85963094333366</v>
          </cell>
        </row>
        <row r="40">
          <cell r="E40">
            <v>39873</v>
          </cell>
          <cell r="F40">
            <v>160.73238543583369</v>
          </cell>
        </row>
        <row r="41">
          <cell r="E41">
            <v>39904</v>
          </cell>
          <cell r="F41">
            <v>158.444648949167</v>
          </cell>
        </row>
        <row r="42">
          <cell r="E42">
            <v>39934</v>
          </cell>
          <cell r="F42">
            <v>155.45096442750031</v>
          </cell>
        </row>
        <row r="43">
          <cell r="E43">
            <v>39965</v>
          </cell>
          <cell r="F43">
            <v>154.58004805916701</v>
          </cell>
        </row>
        <row r="44">
          <cell r="E44">
            <v>39995</v>
          </cell>
          <cell r="F44">
            <v>152.33286942166703</v>
          </cell>
        </row>
        <row r="45">
          <cell r="E45">
            <v>40026</v>
          </cell>
          <cell r="F45">
            <v>149.79457146166695</v>
          </cell>
        </row>
        <row r="46">
          <cell r="E46">
            <v>40057</v>
          </cell>
          <cell r="F46">
            <v>148.30078338833363</v>
          </cell>
        </row>
        <row r="47">
          <cell r="E47">
            <v>40087</v>
          </cell>
          <cell r="F47">
            <v>145.31851997583348</v>
          </cell>
        </row>
        <row r="48">
          <cell r="E48">
            <v>40118</v>
          </cell>
          <cell r="F48">
            <v>140.89374188250017</v>
          </cell>
        </row>
        <row r="49">
          <cell r="E49">
            <v>40148</v>
          </cell>
          <cell r="F49">
            <v>141.71161079333351</v>
          </cell>
        </row>
        <row r="50">
          <cell r="E50">
            <v>40179</v>
          </cell>
          <cell r="F50">
            <v>136.9389935608335</v>
          </cell>
        </row>
        <row r="51">
          <cell r="E51">
            <v>40210</v>
          </cell>
          <cell r="F51">
            <v>139.53094131500018</v>
          </cell>
        </row>
        <row r="52">
          <cell r="E52">
            <v>40238</v>
          </cell>
          <cell r="F52">
            <v>145.54691871666685</v>
          </cell>
        </row>
        <row r="53">
          <cell r="E53">
            <v>40269</v>
          </cell>
          <cell r="F53">
            <v>148.45631624166674</v>
          </cell>
        </row>
        <row r="54">
          <cell r="E54">
            <v>40299</v>
          </cell>
          <cell r="F54">
            <v>152.5350931025001</v>
          </cell>
        </row>
        <row r="55">
          <cell r="E55">
            <v>40330</v>
          </cell>
          <cell r="F55">
            <v>158.65980679166677</v>
          </cell>
        </row>
        <row r="56">
          <cell r="E56">
            <v>40360</v>
          </cell>
          <cell r="F56">
            <v>165.5382341425001</v>
          </cell>
        </row>
        <row r="57">
          <cell r="E57">
            <v>40391</v>
          </cell>
          <cell r="F57">
            <v>173.20217871499995</v>
          </cell>
        </row>
        <row r="58">
          <cell r="E58">
            <v>40422</v>
          </cell>
          <cell r="F58">
            <v>182.12112057083334</v>
          </cell>
        </row>
        <row r="59">
          <cell r="E59">
            <v>40452</v>
          </cell>
          <cell r="F59">
            <v>190.57028911083322</v>
          </cell>
        </row>
        <row r="60">
          <cell r="E60">
            <v>40483</v>
          </cell>
          <cell r="F60">
            <v>199.76443132333324</v>
          </cell>
        </row>
      </sheetData>
      <sheetData sheetId="5"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286.79527426999942</v>
          </cell>
        </row>
        <row r="14">
          <cell r="E14">
            <v>39083</v>
          </cell>
          <cell r="F14">
            <v>294.10615684999954</v>
          </cell>
        </row>
        <row r="15">
          <cell r="E15">
            <v>39114</v>
          </cell>
          <cell r="F15">
            <v>302.93614750749953</v>
          </cell>
        </row>
        <row r="16">
          <cell r="E16">
            <v>39142</v>
          </cell>
          <cell r="F16">
            <v>308.922877581666</v>
          </cell>
        </row>
        <row r="17">
          <cell r="E17">
            <v>39173</v>
          </cell>
          <cell r="F17">
            <v>315.47079669666579</v>
          </cell>
        </row>
        <row r="18">
          <cell r="E18">
            <v>39203</v>
          </cell>
          <cell r="F18">
            <v>323.20817490833247</v>
          </cell>
        </row>
        <row r="19">
          <cell r="E19">
            <v>39234</v>
          </cell>
          <cell r="F19">
            <v>328.268391994166</v>
          </cell>
        </row>
        <row r="20">
          <cell r="E20">
            <v>39264</v>
          </cell>
          <cell r="F20">
            <v>332.66611780833267</v>
          </cell>
        </row>
        <row r="21">
          <cell r="E21">
            <v>39295</v>
          </cell>
          <cell r="F21">
            <v>339.21128420833287</v>
          </cell>
        </row>
        <row r="22">
          <cell r="E22">
            <v>39326</v>
          </cell>
          <cell r="F22">
            <v>342.07125796999964</v>
          </cell>
        </row>
        <row r="23">
          <cell r="E23">
            <v>39356</v>
          </cell>
          <cell r="F23">
            <v>346.4666014</v>
          </cell>
        </row>
        <row r="24">
          <cell r="E24">
            <v>39387</v>
          </cell>
          <cell r="F24">
            <v>348.55810527166682</v>
          </cell>
        </row>
        <row r="25">
          <cell r="E25">
            <v>39417</v>
          </cell>
          <cell r="F25">
            <v>352.18037798499989</v>
          </cell>
        </row>
        <row r="26">
          <cell r="E26">
            <v>39448</v>
          </cell>
          <cell r="F26">
            <v>352.21270690083321</v>
          </cell>
        </row>
        <row r="27">
          <cell r="E27">
            <v>39479</v>
          </cell>
          <cell r="F27">
            <v>352.5739976116667</v>
          </cell>
        </row>
        <row r="28">
          <cell r="E28">
            <v>39508</v>
          </cell>
          <cell r="F28">
            <v>350.61757686416672</v>
          </cell>
        </row>
        <row r="29">
          <cell r="E29">
            <v>39539</v>
          </cell>
          <cell r="F29">
            <v>358.25151746250009</v>
          </cell>
        </row>
        <row r="30">
          <cell r="E30">
            <v>39569</v>
          </cell>
          <cell r="F30">
            <v>359.1528418066668</v>
          </cell>
        </row>
        <row r="31">
          <cell r="E31">
            <v>39600</v>
          </cell>
          <cell r="F31">
            <v>361.75783371500023</v>
          </cell>
        </row>
        <row r="32">
          <cell r="E32">
            <v>39630</v>
          </cell>
          <cell r="F32">
            <v>369.62999210000027</v>
          </cell>
        </row>
        <row r="33">
          <cell r="E33">
            <v>39661</v>
          </cell>
          <cell r="F33">
            <v>368.56476899500007</v>
          </cell>
        </row>
        <row r="34">
          <cell r="E34">
            <v>39692</v>
          </cell>
          <cell r="F34">
            <v>368.89207527833361</v>
          </cell>
        </row>
        <row r="35">
          <cell r="E35">
            <v>39722</v>
          </cell>
          <cell r="F35">
            <v>373.53840721333336</v>
          </cell>
        </row>
        <row r="36">
          <cell r="E36">
            <v>39753</v>
          </cell>
          <cell r="F36">
            <v>377.33015905416647</v>
          </cell>
        </row>
        <row r="37">
          <cell r="E37">
            <v>39783</v>
          </cell>
          <cell r="F37">
            <v>378.97926059249977</v>
          </cell>
        </row>
        <row r="38">
          <cell r="E38">
            <v>39814</v>
          </cell>
          <cell r="F38">
            <v>385.4537782699993</v>
          </cell>
        </row>
        <row r="39">
          <cell r="E39">
            <v>39845</v>
          </cell>
          <cell r="F39">
            <v>384.55844090666557</v>
          </cell>
        </row>
        <row r="40">
          <cell r="E40">
            <v>39873</v>
          </cell>
          <cell r="F40">
            <v>383.76775680833248</v>
          </cell>
        </row>
        <row r="41">
          <cell r="E41">
            <v>39904</v>
          </cell>
          <cell r="F41">
            <v>374.47317700999952</v>
          </cell>
        </row>
        <row r="42">
          <cell r="E42">
            <v>39934</v>
          </cell>
          <cell r="F42">
            <v>364.67342921249934</v>
          </cell>
        </row>
        <row r="43">
          <cell r="E43">
            <v>39965</v>
          </cell>
          <cell r="F43">
            <v>355.77475204749925</v>
          </cell>
        </row>
        <row r="44">
          <cell r="E44">
            <v>39995</v>
          </cell>
          <cell r="F44">
            <v>348.87273567749867</v>
          </cell>
        </row>
        <row r="45">
          <cell r="E45">
            <v>40026</v>
          </cell>
          <cell r="F45">
            <v>342.13970659833211</v>
          </cell>
        </row>
        <row r="46">
          <cell r="E46">
            <v>40057</v>
          </cell>
          <cell r="F46">
            <v>340.69288011916484</v>
          </cell>
        </row>
        <row r="47">
          <cell r="E47">
            <v>40087</v>
          </cell>
          <cell r="F47">
            <v>335.70715674999815</v>
          </cell>
        </row>
        <row r="48">
          <cell r="E48">
            <v>40118</v>
          </cell>
          <cell r="F48">
            <v>330.20521351499815</v>
          </cell>
        </row>
        <row r="49">
          <cell r="E49">
            <v>40148</v>
          </cell>
          <cell r="F49">
            <v>331.92369987249839</v>
          </cell>
        </row>
        <row r="50">
          <cell r="E50">
            <v>40179</v>
          </cell>
          <cell r="F50">
            <v>327.51506123499865</v>
          </cell>
        </row>
        <row r="51">
          <cell r="E51">
            <v>40210</v>
          </cell>
          <cell r="F51">
            <v>330.24981929249878</v>
          </cell>
        </row>
        <row r="52">
          <cell r="E52">
            <v>40238</v>
          </cell>
          <cell r="F52">
            <v>340.44759326666497</v>
          </cell>
        </row>
        <row r="53">
          <cell r="E53">
            <v>40269</v>
          </cell>
          <cell r="F53">
            <v>349.72462327499829</v>
          </cell>
        </row>
        <row r="54">
          <cell r="E54">
            <v>40299</v>
          </cell>
          <cell r="F54">
            <v>361.39553611749835</v>
          </cell>
        </row>
        <row r="55">
          <cell r="E55">
            <v>40330</v>
          </cell>
          <cell r="F55">
            <v>378.41429268166524</v>
          </cell>
        </row>
        <row r="56">
          <cell r="E56">
            <v>40360</v>
          </cell>
          <cell r="F56">
            <v>387.00800214833208</v>
          </cell>
        </row>
        <row r="57">
          <cell r="E57">
            <v>40391</v>
          </cell>
          <cell r="F57">
            <v>401.67378689083193</v>
          </cell>
        </row>
        <row r="58">
          <cell r="E58">
            <v>40422</v>
          </cell>
          <cell r="F58">
            <v>416.30677683999869</v>
          </cell>
        </row>
        <row r="59">
          <cell r="E59">
            <v>40452</v>
          </cell>
          <cell r="F59">
            <v>436.30894215583209</v>
          </cell>
        </row>
        <row r="60">
          <cell r="E60">
            <v>40483</v>
          </cell>
          <cell r="F60">
            <v>457.63758531499872</v>
          </cell>
        </row>
      </sheetData>
      <sheetData sheetId="6"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341.0855245300005</v>
          </cell>
        </row>
        <row r="14">
          <cell r="E14">
            <v>39083</v>
          </cell>
          <cell r="F14">
            <v>346.91230732666713</v>
          </cell>
        </row>
        <row r="15">
          <cell r="E15">
            <v>39114</v>
          </cell>
          <cell r="F15">
            <v>359.75882543916669</v>
          </cell>
        </row>
        <row r="16">
          <cell r="E16">
            <v>39142</v>
          </cell>
          <cell r="F16">
            <v>365.40956150000034</v>
          </cell>
        </row>
        <row r="17">
          <cell r="E17">
            <v>39173</v>
          </cell>
          <cell r="F17">
            <v>362.28263857666678</v>
          </cell>
        </row>
        <row r="18">
          <cell r="E18">
            <v>39203</v>
          </cell>
          <cell r="F18">
            <v>360.01218045166655</v>
          </cell>
        </row>
        <row r="19">
          <cell r="E19">
            <v>39234</v>
          </cell>
          <cell r="F19">
            <v>358.41134297583295</v>
          </cell>
        </row>
        <row r="20">
          <cell r="E20">
            <v>39264</v>
          </cell>
          <cell r="F20">
            <v>359.5720352933327</v>
          </cell>
        </row>
        <row r="21">
          <cell r="E21">
            <v>39295</v>
          </cell>
          <cell r="F21">
            <v>366.43576006499933</v>
          </cell>
        </row>
        <row r="22">
          <cell r="E22">
            <v>39326</v>
          </cell>
          <cell r="F22">
            <v>375.13162790333246</v>
          </cell>
        </row>
        <row r="23">
          <cell r="E23">
            <v>39356</v>
          </cell>
          <cell r="F23">
            <v>389.92693954916604</v>
          </cell>
        </row>
        <row r="24">
          <cell r="E24">
            <v>39387</v>
          </cell>
          <cell r="F24">
            <v>407.21236813416635</v>
          </cell>
        </row>
        <row r="25">
          <cell r="E25">
            <v>39417</v>
          </cell>
          <cell r="F25">
            <v>415.7593770499995</v>
          </cell>
        </row>
        <row r="26">
          <cell r="E26">
            <v>39448</v>
          </cell>
          <cell r="F26">
            <v>421.83805626583285</v>
          </cell>
        </row>
        <row r="27">
          <cell r="E27">
            <v>39479</v>
          </cell>
          <cell r="F27">
            <v>426.76727063166635</v>
          </cell>
        </row>
        <row r="28">
          <cell r="E28">
            <v>39508</v>
          </cell>
          <cell r="F28">
            <v>429.21534907249935</v>
          </cell>
        </row>
        <row r="29">
          <cell r="E29">
            <v>39539</v>
          </cell>
          <cell r="F29">
            <v>446.1382693983328</v>
          </cell>
        </row>
        <row r="30">
          <cell r="E30">
            <v>39569</v>
          </cell>
          <cell r="F30">
            <v>452.93566629916648</v>
          </cell>
        </row>
        <row r="31">
          <cell r="E31">
            <v>39600</v>
          </cell>
          <cell r="F31">
            <v>465.49656008499977</v>
          </cell>
        </row>
        <row r="32">
          <cell r="E32">
            <v>39630</v>
          </cell>
          <cell r="F32">
            <v>476.88138358083347</v>
          </cell>
        </row>
        <row r="33">
          <cell r="E33">
            <v>39661</v>
          </cell>
          <cell r="F33">
            <v>476.64841424666673</v>
          </cell>
        </row>
        <row r="34">
          <cell r="E34">
            <v>39692</v>
          </cell>
          <cell r="F34">
            <v>487.91369417833334</v>
          </cell>
        </row>
        <row r="35">
          <cell r="E35">
            <v>39722</v>
          </cell>
          <cell r="F35">
            <v>490.50484834000008</v>
          </cell>
        </row>
        <row r="36">
          <cell r="E36">
            <v>39753</v>
          </cell>
          <cell r="F36">
            <v>497.93392687250008</v>
          </cell>
        </row>
        <row r="37">
          <cell r="E37">
            <v>39783</v>
          </cell>
          <cell r="F37">
            <v>503.00429849750032</v>
          </cell>
        </row>
        <row r="38">
          <cell r="E38">
            <v>39814</v>
          </cell>
          <cell r="F38">
            <v>523.98339769916674</v>
          </cell>
        </row>
        <row r="39">
          <cell r="E39">
            <v>39845</v>
          </cell>
          <cell r="F39">
            <v>526.10948166750006</v>
          </cell>
        </row>
        <row r="40">
          <cell r="E40">
            <v>39873</v>
          </cell>
          <cell r="F40">
            <v>523.62644603750016</v>
          </cell>
        </row>
        <row r="41">
          <cell r="E41">
            <v>39904</v>
          </cell>
          <cell r="F41">
            <v>530.41143926583334</v>
          </cell>
        </row>
        <row r="42">
          <cell r="E42">
            <v>39934</v>
          </cell>
          <cell r="F42">
            <v>529.18449558249984</v>
          </cell>
        </row>
        <row r="43">
          <cell r="E43">
            <v>39965</v>
          </cell>
          <cell r="F43">
            <v>524.39183735666666</v>
          </cell>
        </row>
        <row r="44">
          <cell r="E44">
            <v>39995</v>
          </cell>
          <cell r="F44">
            <v>540.82980979749959</v>
          </cell>
        </row>
        <row r="45">
          <cell r="E45">
            <v>40026</v>
          </cell>
          <cell r="F45">
            <v>549.74491650833318</v>
          </cell>
        </row>
        <row r="46">
          <cell r="E46">
            <v>40057</v>
          </cell>
          <cell r="F46">
            <v>548.16232047083315</v>
          </cell>
        </row>
        <row r="47">
          <cell r="E47">
            <v>40087</v>
          </cell>
          <cell r="F47">
            <v>551.53314429833324</v>
          </cell>
        </row>
        <row r="48">
          <cell r="E48">
            <v>40118</v>
          </cell>
          <cell r="F48">
            <v>538.03496142999995</v>
          </cell>
        </row>
        <row r="49">
          <cell r="E49">
            <v>40148</v>
          </cell>
          <cell r="F49">
            <v>539.1640448408333</v>
          </cell>
        </row>
        <row r="50">
          <cell r="E50">
            <v>40179</v>
          </cell>
          <cell r="F50">
            <v>532.51397997999982</v>
          </cell>
        </row>
        <row r="51">
          <cell r="E51">
            <v>40210</v>
          </cell>
          <cell r="F51">
            <v>531.29129518249977</v>
          </cell>
        </row>
        <row r="52">
          <cell r="E52">
            <v>40238</v>
          </cell>
          <cell r="F52">
            <v>551.62152997916621</v>
          </cell>
        </row>
        <row r="53">
          <cell r="E53">
            <v>40269</v>
          </cell>
          <cell r="F53">
            <v>546.17749013499986</v>
          </cell>
        </row>
        <row r="54">
          <cell r="E54">
            <v>40299</v>
          </cell>
          <cell r="F54">
            <v>559.98182787499968</v>
          </cell>
        </row>
        <row r="55">
          <cell r="E55">
            <v>40330</v>
          </cell>
          <cell r="F55">
            <v>562.2117526774997</v>
          </cell>
        </row>
        <row r="56">
          <cell r="E56">
            <v>40360</v>
          </cell>
          <cell r="F56">
            <v>555.23502557833319</v>
          </cell>
        </row>
        <row r="57">
          <cell r="E57">
            <v>40391</v>
          </cell>
          <cell r="F57">
            <v>564.6086637158329</v>
          </cell>
        </row>
        <row r="58">
          <cell r="E58">
            <v>40422</v>
          </cell>
          <cell r="F58">
            <v>584.25553640916621</v>
          </cell>
        </row>
        <row r="59">
          <cell r="E59">
            <v>40452</v>
          </cell>
          <cell r="F59">
            <v>575.48959742083241</v>
          </cell>
        </row>
        <row r="60">
          <cell r="E60">
            <v>40483</v>
          </cell>
          <cell r="F60">
            <v>594.59453582416552</v>
          </cell>
        </row>
      </sheetData>
      <sheetData sheetId="7"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249.61094381333305</v>
          </cell>
        </row>
        <row r="14">
          <cell r="E14">
            <v>39083</v>
          </cell>
          <cell r="F14">
            <v>252.54841356833302</v>
          </cell>
        </row>
        <row r="15">
          <cell r="E15">
            <v>39114</v>
          </cell>
          <cell r="F15">
            <v>260.76445049249975</v>
          </cell>
        </row>
        <row r="16">
          <cell r="E16">
            <v>39142</v>
          </cell>
          <cell r="F16">
            <v>261.19265311916644</v>
          </cell>
        </row>
        <row r="17">
          <cell r="E17">
            <v>39173</v>
          </cell>
          <cell r="F17">
            <v>264.54296258499949</v>
          </cell>
        </row>
        <row r="18">
          <cell r="E18">
            <v>39203</v>
          </cell>
          <cell r="F18">
            <v>269.51788060833286</v>
          </cell>
        </row>
        <row r="19">
          <cell r="E19">
            <v>39234</v>
          </cell>
          <cell r="F19">
            <v>272.65053787416633</v>
          </cell>
        </row>
        <row r="20">
          <cell r="E20">
            <v>39264</v>
          </cell>
          <cell r="F20">
            <v>276.72308940666659</v>
          </cell>
        </row>
        <row r="21">
          <cell r="E21">
            <v>39295</v>
          </cell>
          <cell r="F21">
            <v>281.83435830166661</v>
          </cell>
        </row>
        <row r="22">
          <cell r="E22">
            <v>39326</v>
          </cell>
          <cell r="F22">
            <v>286.62891594833326</v>
          </cell>
        </row>
        <row r="23">
          <cell r="E23">
            <v>39356</v>
          </cell>
          <cell r="F23">
            <v>295.82878842166616</v>
          </cell>
        </row>
        <row r="24">
          <cell r="E24">
            <v>39387</v>
          </cell>
          <cell r="F24">
            <v>304.46309201916625</v>
          </cell>
        </row>
        <row r="25">
          <cell r="E25">
            <v>39417</v>
          </cell>
          <cell r="F25">
            <v>312.93391981249971</v>
          </cell>
        </row>
        <row r="26">
          <cell r="E26">
            <v>39448</v>
          </cell>
          <cell r="F26">
            <v>316.61522833999976</v>
          </cell>
        </row>
        <row r="27">
          <cell r="E27">
            <v>39479</v>
          </cell>
          <cell r="F27">
            <v>315.80843955916617</v>
          </cell>
        </row>
        <row r="28">
          <cell r="E28">
            <v>39508</v>
          </cell>
          <cell r="F28">
            <v>319.57213816666615</v>
          </cell>
        </row>
        <row r="29">
          <cell r="E29">
            <v>39539</v>
          </cell>
          <cell r="F29">
            <v>330.97161332749937</v>
          </cell>
        </row>
        <row r="30">
          <cell r="E30">
            <v>39569</v>
          </cell>
          <cell r="F30">
            <v>334.24636439833279</v>
          </cell>
        </row>
        <row r="31">
          <cell r="E31">
            <v>39600</v>
          </cell>
          <cell r="F31">
            <v>340.1120767049992</v>
          </cell>
        </row>
        <row r="32">
          <cell r="E32">
            <v>39630</v>
          </cell>
          <cell r="F32">
            <v>349.69709709833251</v>
          </cell>
        </row>
        <row r="33">
          <cell r="E33">
            <v>39661</v>
          </cell>
          <cell r="F33">
            <v>349.98880695083261</v>
          </cell>
        </row>
        <row r="34">
          <cell r="E34">
            <v>39692</v>
          </cell>
          <cell r="F34">
            <v>351.98014086416612</v>
          </cell>
        </row>
        <row r="35">
          <cell r="E35">
            <v>39722</v>
          </cell>
          <cell r="F35">
            <v>351.72062270249995</v>
          </cell>
        </row>
        <row r="36">
          <cell r="E36">
            <v>39753</v>
          </cell>
          <cell r="F36">
            <v>351.15440042333324</v>
          </cell>
        </row>
        <row r="37">
          <cell r="E37">
            <v>39783</v>
          </cell>
          <cell r="F37">
            <v>354.94134151749978</v>
          </cell>
        </row>
        <row r="38">
          <cell r="E38">
            <v>39814</v>
          </cell>
          <cell r="F38">
            <v>355.72066081333293</v>
          </cell>
        </row>
        <row r="39">
          <cell r="E39">
            <v>39845</v>
          </cell>
          <cell r="F39">
            <v>355.77814447916654</v>
          </cell>
        </row>
        <row r="40">
          <cell r="E40">
            <v>39873</v>
          </cell>
          <cell r="F40">
            <v>356.72806626583309</v>
          </cell>
        </row>
        <row r="41">
          <cell r="E41">
            <v>39904</v>
          </cell>
          <cell r="F41">
            <v>352.03138725750006</v>
          </cell>
        </row>
        <row r="42">
          <cell r="E42">
            <v>39934</v>
          </cell>
          <cell r="F42">
            <v>344.78040985999979</v>
          </cell>
        </row>
        <row r="43">
          <cell r="E43">
            <v>39965</v>
          </cell>
          <cell r="F43">
            <v>339.79456982333323</v>
          </cell>
        </row>
        <row r="44">
          <cell r="E44">
            <v>39995</v>
          </cell>
          <cell r="F44">
            <v>333.38202803833292</v>
          </cell>
        </row>
        <row r="45">
          <cell r="E45">
            <v>40026</v>
          </cell>
          <cell r="F45">
            <v>327.72500387999946</v>
          </cell>
        </row>
        <row r="46">
          <cell r="E46">
            <v>40057</v>
          </cell>
          <cell r="F46">
            <v>326.96103067666604</v>
          </cell>
        </row>
        <row r="47">
          <cell r="E47">
            <v>40087</v>
          </cell>
          <cell r="F47">
            <v>324.94068036833272</v>
          </cell>
        </row>
        <row r="48">
          <cell r="E48">
            <v>40118</v>
          </cell>
          <cell r="F48">
            <v>321.48808217666584</v>
          </cell>
        </row>
        <row r="49">
          <cell r="E49">
            <v>40148</v>
          </cell>
          <cell r="F49">
            <v>320.13657507833244</v>
          </cell>
        </row>
        <row r="50">
          <cell r="E50">
            <v>40179</v>
          </cell>
          <cell r="F50">
            <v>320.10793020499932</v>
          </cell>
        </row>
        <row r="51">
          <cell r="E51">
            <v>40210</v>
          </cell>
          <cell r="F51">
            <v>321.62069941249922</v>
          </cell>
        </row>
        <row r="52">
          <cell r="E52">
            <v>40238</v>
          </cell>
          <cell r="F52">
            <v>326.49380637583209</v>
          </cell>
        </row>
        <row r="53">
          <cell r="E53">
            <v>40269</v>
          </cell>
          <cell r="F53">
            <v>329.19046802999907</v>
          </cell>
        </row>
        <row r="54">
          <cell r="E54">
            <v>40299</v>
          </cell>
          <cell r="F54">
            <v>336.2182569233326</v>
          </cell>
        </row>
        <row r="55">
          <cell r="E55">
            <v>40330</v>
          </cell>
          <cell r="F55">
            <v>339.1213948924991</v>
          </cell>
        </row>
        <row r="56">
          <cell r="E56">
            <v>40360</v>
          </cell>
          <cell r="F56">
            <v>342.28787585749916</v>
          </cell>
        </row>
        <row r="57">
          <cell r="E57">
            <v>40391</v>
          </cell>
          <cell r="F57">
            <v>359.30579001249913</v>
          </cell>
        </row>
        <row r="58">
          <cell r="E58">
            <v>40422</v>
          </cell>
          <cell r="F58">
            <v>369.05362511416592</v>
          </cell>
        </row>
        <row r="59">
          <cell r="E59">
            <v>40452</v>
          </cell>
          <cell r="F59">
            <v>376.29247970666569</v>
          </cell>
        </row>
        <row r="60">
          <cell r="E60">
            <v>40483</v>
          </cell>
          <cell r="F60">
            <v>386.95801358249895</v>
          </cell>
        </row>
      </sheetData>
      <sheetData sheetId="8"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47.763829299166645</v>
          </cell>
        </row>
        <row r="14">
          <cell r="E14">
            <v>39083</v>
          </cell>
          <cell r="F14">
            <v>49.285672598333299</v>
          </cell>
        </row>
        <row r="15">
          <cell r="E15">
            <v>39114</v>
          </cell>
          <cell r="F15">
            <v>51.126592391666634</v>
          </cell>
        </row>
        <row r="16">
          <cell r="E16">
            <v>39142</v>
          </cell>
          <cell r="F16">
            <v>54.172921762499975</v>
          </cell>
        </row>
        <row r="17">
          <cell r="E17">
            <v>39173</v>
          </cell>
          <cell r="F17">
            <v>55.783080287499978</v>
          </cell>
        </row>
        <row r="18">
          <cell r="E18">
            <v>39203</v>
          </cell>
          <cell r="F18">
            <v>58.207917530833321</v>
          </cell>
        </row>
        <row r="19">
          <cell r="E19">
            <v>39234</v>
          </cell>
          <cell r="F19">
            <v>60.179931498333282</v>
          </cell>
        </row>
        <row r="20">
          <cell r="E20">
            <v>39264</v>
          </cell>
          <cell r="F20">
            <v>63.459571876666608</v>
          </cell>
        </row>
        <row r="21">
          <cell r="E21">
            <v>39295</v>
          </cell>
          <cell r="F21">
            <v>68.163046588333273</v>
          </cell>
        </row>
        <row r="22">
          <cell r="E22">
            <v>39326</v>
          </cell>
          <cell r="F22">
            <v>72.036591563333303</v>
          </cell>
        </row>
        <row r="23">
          <cell r="E23">
            <v>39356</v>
          </cell>
          <cell r="F23">
            <v>75.303550253333313</v>
          </cell>
        </row>
        <row r="24">
          <cell r="E24">
            <v>39387</v>
          </cell>
          <cell r="F24">
            <v>78.058007160833284</v>
          </cell>
        </row>
        <row r="25">
          <cell r="E25">
            <v>39417</v>
          </cell>
          <cell r="F25">
            <v>80.356023007499957</v>
          </cell>
        </row>
        <row r="26">
          <cell r="E26">
            <v>39448</v>
          </cell>
          <cell r="F26">
            <v>83.994612023333261</v>
          </cell>
        </row>
        <row r="27">
          <cell r="E27">
            <v>39479</v>
          </cell>
          <cell r="F27">
            <v>86.158757009166607</v>
          </cell>
        </row>
        <row r="28">
          <cell r="E28">
            <v>39508</v>
          </cell>
          <cell r="F28">
            <v>86.731489594999928</v>
          </cell>
        </row>
        <row r="29">
          <cell r="E29">
            <v>39539</v>
          </cell>
          <cell r="F29">
            <v>89.368003406666602</v>
          </cell>
        </row>
        <row r="30">
          <cell r="E30">
            <v>39569</v>
          </cell>
          <cell r="F30">
            <v>91.196514994166606</v>
          </cell>
        </row>
        <row r="31">
          <cell r="E31">
            <v>39600</v>
          </cell>
          <cell r="F31">
            <v>94.851429723333339</v>
          </cell>
        </row>
        <row r="32">
          <cell r="E32">
            <v>39630</v>
          </cell>
          <cell r="F32">
            <v>98.630762911666693</v>
          </cell>
        </row>
        <row r="33">
          <cell r="E33">
            <v>39661</v>
          </cell>
          <cell r="F33">
            <v>98.920612649166699</v>
          </cell>
        </row>
        <row r="34">
          <cell r="E34">
            <v>39692</v>
          </cell>
          <cell r="F34">
            <v>100.87034524499997</v>
          </cell>
        </row>
        <row r="35">
          <cell r="E35">
            <v>39722</v>
          </cell>
          <cell r="F35">
            <v>104.0268880833333</v>
          </cell>
        </row>
        <row r="36">
          <cell r="E36">
            <v>39753</v>
          </cell>
          <cell r="F36">
            <v>108.93415776750003</v>
          </cell>
        </row>
        <row r="37">
          <cell r="E37">
            <v>39783</v>
          </cell>
          <cell r="F37">
            <v>111.8132966525</v>
          </cell>
        </row>
        <row r="38">
          <cell r="E38">
            <v>39814</v>
          </cell>
          <cell r="F38">
            <v>112.85010229916669</v>
          </cell>
        </row>
        <row r="39">
          <cell r="E39">
            <v>39845</v>
          </cell>
          <cell r="F39">
            <v>113.70508636416666</v>
          </cell>
        </row>
        <row r="40">
          <cell r="E40">
            <v>39873</v>
          </cell>
          <cell r="F40">
            <v>113.54511165416666</v>
          </cell>
        </row>
        <row r="41">
          <cell r="E41">
            <v>39904</v>
          </cell>
          <cell r="F41">
            <v>112.08798124750003</v>
          </cell>
        </row>
        <row r="42">
          <cell r="E42">
            <v>39934</v>
          </cell>
          <cell r="F42">
            <v>110.78793853249995</v>
          </cell>
        </row>
        <row r="43">
          <cell r="E43">
            <v>39965</v>
          </cell>
          <cell r="F43">
            <v>109.02052584083327</v>
          </cell>
        </row>
        <row r="44">
          <cell r="E44">
            <v>39995</v>
          </cell>
          <cell r="F44">
            <v>106.70825967083324</v>
          </cell>
        </row>
        <row r="45">
          <cell r="E45">
            <v>40026</v>
          </cell>
          <cell r="F45">
            <v>104.51094372749991</v>
          </cell>
        </row>
        <row r="46">
          <cell r="E46">
            <v>40057</v>
          </cell>
          <cell r="F46">
            <v>103.1219122049999</v>
          </cell>
        </row>
        <row r="47">
          <cell r="E47">
            <v>40087</v>
          </cell>
          <cell r="F47">
            <v>101.29199168999985</v>
          </cell>
        </row>
        <row r="48">
          <cell r="E48">
            <v>40118</v>
          </cell>
          <cell r="F48">
            <v>97.066552281666517</v>
          </cell>
        </row>
        <row r="49">
          <cell r="E49">
            <v>40148</v>
          </cell>
          <cell r="F49">
            <v>98.182995954999868</v>
          </cell>
        </row>
        <row r="50">
          <cell r="E50">
            <v>40179</v>
          </cell>
          <cell r="F50">
            <v>97.082120467499905</v>
          </cell>
        </row>
        <row r="51">
          <cell r="E51">
            <v>40210</v>
          </cell>
          <cell r="F51">
            <v>97.908852493333299</v>
          </cell>
        </row>
        <row r="52">
          <cell r="E52">
            <v>40238</v>
          </cell>
          <cell r="F52">
            <v>101.88989509666665</v>
          </cell>
        </row>
        <row r="53">
          <cell r="E53">
            <v>40269</v>
          </cell>
          <cell r="F53">
            <v>105.20356637749997</v>
          </cell>
        </row>
        <row r="54">
          <cell r="E54">
            <v>40299</v>
          </cell>
          <cell r="F54">
            <v>108.60814835000004</v>
          </cell>
        </row>
        <row r="55">
          <cell r="E55">
            <v>40330</v>
          </cell>
          <cell r="F55">
            <v>113.7142420466667</v>
          </cell>
        </row>
        <row r="56">
          <cell r="E56">
            <v>40360</v>
          </cell>
          <cell r="F56">
            <v>119.44333249833346</v>
          </cell>
        </row>
        <row r="57">
          <cell r="E57">
            <v>40391</v>
          </cell>
          <cell r="F57">
            <v>127.0342835108334</v>
          </cell>
        </row>
        <row r="58">
          <cell r="E58">
            <v>40422</v>
          </cell>
          <cell r="F58">
            <v>133.52194592333339</v>
          </cell>
        </row>
        <row r="59">
          <cell r="E59">
            <v>40452</v>
          </cell>
          <cell r="F59">
            <v>141.39329050666674</v>
          </cell>
        </row>
        <row r="60">
          <cell r="E60">
            <v>40483</v>
          </cell>
          <cell r="F60">
            <v>149.58843158833338</v>
          </cell>
        </row>
      </sheetData>
      <sheetData sheetId="9">
        <row r="10">
          <cell r="E10">
            <v>38961</v>
          </cell>
        </row>
        <row r="12">
          <cell r="E12">
            <v>39022</v>
          </cell>
        </row>
        <row r="13">
          <cell r="E13">
            <v>39052</v>
          </cell>
          <cell r="F13">
            <v>77.485959767499978</v>
          </cell>
        </row>
        <row r="14">
          <cell r="E14">
            <v>39083</v>
          </cell>
          <cell r="F14">
            <v>79.436619508333308</v>
          </cell>
        </row>
        <row r="15">
          <cell r="E15">
            <v>39114</v>
          </cell>
          <cell r="F15">
            <v>81.959253377499962</v>
          </cell>
        </row>
        <row r="16">
          <cell r="E16">
            <v>39142</v>
          </cell>
          <cell r="F16">
            <v>83.576788038333262</v>
          </cell>
        </row>
        <row r="17">
          <cell r="E17">
            <v>39173</v>
          </cell>
          <cell r="F17">
            <v>81.89838841583331</v>
          </cell>
        </row>
        <row r="18">
          <cell r="E18">
            <v>39203</v>
          </cell>
          <cell r="F18">
            <v>80.968722761666612</v>
          </cell>
        </row>
        <row r="19">
          <cell r="E19">
            <v>39234</v>
          </cell>
          <cell r="F19">
            <v>82.94296456416663</v>
          </cell>
        </row>
        <row r="20">
          <cell r="E20">
            <v>39264</v>
          </cell>
          <cell r="F20">
            <v>83.690767429999994</v>
          </cell>
        </row>
        <row r="21">
          <cell r="E21">
            <v>39295</v>
          </cell>
          <cell r="F21">
            <v>85.281901586666663</v>
          </cell>
        </row>
        <row r="22">
          <cell r="E22">
            <v>39326</v>
          </cell>
          <cell r="F22">
            <v>87.363762275000013</v>
          </cell>
        </row>
        <row r="23">
          <cell r="E23">
            <v>39356</v>
          </cell>
          <cell r="F23">
            <v>89.38345081750002</v>
          </cell>
        </row>
        <row r="24">
          <cell r="E24">
            <v>39387</v>
          </cell>
          <cell r="F24">
            <v>91.279617054166707</v>
          </cell>
        </row>
        <row r="25">
          <cell r="E25">
            <v>39417</v>
          </cell>
          <cell r="F25">
            <v>93.435844630000062</v>
          </cell>
        </row>
        <row r="26">
          <cell r="E26">
            <v>39448</v>
          </cell>
          <cell r="F26">
            <v>94.034481665833411</v>
          </cell>
        </row>
        <row r="27">
          <cell r="E27">
            <v>39479</v>
          </cell>
          <cell r="F27">
            <v>94.768779571666755</v>
          </cell>
        </row>
        <row r="28">
          <cell r="E28">
            <v>39508</v>
          </cell>
          <cell r="F28">
            <v>94.802430794166796</v>
          </cell>
        </row>
        <row r="29">
          <cell r="E29">
            <v>39539</v>
          </cell>
          <cell r="F29">
            <v>98.367047167500118</v>
          </cell>
        </row>
        <row r="30">
          <cell r="E30">
            <v>39569</v>
          </cell>
          <cell r="F30">
            <v>98.865373124166751</v>
          </cell>
        </row>
        <row r="31">
          <cell r="E31">
            <v>39600</v>
          </cell>
          <cell r="F31">
            <v>96.913330728333406</v>
          </cell>
        </row>
        <row r="32">
          <cell r="E32">
            <v>39630</v>
          </cell>
          <cell r="F32">
            <v>97.675597549166767</v>
          </cell>
        </row>
        <row r="33">
          <cell r="E33">
            <v>39661</v>
          </cell>
          <cell r="F33">
            <v>95.745012895000116</v>
          </cell>
        </row>
        <row r="34">
          <cell r="E34">
            <v>39692</v>
          </cell>
          <cell r="F34">
            <v>93.056462040000113</v>
          </cell>
        </row>
        <row r="35">
          <cell r="E35">
            <v>39722</v>
          </cell>
          <cell r="F35">
            <v>93.845989350000067</v>
          </cell>
        </row>
        <row r="36">
          <cell r="E36">
            <v>39753</v>
          </cell>
          <cell r="F36">
            <v>92.473427422500052</v>
          </cell>
        </row>
        <row r="37">
          <cell r="E37">
            <v>39783</v>
          </cell>
          <cell r="F37">
            <v>91.892090585833373</v>
          </cell>
        </row>
        <row r="38">
          <cell r="E38">
            <v>39814</v>
          </cell>
          <cell r="F38">
            <v>92.883973913333378</v>
          </cell>
        </row>
        <row r="39">
          <cell r="E39">
            <v>39845</v>
          </cell>
          <cell r="F39">
            <v>91.579659411666725</v>
          </cell>
        </row>
        <row r="40">
          <cell r="E40">
            <v>39873</v>
          </cell>
          <cell r="F40">
            <v>89.2986131341667</v>
          </cell>
        </row>
        <row r="41">
          <cell r="E41">
            <v>39904</v>
          </cell>
          <cell r="F41">
            <v>85.435554377499997</v>
          </cell>
        </row>
        <row r="42">
          <cell r="E42">
            <v>39934</v>
          </cell>
          <cell r="F42">
            <v>79.627678025000009</v>
          </cell>
        </row>
        <row r="43">
          <cell r="E43">
            <v>39965</v>
          </cell>
          <cell r="F43">
            <v>77.680766097500012</v>
          </cell>
        </row>
        <row r="44">
          <cell r="E44">
            <v>39995</v>
          </cell>
          <cell r="F44">
            <v>74.73502384999999</v>
          </cell>
        </row>
        <row r="45">
          <cell r="E45">
            <v>40026</v>
          </cell>
          <cell r="F45">
            <v>73.477183166666649</v>
          </cell>
        </row>
        <row r="46">
          <cell r="E46">
            <v>40057</v>
          </cell>
          <cell r="F46">
            <v>72.947535848333317</v>
          </cell>
        </row>
        <row r="47">
          <cell r="E47">
            <v>40087</v>
          </cell>
          <cell r="F47">
            <v>74.236160620833331</v>
          </cell>
        </row>
        <row r="48">
          <cell r="E48">
            <v>40118</v>
          </cell>
          <cell r="F48">
            <v>72.631681218333327</v>
          </cell>
        </row>
        <row r="49">
          <cell r="E49">
            <v>40148</v>
          </cell>
          <cell r="F49">
            <v>72.392592035833346</v>
          </cell>
        </row>
        <row r="50">
          <cell r="E50">
            <v>40179</v>
          </cell>
          <cell r="F50">
            <v>70.526520132500011</v>
          </cell>
        </row>
        <row r="51">
          <cell r="E51">
            <v>40210</v>
          </cell>
          <cell r="F51">
            <v>73.009929453333285</v>
          </cell>
        </row>
        <row r="52">
          <cell r="E52">
            <v>40238</v>
          </cell>
          <cell r="F52">
            <v>79.357017137499966</v>
          </cell>
        </row>
        <row r="53">
          <cell r="E53">
            <v>40269</v>
          </cell>
          <cell r="F53">
            <v>85.939218159999953</v>
          </cell>
        </row>
        <row r="54">
          <cell r="E54">
            <v>40299</v>
          </cell>
          <cell r="F54">
            <v>93.299301968333324</v>
          </cell>
        </row>
        <row r="55">
          <cell r="E55">
            <v>40330</v>
          </cell>
          <cell r="F55">
            <v>101.03207855833328</v>
          </cell>
        </row>
        <row r="56">
          <cell r="E56">
            <v>40360</v>
          </cell>
          <cell r="F56">
            <v>107.34914444666664</v>
          </cell>
        </row>
        <row r="57">
          <cell r="E57">
            <v>40391</v>
          </cell>
          <cell r="F57">
            <v>113.75989245166669</v>
          </cell>
        </row>
        <row r="58">
          <cell r="E58">
            <v>40422</v>
          </cell>
          <cell r="F58">
            <v>121.43138750583336</v>
          </cell>
        </row>
        <row r="59">
          <cell r="E59">
            <v>40452</v>
          </cell>
          <cell r="F59">
            <v>125.84692743500005</v>
          </cell>
        </row>
        <row r="60">
          <cell r="E60">
            <v>40483</v>
          </cell>
          <cell r="F60">
            <v>131.77708382500006</v>
          </cell>
        </row>
      </sheetData>
      <sheetData sheetId="10">
        <row r="10">
          <cell r="E10">
            <v>38961</v>
          </cell>
        </row>
        <row r="12">
          <cell r="E12">
            <v>39022</v>
          </cell>
        </row>
        <row r="13">
          <cell r="E13">
            <v>39052</v>
          </cell>
          <cell r="F13">
            <v>69.853838415000013</v>
          </cell>
        </row>
        <row r="14">
          <cell r="E14">
            <v>39083</v>
          </cell>
          <cell r="F14">
            <v>71.839477841666692</v>
          </cell>
        </row>
        <row r="15">
          <cell r="E15">
            <v>39114</v>
          </cell>
          <cell r="F15">
            <v>79.293509321666662</v>
          </cell>
        </row>
        <row r="16">
          <cell r="E16">
            <v>39142</v>
          </cell>
          <cell r="F16">
            <v>81.703626270000044</v>
          </cell>
        </row>
        <row r="17">
          <cell r="E17">
            <v>39173</v>
          </cell>
          <cell r="F17">
            <v>82.336653319166686</v>
          </cell>
        </row>
        <row r="18">
          <cell r="E18">
            <v>39203</v>
          </cell>
          <cell r="F18">
            <v>79.274940053333339</v>
          </cell>
        </row>
        <row r="19">
          <cell r="E19">
            <v>39234</v>
          </cell>
          <cell r="F19">
            <v>77.422445416666719</v>
          </cell>
        </row>
        <row r="20">
          <cell r="E20">
            <v>39264</v>
          </cell>
          <cell r="F20">
            <v>75.352143660000053</v>
          </cell>
        </row>
        <row r="21">
          <cell r="E21">
            <v>39295</v>
          </cell>
          <cell r="F21">
            <v>73.840007274166695</v>
          </cell>
        </row>
        <row r="22">
          <cell r="E22">
            <v>39326</v>
          </cell>
          <cell r="F22">
            <v>75.385356030833336</v>
          </cell>
        </row>
        <row r="23">
          <cell r="E23">
            <v>39356</v>
          </cell>
          <cell r="F23">
            <v>79.003220212500011</v>
          </cell>
        </row>
        <row r="24">
          <cell r="E24">
            <v>39387</v>
          </cell>
          <cell r="F24">
            <v>83.280119561666652</v>
          </cell>
        </row>
        <row r="25">
          <cell r="E25">
            <v>39417</v>
          </cell>
          <cell r="F25">
            <v>82.055186277499971</v>
          </cell>
        </row>
        <row r="26">
          <cell r="E26">
            <v>39448</v>
          </cell>
          <cell r="F26">
            <v>84.311942880833314</v>
          </cell>
        </row>
        <row r="27">
          <cell r="E27">
            <v>39479</v>
          </cell>
          <cell r="F27">
            <v>79.782511964166659</v>
          </cell>
        </row>
        <row r="28">
          <cell r="E28">
            <v>39508</v>
          </cell>
          <cell r="F28">
            <v>78.465914168333313</v>
          </cell>
        </row>
        <row r="29">
          <cell r="E29">
            <v>39539</v>
          </cell>
          <cell r="F29">
            <v>78.024885872499979</v>
          </cell>
        </row>
        <row r="30">
          <cell r="E30">
            <v>39569</v>
          </cell>
          <cell r="F30">
            <v>76.585612319166657</v>
          </cell>
        </row>
        <row r="31">
          <cell r="E31">
            <v>39600</v>
          </cell>
          <cell r="F31">
            <v>79.950033521666668</v>
          </cell>
        </row>
        <row r="32">
          <cell r="E32">
            <v>39630</v>
          </cell>
          <cell r="F32">
            <v>80.581819585833301</v>
          </cell>
        </row>
        <row r="33">
          <cell r="E33">
            <v>39661</v>
          </cell>
          <cell r="F33">
            <v>85.816988710833314</v>
          </cell>
        </row>
        <row r="34">
          <cell r="E34">
            <v>39692</v>
          </cell>
          <cell r="F34">
            <v>85.978968886666635</v>
          </cell>
        </row>
        <row r="35">
          <cell r="E35">
            <v>39722</v>
          </cell>
          <cell r="F35">
            <v>84.157302770833297</v>
          </cell>
        </row>
        <row r="36">
          <cell r="E36">
            <v>39753</v>
          </cell>
          <cell r="F36">
            <v>80.294099578333331</v>
          </cell>
        </row>
        <row r="37">
          <cell r="E37">
            <v>39783</v>
          </cell>
          <cell r="F37">
            <v>79.778622040833369</v>
          </cell>
        </row>
        <row r="38">
          <cell r="E38">
            <v>39814</v>
          </cell>
          <cell r="F38">
            <v>77.266641381666702</v>
          </cell>
        </row>
        <row r="39">
          <cell r="E39">
            <v>39845</v>
          </cell>
          <cell r="F39">
            <v>80.596752348333368</v>
          </cell>
        </row>
        <row r="40">
          <cell r="E40">
            <v>39873</v>
          </cell>
          <cell r="F40">
            <v>83.20584810833337</v>
          </cell>
        </row>
        <row r="41">
          <cell r="E41">
            <v>39904</v>
          </cell>
          <cell r="F41">
            <v>82.652263418333362</v>
          </cell>
        </row>
        <row r="42">
          <cell r="E42">
            <v>39934</v>
          </cell>
          <cell r="F42">
            <v>82.122681517500027</v>
          </cell>
        </row>
        <row r="43">
          <cell r="E43">
            <v>39965</v>
          </cell>
          <cell r="F43">
            <v>80.342326788333352</v>
          </cell>
        </row>
        <row r="44">
          <cell r="E44">
            <v>39995</v>
          </cell>
          <cell r="F44">
            <v>81.41884950083336</v>
          </cell>
        </row>
        <row r="45">
          <cell r="E45">
            <v>40026</v>
          </cell>
          <cell r="F45">
            <v>76.080557766666743</v>
          </cell>
        </row>
        <row r="46">
          <cell r="E46">
            <v>40057</v>
          </cell>
          <cell r="F46">
            <v>72.951270123333401</v>
          </cell>
        </row>
        <row r="47">
          <cell r="E47">
            <v>40087</v>
          </cell>
          <cell r="F47">
            <v>71.526291715000113</v>
          </cell>
        </row>
        <row r="48">
          <cell r="E48">
            <v>40118</v>
          </cell>
          <cell r="F48">
            <v>71.286146210833422</v>
          </cell>
        </row>
        <row r="49">
          <cell r="E49">
            <v>40148</v>
          </cell>
          <cell r="F49">
            <v>69.411983321666753</v>
          </cell>
        </row>
        <row r="50">
          <cell r="E50">
            <v>40179</v>
          </cell>
          <cell r="F50">
            <v>67.9888089600001</v>
          </cell>
        </row>
        <row r="51">
          <cell r="E51">
            <v>40210</v>
          </cell>
          <cell r="F51">
            <v>63.315062850833421</v>
          </cell>
        </row>
        <row r="52">
          <cell r="E52">
            <v>40238</v>
          </cell>
          <cell r="F52">
            <v>62.402437743333415</v>
          </cell>
        </row>
        <row r="53">
          <cell r="E53">
            <v>40269</v>
          </cell>
          <cell r="F53">
            <v>62.619014565833417</v>
          </cell>
        </row>
        <row r="54">
          <cell r="E54">
            <v>40299</v>
          </cell>
          <cell r="F54">
            <v>63.791075774166735</v>
          </cell>
        </row>
        <row r="55">
          <cell r="E55">
            <v>40330</v>
          </cell>
          <cell r="F55">
            <v>64.048084387500026</v>
          </cell>
        </row>
        <row r="56">
          <cell r="E56">
            <v>40360</v>
          </cell>
          <cell r="F56">
            <v>62.57463708416671</v>
          </cell>
        </row>
        <row r="57">
          <cell r="E57">
            <v>40391</v>
          </cell>
          <cell r="F57">
            <v>65.038860860000014</v>
          </cell>
        </row>
        <row r="58">
          <cell r="E58">
            <v>40422</v>
          </cell>
          <cell r="F58">
            <v>67.785553770833332</v>
          </cell>
        </row>
        <row r="59">
          <cell r="E59">
            <v>40452</v>
          </cell>
          <cell r="F59">
            <v>69.669394058333353</v>
          </cell>
        </row>
        <row r="60">
          <cell r="E60">
            <v>40483</v>
          </cell>
          <cell r="F60">
            <v>70.13503688083334</v>
          </cell>
        </row>
      </sheetData>
      <sheetData sheetId="11"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29.385337294999996</v>
          </cell>
        </row>
        <row r="14">
          <cell r="E14">
            <v>39083</v>
          </cell>
          <cell r="F14">
            <v>30.093520451666659</v>
          </cell>
        </row>
        <row r="15">
          <cell r="E15">
            <v>39114</v>
          </cell>
          <cell r="F15">
            <v>30.668381133333327</v>
          </cell>
        </row>
        <row r="16">
          <cell r="E16">
            <v>39142</v>
          </cell>
          <cell r="F16">
            <v>31.278211074166673</v>
          </cell>
        </row>
        <row r="17">
          <cell r="E17">
            <v>39173</v>
          </cell>
          <cell r="F17">
            <v>31.546694391666673</v>
          </cell>
        </row>
        <row r="18">
          <cell r="E18">
            <v>39203</v>
          </cell>
          <cell r="F18">
            <v>31.380931694166676</v>
          </cell>
        </row>
        <row r="19">
          <cell r="E19">
            <v>39234</v>
          </cell>
          <cell r="F19">
            <v>32.04545479250001</v>
          </cell>
        </row>
        <row r="20">
          <cell r="E20">
            <v>39264</v>
          </cell>
          <cell r="F20">
            <v>33.275293020833331</v>
          </cell>
        </row>
        <row r="21">
          <cell r="E21">
            <v>39295</v>
          </cell>
          <cell r="F21">
            <v>35.411437218333361</v>
          </cell>
        </row>
        <row r="22">
          <cell r="E22">
            <v>39326</v>
          </cell>
          <cell r="F22">
            <v>36.586576230833344</v>
          </cell>
        </row>
        <row r="23">
          <cell r="E23">
            <v>39356</v>
          </cell>
          <cell r="F23">
            <v>38.100364675000002</v>
          </cell>
        </row>
        <row r="24">
          <cell r="E24">
            <v>39387</v>
          </cell>
          <cell r="F24">
            <v>39.460032181666662</v>
          </cell>
        </row>
        <row r="25">
          <cell r="E25">
            <v>39417</v>
          </cell>
          <cell r="F25">
            <v>38.614335614166663</v>
          </cell>
        </row>
        <row r="26">
          <cell r="E26">
            <v>39448</v>
          </cell>
          <cell r="F26">
            <v>39.147204689166671</v>
          </cell>
        </row>
        <row r="27">
          <cell r="E27">
            <v>39479</v>
          </cell>
          <cell r="F27">
            <v>40.105219527500005</v>
          </cell>
        </row>
        <row r="28">
          <cell r="E28">
            <v>39508</v>
          </cell>
          <cell r="F28">
            <v>40.885402650000003</v>
          </cell>
        </row>
        <row r="29">
          <cell r="E29">
            <v>39539</v>
          </cell>
          <cell r="F29">
            <v>43.260239519999978</v>
          </cell>
        </row>
        <row r="30">
          <cell r="E30">
            <v>39569</v>
          </cell>
          <cell r="F30">
            <v>47.530323236666653</v>
          </cell>
        </row>
        <row r="31">
          <cell r="E31">
            <v>39600</v>
          </cell>
          <cell r="F31">
            <v>48.562629949166656</v>
          </cell>
        </row>
        <row r="32">
          <cell r="E32">
            <v>39630</v>
          </cell>
          <cell r="F32">
            <v>49.324651929166663</v>
          </cell>
        </row>
        <row r="33">
          <cell r="E33">
            <v>39661</v>
          </cell>
          <cell r="F33">
            <v>48.374825852499974</v>
          </cell>
        </row>
        <row r="34">
          <cell r="E34">
            <v>39692</v>
          </cell>
          <cell r="F34">
            <v>51.79168279583331</v>
          </cell>
        </row>
        <row r="35">
          <cell r="E35">
            <v>39722</v>
          </cell>
          <cell r="F35">
            <v>52.240128975833322</v>
          </cell>
        </row>
        <row r="36">
          <cell r="E36">
            <v>39753</v>
          </cell>
          <cell r="F36">
            <v>56.012514226666667</v>
          </cell>
        </row>
        <row r="37">
          <cell r="E37">
            <v>39783</v>
          </cell>
          <cell r="F37">
            <v>56.427148754999997</v>
          </cell>
        </row>
        <row r="38">
          <cell r="E38">
            <v>39814</v>
          </cell>
          <cell r="F38">
            <v>56.919993091666669</v>
          </cell>
        </row>
        <row r="39">
          <cell r="E39">
            <v>39845</v>
          </cell>
          <cell r="F39">
            <v>56.312125363333315</v>
          </cell>
        </row>
        <row r="40">
          <cell r="E40">
            <v>39873</v>
          </cell>
          <cell r="F40">
            <v>55.380076637499975</v>
          </cell>
        </row>
        <row r="41">
          <cell r="E41">
            <v>39904</v>
          </cell>
          <cell r="F41">
            <v>53.917667687500007</v>
          </cell>
        </row>
        <row r="42">
          <cell r="E42">
            <v>39934</v>
          </cell>
          <cell r="F42">
            <v>50.06812764416668</v>
          </cell>
        </row>
        <row r="43">
          <cell r="E43">
            <v>39965</v>
          </cell>
          <cell r="F43">
            <v>49.244126375833339</v>
          </cell>
        </row>
        <row r="44">
          <cell r="E44">
            <v>39995</v>
          </cell>
          <cell r="F44">
            <v>48.447113450833342</v>
          </cell>
        </row>
        <row r="45">
          <cell r="E45">
            <v>40026</v>
          </cell>
          <cell r="F45">
            <v>48.341758004166657</v>
          </cell>
        </row>
        <row r="46">
          <cell r="E46">
            <v>40057</v>
          </cell>
          <cell r="F46">
            <v>44.710403694166665</v>
          </cell>
        </row>
        <row r="47">
          <cell r="E47">
            <v>40087</v>
          </cell>
          <cell r="F47">
            <v>47.909600654999998</v>
          </cell>
        </row>
        <row r="48">
          <cell r="E48">
            <v>40118</v>
          </cell>
          <cell r="F48">
            <v>44.057779269999997</v>
          </cell>
        </row>
        <row r="49">
          <cell r="E49">
            <v>40148</v>
          </cell>
          <cell r="F49">
            <v>44.547287956666658</v>
          </cell>
        </row>
        <row r="50">
          <cell r="E50">
            <v>40179</v>
          </cell>
          <cell r="F50">
            <v>44.425481353333332</v>
          </cell>
        </row>
        <row r="51">
          <cell r="E51">
            <v>40210</v>
          </cell>
          <cell r="F51">
            <v>49.279371994166659</v>
          </cell>
        </row>
        <row r="52">
          <cell r="E52">
            <v>40238</v>
          </cell>
          <cell r="F52">
            <v>55.033160605000013</v>
          </cell>
        </row>
        <row r="53">
          <cell r="E53">
            <v>40269</v>
          </cell>
          <cell r="F53">
            <v>55.593348081666669</v>
          </cell>
        </row>
        <row r="54">
          <cell r="E54">
            <v>40299</v>
          </cell>
          <cell r="F54">
            <v>56.232214746666664</v>
          </cell>
        </row>
        <row r="55">
          <cell r="E55">
            <v>40330</v>
          </cell>
          <cell r="F55">
            <v>57.345756594166652</v>
          </cell>
        </row>
        <row r="56">
          <cell r="E56">
            <v>40360</v>
          </cell>
          <cell r="F56">
            <v>58.234118547500003</v>
          </cell>
        </row>
        <row r="57">
          <cell r="E57">
            <v>40391</v>
          </cell>
          <cell r="F57">
            <v>58.766111830000007</v>
          </cell>
        </row>
        <row r="58">
          <cell r="E58">
            <v>40422</v>
          </cell>
          <cell r="F58">
            <v>60.451189672500014</v>
          </cell>
        </row>
        <row r="59">
          <cell r="E59">
            <v>40452</v>
          </cell>
          <cell r="F59">
            <v>57.366885134999997</v>
          </cell>
        </row>
        <row r="60">
          <cell r="E60">
            <v>40483</v>
          </cell>
          <cell r="F60">
            <v>58.9048108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39"/>
  <sheetViews>
    <sheetView zoomScale="85" zoomScaleNormal="85" zoomScaleSheetLayoutView="100" zoomScalePageLayoutView="80" workbookViewId="0"/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09" t="s">
        <v>0</v>
      </c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09"/>
      <c r="Q10" s="109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9</v>
      </c>
      <c r="C12" s="3"/>
      <c r="D12" s="3"/>
      <c r="E12" s="104" t="s">
        <v>30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7</v>
      </c>
      <c r="C14" s="107"/>
      <c r="G14" s="28" t="s">
        <v>54</v>
      </c>
      <c r="H14" s="34"/>
      <c r="K14" s="104"/>
      <c r="L14" s="32" t="s">
        <v>6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4" t="s">
        <v>87</v>
      </c>
      <c r="H15" s="104" t="s">
        <v>56</v>
      </c>
      <c r="K15" s="104"/>
      <c r="L15" s="32"/>
      <c r="M15" s="104" t="s">
        <v>56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4" t="s">
        <v>84</v>
      </c>
      <c r="H16" s="104" t="s">
        <v>72</v>
      </c>
      <c r="K16" s="104"/>
      <c r="M16" s="104" t="s">
        <v>88</v>
      </c>
      <c r="N16" s="29"/>
      <c r="O16" s="32"/>
      <c r="Q16" s="32"/>
      <c r="R16" s="16"/>
      <c r="S16" s="9"/>
    </row>
    <row r="17" spans="1:19" ht="16.5" customHeight="1">
      <c r="A17" s="14"/>
      <c r="C17" s="104" t="s">
        <v>85</v>
      </c>
      <c r="H17" s="104" t="s">
        <v>71</v>
      </c>
      <c r="K17" s="104"/>
      <c r="M17" s="104" t="s">
        <v>37</v>
      </c>
      <c r="N17" s="29"/>
      <c r="P17" s="29"/>
      <c r="Q17" s="29"/>
      <c r="R17" s="16"/>
      <c r="S17" s="9"/>
    </row>
    <row r="18" spans="1:19" ht="16.5" customHeight="1">
      <c r="A18" s="14"/>
      <c r="C18" s="104" t="s">
        <v>83</v>
      </c>
      <c r="H18" s="104" t="s">
        <v>55</v>
      </c>
      <c r="K18" s="104"/>
      <c r="M18" s="104" t="s">
        <v>55</v>
      </c>
      <c r="N18" s="29"/>
      <c r="P18" s="29"/>
      <c r="Q18" s="29"/>
      <c r="R18" s="16"/>
      <c r="S18" s="9"/>
    </row>
    <row r="19" spans="1:19" ht="16.5" customHeight="1">
      <c r="A19" s="14"/>
      <c r="C19" s="104" t="s">
        <v>89</v>
      </c>
      <c r="H19" s="104" t="s">
        <v>51</v>
      </c>
      <c r="K19" s="104"/>
      <c r="M19" s="104" t="s">
        <v>51</v>
      </c>
      <c r="N19" s="29"/>
      <c r="P19" s="29"/>
      <c r="Q19" s="29"/>
      <c r="R19" s="16"/>
      <c r="S19" s="9"/>
    </row>
    <row r="20" spans="1:19" ht="16.5" customHeight="1">
      <c r="A20" s="14"/>
      <c r="C20" s="104" t="s">
        <v>86</v>
      </c>
      <c r="G20" s="32"/>
      <c r="H20" s="104" t="s">
        <v>52</v>
      </c>
      <c r="I20" s="33"/>
      <c r="K20" s="104"/>
      <c r="M20" s="104" t="s">
        <v>52</v>
      </c>
      <c r="N20" s="29"/>
      <c r="P20" s="29"/>
      <c r="Q20" s="29"/>
      <c r="R20" s="16"/>
      <c r="S20" s="9"/>
    </row>
    <row r="21" spans="1:19" ht="16.5" customHeight="1">
      <c r="A21" s="14"/>
      <c r="C21" s="104" t="s">
        <v>50</v>
      </c>
      <c r="G21" s="32"/>
      <c r="H21" s="104" t="s">
        <v>53</v>
      </c>
      <c r="I21" s="33"/>
      <c r="K21" s="104"/>
      <c r="M21" s="104" t="s">
        <v>53</v>
      </c>
      <c r="N21" s="29"/>
      <c r="P21" s="29"/>
      <c r="Q21" s="29"/>
      <c r="R21" s="16"/>
      <c r="S21" s="9"/>
    </row>
    <row r="22" spans="1:19" ht="16.5" customHeight="1">
      <c r="A22" s="14"/>
      <c r="C22" s="104" t="s">
        <v>51</v>
      </c>
      <c r="G22" s="104"/>
      <c r="H22" s="104" t="s">
        <v>90</v>
      </c>
      <c r="I22" s="33"/>
      <c r="K22" s="104"/>
      <c r="L22" s="36"/>
      <c r="N22" s="29"/>
      <c r="P22" s="29"/>
      <c r="Q22" s="29"/>
      <c r="R22" s="16"/>
      <c r="S22" s="9"/>
    </row>
    <row r="23" spans="1:19" ht="16.5" customHeight="1">
      <c r="A23" s="14"/>
      <c r="C23" s="104" t="s">
        <v>52</v>
      </c>
      <c r="H23" s="104" t="s">
        <v>91</v>
      </c>
      <c r="I23" s="33"/>
      <c r="K23" s="104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4" t="s">
        <v>53</v>
      </c>
      <c r="H24" s="104" t="s">
        <v>92</v>
      </c>
      <c r="I24" s="36"/>
      <c r="K24" s="104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4" t="s">
        <v>68</v>
      </c>
      <c r="H25" s="104" t="s">
        <v>93</v>
      </c>
      <c r="I25" s="36"/>
      <c r="K25" s="104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4" t="s">
        <v>94</v>
      </c>
      <c r="H26" s="104" t="s">
        <v>95</v>
      </c>
      <c r="I26" s="36"/>
      <c r="K26" s="104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4" t="s">
        <v>97</v>
      </c>
      <c r="D27" s="32"/>
      <c r="E27" s="30"/>
      <c r="H27" s="9"/>
      <c r="I27" s="9"/>
      <c r="K27" s="104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I28" s="9"/>
      <c r="K28" s="104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E29" s="33"/>
      <c r="I29" s="9"/>
      <c r="K29" s="104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D30" s="36"/>
      <c r="E30" s="33"/>
      <c r="I30" s="9"/>
      <c r="K30" s="104"/>
      <c r="L30" s="1"/>
      <c r="M30" s="9"/>
      <c r="N30" s="26"/>
      <c r="P30" s="26"/>
      <c r="Q30" s="26"/>
      <c r="R30" s="16"/>
      <c r="S30" s="9"/>
    </row>
    <row r="31" spans="1:19" ht="16.5" customHeight="1">
      <c r="A31" s="14"/>
      <c r="D31" s="36"/>
      <c r="E31" s="33"/>
      <c r="H31" s="9"/>
      <c r="I31" s="9"/>
      <c r="K31" s="104"/>
      <c r="L31" s="1"/>
      <c r="M31" s="9"/>
      <c r="N31" s="26"/>
      <c r="P31" s="26"/>
      <c r="Q31" s="26"/>
      <c r="R31" s="16"/>
      <c r="S31" s="9"/>
    </row>
    <row r="32" spans="1:19" ht="16.5" customHeight="1">
      <c r="A32" s="14"/>
      <c r="D32" s="36"/>
      <c r="E32" s="33"/>
      <c r="H32" s="9"/>
      <c r="I32" s="9"/>
      <c r="K32" s="104"/>
      <c r="L32" s="1"/>
      <c r="M32" s="9"/>
      <c r="N32" s="26"/>
      <c r="P32" s="26"/>
      <c r="Q32" s="26"/>
      <c r="R32" s="16"/>
      <c r="S32" s="9"/>
    </row>
    <row r="33" spans="1:19" ht="16.5" customHeight="1">
      <c r="A33" s="14"/>
      <c r="D33" s="36"/>
      <c r="E33" s="33"/>
      <c r="H33" s="9"/>
      <c r="I33" s="9"/>
      <c r="K33" s="104"/>
      <c r="L33" s="1"/>
      <c r="M33" s="9"/>
      <c r="N33" s="26"/>
      <c r="P33" s="26"/>
      <c r="Q33" s="26"/>
      <c r="R33" s="16"/>
      <c r="S33" s="9"/>
    </row>
    <row r="34" spans="1:19" ht="16.5" customHeight="1">
      <c r="A34" s="14"/>
      <c r="D34" s="36"/>
      <c r="E34" s="33"/>
      <c r="H34" s="9"/>
      <c r="I34" s="9"/>
      <c r="K34" s="104"/>
      <c r="L34" s="1"/>
      <c r="M34" s="9"/>
      <c r="N34" s="26"/>
      <c r="P34" s="26"/>
      <c r="Q34" s="26"/>
      <c r="R34" s="16"/>
      <c r="S34" s="9"/>
    </row>
    <row r="35" spans="1:19" ht="16.5" customHeight="1">
      <c r="A35" s="14"/>
      <c r="D35" s="32"/>
      <c r="E35" s="95"/>
      <c r="H35" s="9"/>
      <c r="I35" s="9"/>
      <c r="K35" s="104"/>
      <c r="L35" s="26"/>
      <c r="M35" s="9"/>
      <c r="N35" s="26"/>
      <c r="P35" s="26"/>
      <c r="Q35" s="26"/>
      <c r="R35" s="16"/>
      <c r="S35" s="9"/>
    </row>
    <row r="36" spans="1:19" ht="16.5" customHeight="1">
      <c r="A36" s="14"/>
      <c r="D36" s="32"/>
      <c r="E36" s="95"/>
      <c r="H36" s="9"/>
      <c r="I36" s="9"/>
      <c r="K36" s="104"/>
      <c r="L36" s="36"/>
      <c r="M36" s="9"/>
      <c r="N36" s="26"/>
      <c r="P36" s="26"/>
      <c r="Q36" s="26"/>
      <c r="R36" s="16"/>
      <c r="S36" s="9"/>
    </row>
    <row r="37" spans="1:19" ht="16.5" customHeight="1">
      <c r="A37" s="14"/>
      <c r="B37" s="32"/>
      <c r="D37" s="32"/>
      <c r="E37" s="30"/>
      <c r="H37" s="9"/>
      <c r="I37" s="9"/>
      <c r="K37" s="104"/>
      <c r="L37" s="1"/>
      <c r="M37" s="9"/>
      <c r="N37" s="26"/>
      <c r="P37" s="26"/>
      <c r="Q37" s="26"/>
      <c r="R37" s="16"/>
      <c r="S37" s="9"/>
    </row>
    <row r="38" spans="1:19" ht="17.25">
      <c r="A38" s="14"/>
      <c r="B38" s="32"/>
      <c r="C38" s="32"/>
      <c r="D38" s="32"/>
      <c r="E38" s="96"/>
      <c r="H38" s="9"/>
      <c r="I38" s="4"/>
      <c r="K38" s="104"/>
      <c r="L38" s="27"/>
      <c r="M38" s="27"/>
      <c r="N38" s="27"/>
      <c r="P38" s="27"/>
      <c r="Q38" s="27"/>
      <c r="R38" s="16"/>
      <c r="S38" s="9"/>
    </row>
    <row r="39" spans="1:19">
      <c r="A39" s="17"/>
      <c r="B39" s="18" t="s">
        <v>25</v>
      </c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9"/>
    </row>
  </sheetData>
  <mergeCells count="1">
    <mergeCell ref="B10:Q10"/>
  </mergeCells>
  <phoneticPr fontId="10" type="noConversion"/>
  <hyperlinks>
    <hyperlink ref="C15" location="'Resumen importaciones totales'!A1" display="Resumen importaciones"/>
    <hyperlink ref="E12" location="'Comparativa balanza países'!A1" display="Comparativa balanza cuenta corriente países seleccionados"/>
    <hyperlink ref="C16" location="'País de origen con Reducción'!A1" display="País de destino con reducción"/>
    <hyperlink ref="C17" location="'Por país de origen con Aumento'!A1" display="País de origen con aumento"/>
    <hyperlink ref="C18" location="'Resumen impo pais origen'!A1" display="Resumen país de destino"/>
    <hyperlink ref="C19" location="'Resumen impo pais origen'!A1" display="País de destino bienes primarios"/>
    <hyperlink ref="C20" location="'Impo pais origen manufacturas'!A1" display="País de origen manufacturas"/>
    <hyperlink ref="C21" location="'Impo pais origen rec naturales'!A1" display="Manufacturas basadas rec naturales"/>
    <hyperlink ref="C22" location="'Impo pais origen baja tek'!A1" display="Manufacturas de baja tecnología"/>
    <hyperlink ref="C23" location="'Impo pais origen media tek'!A1" display="Manufacturas de tecnología media"/>
    <hyperlink ref="C24" location="'Expo pais destino alta tek'!A1" display="Manufacturas de alta tecnología"/>
    <hyperlink ref="H15" location="'Histórico importaciones'!A1" display="Importaciones totales"/>
    <hyperlink ref="H16" location="'Histórico impo primarios'!A1" display="Importaciones de bienes primarios"/>
    <hyperlink ref="H17" location="'Histórico impo manufacturas'!A1" display="Importaciones de manufacturas"/>
    <hyperlink ref="H18" location="'Histórico impo rec naturales'!A1" display="Manufacturas basadas en rec naturales"/>
    <hyperlink ref="H19" location="'Histórico impo baja tek'!A1" display="Manufacturas de baja tecnología"/>
    <hyperlink ref="H20" location="'Histórico impo media tek'!A1" display="Manufacturas de tecnología media"/>
    <hyperlink ref="H21" location="'Histórico impo alta tek'!A1" display="Manufacturas de alta tecnología"/>
    <hyperlink ref="H22" location="'Histórico impo EEUU'!A1" display="Importaciones a EEUU"/>
    <hyperlink ref="H23" location="'Histórico impo China'!A1" display="Importaciones desde China"/>
    <hyperlink ref="H24" location="'Histórico impo México'!A1" display="Importaciones de México"/>
    <hyperlink ref="H25:H26" location="'Histórico expo Venezuela total'!A1" display="Exportaciones a Venezuela"/>
    <hyperlink ref="H25" location="'Histórico impo Brasil'!A1" display="Importaciones de Brasil"/>
    <hyperlink ref="H26" location="'Histórico impo Alemania'!A1" display="Importaciones de Alemania"/>
    <hyperlink ref="M15" location="'% importaciones totales'!A1" display="Importaciones totales"/>
    <hyperlink ref="M16" location="'% impo bienes primarios'!A1" display="Importaciones bienes primarios"/>
    <hyperlink ref="M17" location="'% impo manufacturas'!A1" display="Manufacturas"/>
    <hyperlink ref="C25" location="'Resumen actividades economicas'!A1" display="Importaciones por actividad económica"/>
    <hyperlink ref="C27" location="'Resumen cuode'!A1" display="Importaciones por uso o destino económico"/>
    <hyperlink ref="M18" location="'% impo rec naturales'!A1" display="Manufacturas basadas en rec naturales"/>
    <hyperlink ref="M19" location="'% impo baja tek'!A1" display="Manufacturas de baja tecnología"/>
    <hyperlink ref="M20" location="'% impo media tek'!A1" display="Manufacturas de tecnología media"/>
    <hyperlink ref="M21" location="'% impo alta tek'!A1" display="Manufacturas de alta tecnología"/>
    <hyperlink ref="C26" location="'Resumen subpartidas'!A1" display="Importaciones por subpartid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view="pageBreakPreview" zoomScaleSheetLayoutView="100" workbookViewId="0">
      <selection activeCell="H15" sqref="H15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0"/>
      <c r="D7" s="110"/>
      <c r="E7" s="110"/>
      <c r="F7" s="110"/>
      <c r="G7" s="110"/>
      <c r="H7" s="110"/>
      <c r="I7" s="110"/>
      <c r="J7" s="16"/>
    </row>
    <row r="8" spans="1:13">
      <c r="A8" s="14"/>
      <c r="B8" s="110" t="s">
        <v>28</v>
      </c>
      <c r="C8" s="110"/>
      <c r="D8" s="110"/>
      <c r="E8" s="110"/>
      <c r="F8" s="110"/>
      <c r="G8" s="110"/>
      <c r="H8" s="110"/>
      <c r="I8" s="8"/>
      <c r="J8" s="16"/>
    </row>
    <row r="9" spans="1:13" ht="15.75" customHeight="1">
      <c r="A9" s="14"/>
      <c r="B9" s="110" t="s">
        <v>29</v>
      </c>
      <c r="C9" s="110"/>
      <c r="D9" s="110"/>
      <c r="E9" s="110"/>
      <c r="F9" s="110"/>
      <c r="G9" s="110"/>
      <c r="H9" s="110"/>
      <c r="I9" s="3"/>
      <c r="J9" s="16"/>
    </row>
    <row r="10" spans="1:13">
      <c r="A10" s="14"/>
      <c r="B10" s="9"/>
      <c r="C10" s="41"/>
      <c r="D10" s="41"/>
      <c r="E10" s="41"/>
      <c r="F10" s="41"/>
      <c r="G10" s="41"/>
      <c r="H10" s="41"/>
      <c r="I10" s="41"/>
      <c r="J10" s="16"/>
      <c r="M10" s="2"/>
    </row>
    <row r="11" spans="1:13" ht="12" customHeight="1">
      <c r="A11" s="14"/>
      <c r="B11" s="9"/>
      <c r="C11" s="41"/>
      <c r="D11" s="41"/>
      <c r="E11" s="41"/>
      <c r="F11" s="41"/>
      <c r="G11" s="41"/>
      <c r="H11" s="41"/>
      <c r="I11" s="41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6"/>
      <c r="J12" s="16"/>
    </row>
    <row r="13" spans="1:13">
      <c r="A13" s="14"/>
      <c r="B13" s="9"/>
      <c r="C13" s="6"/>
      <c r="D13" s="6"/>
      <c r="E13" s="6"/>
      <c r="F13" s="6"/>
      <c r="G13" s="6"/>
      <c r="H13" s="6"/>
      <c r="I13" s="86"/>
      <c r="J13" s="16"/>
      <c r="L13" s="20"/>
      <c r="M13" s="87"/>
    </row>
    <row r="14" spans="1:13">
      <c r="A14" s="14"/>
      <c r="B14" s="9"/>
      <c r="C14" s="6"/>
      <c r="D14" s="6"/>
      <c r="E14" s="6"/>
      <c r="F14" s="6"/>
      <c r="G14" s="6"/>
      <c r="H14" s="6"/>
      <c r="I14" s="86"/>
      <c r="J14" s="16"/>
      <c r="L14" s="20"/>
      <c r="M14" s="87"/>
    </row>
    <row r="15" spans="1:13">
      <c r="A15" s="14"/>
      <c r="B15" s="9"/>
      <c r="C15" s="6"/>
      <c r="D15" s="6"/>
      <c r="E15" s="6"/>
      <c r="F15" s="6"/>
      <c r="G15" s="6"/>
      <c r="H15" s="6"/>
      <c r="I15" s="86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6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6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6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6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6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6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6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6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6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6"/>
      <c r="J25" s="16"/>
    </row>
    <row r="26" spans="1:12" ht="14.25" customHeight="1">
      <c r="A26" s="14"/>
      <c r="B26" s="10"/>
      <c r="C26" s="4"/>
      <c r="D26" s="4"/>
      <c r="E26" s="4"/>
      <c r="F26" s="4"/>
      <c r="G26" s="88"/>
      <c r="H26" s="88"/>
      <c r="I26" s="88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168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168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168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168</v>
      </c>
    </row>
    <row r="31" spans="1:12">
      <c r="A31" s="14"/>
      <c r="B31" s="89" t="s">
        <v>135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89" t="s">
        <v>136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89" t="s">
        <v>141</v>
      </c>
      <c r="C33" s="4"/>
      <c r="D33" s="4"/>
      <c r="E33" s="4"/>
      <c r="F33" s="5"/>
      <c r="G33" s="6"/>
      <c r="H33" s="6"/>
      <c r="I33" s="6"/>
      <c r="J33" s="16"/>
    </row>
    <row r="34" spans="1:12">
      <c r="A34" s="14"/>
      <c r="B34" s="89" t="s">
        <v>137</v>
      </c>
      <c r="C34" s="4"/>
      <c r="D34" s="4"/>
      <c r="E34" s="4"/>
      <c r="F34" s="5"/>
      <c r="G34" s="6"/>
      <c r="H34" s="6"/>
      <c r="I34" s="6"/>
      <c r="J34" s="16"/>
    </row>
    <row r="35" spans="1:12">
      <c r="A35" s="17"/>
      <c r="B35" s="39" t="s">
        <v>140</v>
      </c>
      <c r="C35" s="90"/>
      <c r="D35" s="90"/>
      <c r="E35" s="90"/>
      <c r="F35" s="90"/>
      <c r="G35" s="90"/>
      <c r="H35" s="91"/>
      <c r="I35" s="91"/>
      <c r="J35" s="92"/>
      <c r="K35" s="93"/>
      <c r="L35" s="93"/>
    </row>
    <row r="36" spans="1:12">
      <c r="B36" s="20"/>
      <c r="C36" s="20"/>
      <c r="D36" s="20"/>
      <c r="E36" s="20"/>
      <c r="F36" s="94"/>
      <c r="G36" s="94"/>
      <c r="H36" s="93"/>
      <c r="I36" s="93"/>
      <c r="J36" s="93"/>
      <c r="K36" s="93"/>
      <c r="L36" s="93"/>
    </row>
    <row r="37" spans="1:12">
      <c r="B37" s="20"/>
      <c r="C37" s="20"/>
      <c r="D37" s="20"/>
      <c r="E37" s="20"/>
      <c r="F37" s="94"/>
      <c r="G37" s="94"/>
      <c r="H37" s="93"/>
      <c r="I37" s="93"/>
      <c r="J37" s="93"/>
      <c r="K37" s="93"/>
      <c r="L37" s="93"/>
    </row>
    <row r="38" spans="1:12">
      <c r="B38" s="94"/>
      <c r="C38" s="94"/>
      <c r="D38" s="94"/>
      <c r="E38" s="94"/>
      <c r="F38" s="94"/>
      <c r="G38" s="94"/>
      <c r="H38" s="93"/>
      <c r="I38" s="93"/>
      <c r="J38" s="93"/>
      <c r="K38" s="93"/>
      <c r="L38" s="93"/>
    </row>
    <row r="39" spans="1:12">
      <c r="B39" s="94"/>
      <c r="C39" s="94"/>
      <c r="D39" s="94"/>
      <c r="E39" s="94"/>
      <c r="F39" s="94"/>
      <c r="G39" s="94"/>
      <c r="H39" s="93"/>
      <c r="I39" s="93"/>
      <c r="J39" s="93"/>
      <c r="K39" s="93"/>
      <c r="L39" s="93"/>
    </row>
    <row r="40" spans="1:12">
      <c r="B40" s="94"/>
      <c r="C40" s="94"/>
      <c r="D40" s="94"/>
      <c r="E40" s="94"/>
      <c r="F40" s="94"/>
      <c r="G40" s="94"/>
      <c r="H40" s="93"/>
      <c r="I40" s="93"/>
      <c r="J40" s="93"/>
      <c r="K40" s="93"/>
      <c r="L40" s="93"/>
    </row>
    <row r="41" spans="1:12">
      <c r="B41" s="93"/>
      <c r="C41" s="93"/>
      <c r="D41" s="93"/>
      <c r="E41" s="93"/>
      <c r="F41" s="93"/>
      <c r="G41" s="93"/>
      <c r="H41" s="93"/>
      <c r="I41" s="93"/>
      <c r="J41" s="93"/>
      <c r="K41" s="93"/>
      <c r="L41" s="93"/>
    </row>
    <row r="42" spans="1:12">
      <c r="B42" s="93"/>
      <c r="C42" s="93"/>
      <c r="D42" s="93"/>
      <c r="E42" s="93"/>
      <c r="F42" s="93"/>
      <c r="G42" s="93"/>
      <c r="H42" s="93"/>
      <c r="I42" s="93"/>
      <c r="J42" s="93"/>
      <c r="K42" s="93"/>
      <c r="L42" s="93"/>
    </row>
    <row r="43" spans="1:12">
      <c r="B43" s="93"/>
      <c r="C43" s="93"/>
      <c r="D43" s="93"/>
      <c r="E43" s="93"/>
      <c r="F43" s="93"/>
      <c r="G43" s="93"/>
      <c r="H43" s="93"/>
      <c r="I43" s="93"/>
      <c r="J43" s="93"/>
      <c r="K43" s="93"/>
      <c r="L43" s="93"/>
    </row>
    <row r="44" spans="1:12">
      <c r="B44" s="93"/>
      <c r="C44" s="93"/>
      <c r="D44" s="93"/>
      <c r="E44" s="93"/>
      <c r="F44" s="93"/>
      <c r="G44" s="93"/>
      <c r="H44" s="93"/>
      <c r="I44" s="93"/>
      <c r="J44" s="93"/>
      <c r="K44" s="93"/>
      <c r="L44" s="93"/>
    </row>
    <row r="45" spans="1:12">
      <c r="B45" s="93"/>
      <c r="C45" s="93"/>
      <c r="D45" s="93"/>
      <c r="E45" s="93"/>
      <c r="F45" s="93"/>
      <c r="G45" s="93"/>
      <c r="H45" s="93"/>
      <c r="I45" s="93"/>
      <c r="J45" s="93"/>
      <c r="K45" s="93"/>
      <c r="L45" s="9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4"/>
  <sheetViews>
    <sheetView zoomScaleNormal="100" zoomScaleSheetLayoutView="100" workbookViewId="0">
      <pane ySplit="11" topLeftCell="A12" activePane="bottomLeft" state="frozen"/>
      <selection activeCell="H15" sqref="H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3.8554687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56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57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37">
        <v>2009</v>
      </c>
      <c r="D11" s="37">
        <v>2010</v>
      </c>
      <c r="E11" s="111"/>
      <c r="F11" s="111"/>
      <c r="G11" s="40">
        <v>2009</v>
      </c>
      <c r="H11" s="40">
        <v>2010</v>
      </c>
      <c r="I11" s="111"/>
      <c r="J11" s="111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61</v>
      </c>
      <c r="C13" s="23">
        <v>12643.524806079979</v>
      </c>
      <c r="D13" s="23">
        <v>16196.148383640113</v>
      </c>
      <c r="E13" s="25">
        <v>28.098363645015834</v>
      </c>
      <c r="F13" s="23">
        <v>100</v>
      </c>
      <c r="G13" s="23">
        <v>1112.4315545500006</v>
      </c>
      <c r="H13" s="23">
        <v>1755.1046189400001</v>
      </c>
      <c r="I13" s="25">
        <v>57.771919698014408</v>
      </c>
      <c r="J13" s="23">
        <v>100</v>
      </c>
      <c r="K13" s="16"/>
    </row>
    <row r="14" spans="1:14">
      <c r="A14" s="14" t="s">
        <v>48</v>
      </c>
      <c r="B14" s="99" t="s">
        <v>307</v>
      </c>
      <c r="C14" s="21">
        <v>2254.2942464900007</v>
      </c>
      <c r="D14" s="23">
        <v>2742.2591353300359</v>
      </c>
      <c r="E14" s="22">
        <v>21.646015802941875</v>
      </c>
      <c r="F14" s="22">
        <v>16.931551072352597</v>
      </c>
      <c r="G14" s="21">
        <v>223.47320169000014</v>
      </c>
      <c r="H14" s="23">
        <v>272.64417518999988</v>
      </c>
      <c r="I14" s="22">
        <v>22.00307380399429</v>
      </c>
      <c r="J14" s="22">
        <v>15.534354604722312</v>
      </c>
      <c r="K14" s="16"/>
    </row>
    <row r="15" spans="1:14">
      <c r="A15" s="14" t="s">
        <v>48</v>
      </c>
      <c r="B15" s="99" t="s">
        <v>308</v>
      </c>
      <c r="C15" s="21">
        <v>2390.5665683100028</v>
      </c>
      <c r="D15" s="23">
        <v>1980.8414367800019</v>
      </c>
      <c r="E15" s="22">
        <v>-17.139247949060621</v>
      </c>
      <c r="F15" s="22">
        <v>12.230324086070175</v>
      </c>
      <c r="G15" s="21">
        <v>115.08015065000021</v>
      </c>
      <c r="H15" s="23">
        <v>180.91700157</v>
      </c>
      <c r="I15" s="22">
        <v>57.209562681433333</v>
      </c>
      <c r="J15" s="22">
        <v>10.308046575552018</v>
      </c>
      <c r="K15" s="16"/>
    </row>
    <row r="16" spans="1:14">
      <c r="A16" s="14" t="s">
        <v>48</v>
      </c>
      <c r="B16" s="99" t="s">
        <v>309</v>
      </c>
      <c r="C16" s="21">
        <v>1356.4472409499947</v>
      </c>
      <c r="D16" s="23">
        <v>1756.7698112300031</v>
      </c>
      <c r="E16" s="22">
        <v>29.512579494034764</v>
      </c>
      <c r="F16" s="22">
        <v>10.846836973934701</v>
      </c>
      <c r="G16" s="21">
        <v>112.10280484999984</v>
      </c>
      <c r="H16" s="23">
        <v>230.16523317999926</v>
      </c>
      <c r="I16" s="22">
        <v>105.31621263890223</v>
      </c>
      <c r="J16" s="22">
        <v>13.114046347790262</v>
      </c>
      <c r="K16" s="16"/>
    </row>
    <row r="17" spans="1:13">
      <c r="A17" s="14" t="s">
        <v>48</v>
      </c>
      <c r="B17" s="99" t="s">
        <v>310</v>
      </c>
      <c r="C17" s="21">
        <v>1166.9146983599999</v>
      </c>
      <c r="D17" s="23">
        <v>1684.4235624600567</v>
      </c>
      <c r="E17" s="22">
        <v>44.348474213871157</v>
      </c>
      <c r="F17" s="22">
        <v>10.400148989506105</v>
      </c>
      <c r="G17" s="21">
        <v>131.19843124000002</v>
      </c>
      <c r="H17" s="23">
        <v>194.90066588000016</v>
      </c>
      <c r="I17" s="22">
        <v>48.55411306212212</v>
      </c>
      <c r="J17" s="22">
        <v>11.104789069366754</v>
      </c>
      <c r="K17" s="16"/>
    </row>
    <row r="18" spans="1:13" ht="15.75" customHeight="1">
      <c r="A18" s="14" t="s">
        <v>48</v>
      </c>
      <c r="B18" s="99" t="s">
        <v>311</v>
      </c>
      <c r="C18" s="21">
        <v>824.66070012999307</v>
      </c>
      <c r="D18" s="23">
        <v>1548.327361510037</v>
      </c>
      <c r="E18" s="22">
        <v>87.753261585761351</v>
      </c>
      <c r="F18" s="22">
        <v>9.5598491989244661</v>
      </c>
      <c r="G18" s="21">
        <v>85.152103049999795</v>
      </c>
      <c r="H18" s="23">
        <v>204.12505373000008</v>
      </c>
      <c r="I18" s="22">
        <v>139.71815893982264</v>
      </c>
      <c r="J18" s="22">
        <v>11.630363884135972</v>
      </c>
      <c r="K18" s="16"/>
    </row>
    <row r="19" spans="1:13">
      <c r="A19" s="14" t="s">
        <v>48</v>
      </c>
      <c r="B19" s="9" t="s">
        <v>49</v>
      </c>
      <c r="C19" s="21">
        <v>4650.6413518399877</v>
      </c>
      <c r="D19" s="23">
        <v>6483.5270763299777</v>
      </c>
      <c r="E19" s="22">
        <v>39.411461470036244</v>
      </c>
      <c r="F19" s="22">
        <v>40.031289679211952</v>
      </c>
      <c r="G19" s="21">
        <v>445.42486307000058</v>
      </c>
      <c r="H19" s="23">
        <v>672.35248939000076</v>
      </c>
      <c r="I19" s="22">
        <v>50.946331274807498</v>
      </c>
      <c r="J19" s="22">
        <v>38.30839951843268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168</v>
      </c>
    </row>
    <row r="21" spans="1:13">
      <c r="A21" s="14"/>
      <c r="B21" s="10" t="s">
        <v>61</v>
      </c>
      <c r="C21" s="23">
        <v>12643.524806079979</v>
      </c>
      <c r="D21" s="23">
        <v>16196.148383640113</v>
      </c>
      <c r="E21" s="25">
        <v>28.098363645015834</v>
      </c>
      <c r="F21" s="23">
        <v>100</v>
      </c>
      <c r="G21" s="25">
        <v>1112.4315545500006</v>
      </c>
      <c r="H21" s="25">
        <v>1755.1046189400001</v>
      </c>
      <c r="I21" s="25">
        <v>57.771919698014408</v>
      </c>
      <c r="J21" s="23">
        <v>100</v>
      </c>
      <c r="K21" s="16"/>
    </row>
    <row r="22" spans="1:13">
      <c r="A22" s="14"/>
      <c r="B22" s="9" t="s">
        <v>33</v>
      </c>
      <c r="C22" s="21">
        <v>440.59309312000005</v>
      </c>
      <c r="D22" s="23">
        <v>579.55623184999604</v>
      </c>
      <c r="E22" s="22">
        <v>31.54001751274571</v>
      </c>
      <c r="F22" s="22">
        <v>3.5783583733735824</v>
      </c>
      <c r="G22" s="22">
        <v>40.384563970000009</v>
      </c>
      <c r="H22" s="25">
        <v>56.922102469999963</v>
      </c>
      <c r="I22" s="22">
        <v>40.950147467940944</v>
      </c>
      <c r="J22" s="22">
        <v>3.2432313068823335</v>
      </c>
      <c r="K22" s="16"/>
    </row>
    <row r="23" spans="1:13">
      <c r="A23" s="14"/>
      <c r="B23" s="9" t="s">
        <v>34</v>
      </c>
      <c r="C23" s="21">
        <v>12134.519749359995</v>
      </c>
      <c r="D23" s="23">
        <v>15522.01722011019</v>
      </c>
      <c r="E23" s="22">
        <v>27.916205508906611</v>
      </c>
      <c r="F23" s="22">
        <v>95.83770691919031</v>
      </c>
      <c r="G23" s="22">
        <v>1064.6667530600007</v>
      </c>
      <c r="H23" s="25">
        <v>1690.0644989299958</v>
      </c>
      <c r="I23" s="22">
        <v>58.741173618178166</v>
      </c>
      <c r="J23" s="22">
        <v>96.294231163878692</v>
      </c>
      <c r="K23" s="16"/>
    </row>
    <row r="24" spans="1:13">
      <c r="A24" s="14"/>
      <c r="B24" s="9" t="s">
        <v>43</v>
      </c>
      <c r="C24" s="21">
        <v>1127.7677753699979</v>
      </c>
      <c r="D24" s="23">
        <v>1644.8988826499804</v>
      </c>
      <c r="E24" s="22">
        <v>45.854396496683194</v>
      </c>
      <c r="F24" s="22">
        <v>10.156111463584198</v>
      </c>
      <c r="G24" s="22">
        <v>117.34535005000036</v>
      </c>
      <c r="H24" s="23">
        <v>147.21041061999981</v>
      </c>
      <c r="I24" s="22">
        <v>25.450570096960856</v>
      </c>
      <c r="J24" s="22">
        <v>8.3875575866758236</v>
      </c>
      <c r="K24" s="16"/>
    </row>
    <row r="25" spans="1:13">
      <c r="A25" s="14"/>
      <c r="B25" s="9" t="s">
        <v>44</v>
      </c>
      <c r="C25" s="21">
        <v>1524.5575777799984</v>
      </c>
      <c r="D25" s="23">
        <v>2221.1914241400109</v>
      </c>
      <c r="E25" s="22">
        <v>45.694164426011618</v>
      </c>
      <c r="F25" s="22">
        <v>13.714318809178472</v>
      </c>
      <c r="G25" s="22">
        <v>144.8022856799993</v>
      </c>
      <c r="H25" s="25">
        <v>255.13199222999947</v>
      </c>
      <c r="I25" s="22">
        <v>76.193346004095133</v>
      </c>
      <c r="J25" s="22">
        <v>14.536568901749405</v>
      </c>
      <c r="K25" s="16"/>
    </row>
    <row r="26" spans="1:13">
      <c r="A26" s="14"/>
      <c r="B26" s="9" t="s">
        <v>45</v>
      </c>
      <c r="C26" s="21">
        <v>3589.7408083499477</v>
      </c>
      <c r="D26" s="23">
        <v>5098.3074336602376</v>
      </c>
      <c r="E26" s="22">
        <v>42.024388551988913</v>
      </c>
      <c r="F26" s="22">
        <v>31.478517687637929</v>
      </c>
      <c r="G26" s="22">
        <v>341.72087262999827</v>
      </c>
      <c r="H26" s="25">
        <v>597.66459053999517</v>
      </c>
      <c r="I26" s="22">
        <v>74.898473698773032</v>
      </c>
      <c r="J26" s="22">
        <v>34.052932462849775</v>
      </c>
      <c r="K26" s="16"/>
    </row>
    <row r="27" spans="1:13">
      <c r="A27" s="14"/>
      <c r="B27" s="9" t="s">
        <v>46</v>
      </c>
      <c r="C27" s="21">
        <v>5892.4535878600509</v>
      </c>
      <c r="D27" s="23">
        <v>6557.6194796599611</v>
      </c>
      <c r="E27" s="22">
        <v>11.2884366738216</v>
      </c>
      <c r="F27" s="22">
        <v>40.48875895878971</v>
      </c>
      <c r="G27" s="22">
        <v>460.79824470000273</v>
      </c>
      <c r="H27" s="25">
        <v>690.05750554000144</v>
      </c>
      <c r="I27" s="22">
        <v>49.752633278639166</v>
      </c>
      <c r="J27" s="22">
        <v>39.31717221260368</v>
      </c>
      <c r="K27" s="16"/>
    </row>
    <row r="28" spans="1:13">
      <c r="A28" s="14"/>
      <c r="B28" s="9" t="s">
        <v>47</v>
      </c>
      <c r="C28" s="21">
        <v>68.404679840000341</v>
      </c>
      <c r="D28" s="23">
        <v>94.574931680000006</v>
      </c>
      <c r="E28" s="22">
        <v>38.257984543180832</v>
      </c>
      <c r="F28" s="22">
        <v>0.58393470743655973</v>
      </c>
      <c r="G28" s="22">
        <v>7.3788710799999793</v>
      </c>
      <c r="H28" s="25">
        <v>8.1180175399999825</v>
      </c>
      <c r="I28" s="22">
        <v>10.017067000986346</v>
      </c>
      <c r="J28" s="22">
        <v>0.46253752923873448</v>
      </c>
      <c r="K28" s="16"/>
    </row>
    <row r="29" spans="1:1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  <c r="M29" s="7" t="s">
        <v>168</v>
      </c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89" t="s">
        <v>25</v>
      </c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7"/>
      <c r="B41" s="39" t="s">
        <v>35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>
      <c r="B42" s="20"/>
      <c r="C42" s="20" t="s">
        <v>36</v>
      </c>
      <c r="D42" s="87">
        <v>579.55623184999604</v>
      </c>
      <c r="E42" s="20"/>
      <c r="G42" s="20"/>
      <c r="H42" s="87"/>
    </row>
    <row r="43" spans="1:11">
      <c r="B43" s="20"/>
      <c r="C43" s="20" t="s">
        <v>37</v>
      </c>
      <c r="D43" s="87">
        <v>15522.01722011019</v>
      </c>
      <c r="E43" s="20"/>
      <c r="G43" s="20"/>
      <c r="H43" s="87"/>
    </row>
    <row r="44" spans="1:11">
      <c r="C44" s="20" t="s">
        <v>96</v>
      </c>
      <c r="D44" s="87">
        <v>94.574931680000006</v>
      </c>
      <c r="G44" s="20"/>
      <c r="H44" s="87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8" activePane="bottomLeft" state="frozen"/>
      <selection activeCell="H15" sqref="H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8" width="7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58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57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40">
        <v>2009</v>
      </c>
      <c r="D11" s="40">
        <v>2010</v>
      </c>
      <c r="E11" s="111"/>
      <c r="F11" s="111"/>
      <c r="G11" s="40">
        <v>2009</v>
      </c>
      <c r="H11" s="40">
        <v>2010</v>
      </c>
      <c r="I11" s="111"/>
      <c r="J11" s="111"/>
      <c r="K11" s="16"/>
      <c r="N11" s="2"/>
    </row>
    <row r="12" spans="1:14" ht="12" customHeight="1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61</v>
      </c>
      <c r="C13" s="23">
        <v>12643.524806079979</v>
      </c>
      <c r="D13" s="23">
        <v>16196.148383640113</v>
      </c>
      <c r="E13" s="25">
        <v>28.098363645015834</v>
      </c>
      <c r="F13" s="25">
        <v>100</v>
      </c>
      <c r="G13" s="23">
        <v>1112.4315545500006</v>
      </c>
      <c r="H13" s="23">
        <v>1755.1046189400001</v>
      </c>
      <c r="I13" s="25">
        <v>57.771919698014408</v>
      </c>
      <c r="J13" s="25">
        <v>100</v>
      </c>
      <c r="K13" s="16"/>
    </row>
    <row r="14" spans="1:14">
      <c r="A14" s="14"/>
      <c r="B14" s="9"/>
      <c r="C14" s="82"/>
      <c r="D14" s="82"/>
      <c r="E14" s="83"/>
      <c r="F14" s="83"/>
      <c r="G14" s="83"/>
      <c r="H14" s="83"/>
      <c r="I14" s="83"/>
      <c r="J14" s="83"/>
      <c r="K14" s="16"/>
    </row>
    <row r="15" spans="1:14">
      <c r="A15" s="14"/>
      <c r="B15" s="10" t="s">
        <v>62</v>
      </c>
      <c r="C15" s="84"/>
      <c r="D15" s="84"/>
      <c r="E15" s="85"/>
      <c r="F15" s="85"/>
      <c r="G15" s="85"/>
      <c r="H15" s="85"/>
      <c r="I15" s="85"/>
      <c r="J15" s="85"/>
      <c r="K15" s="16"/>
    </row>
    <row r="16" spans="1:14">
      <c r="A16" s="14"/>
      <c r="B16" s="9" t="s">
        <v>287</v>
      </c>
      <c r="C16" s="22">
        <v>1062.8417438600052</v>
      </c>
      <c r="D16" s="25">
        <v>628.15191293999578</v>
      </c>
      <c r="E16" s="22">
        <v>-40.898829334771179</v>
      </c>
      <c r="F16" s="22">
        <v>3.8784030502863143</v>
      </c>
      <c r="G16" s="22">
        <v>67.451901409999962</v>
      </c>
      <c r="H16" s="25">
        <v>79.820453500000028</v>
      </c>
      <c r="I16" s="22">
        <v>18.336847192518711</v>
      </c>
      <c r="J16" s="22">
        <v>4.5479028793285154</v>
      </c>
      <c r="K16" s="16"/>
    </row>
    <row r="17" spans="1:11">
      <c r="A17" s="14"/>
      <c r="B17" s="9" t="s">
        <v>288</v>
      </c>
      <c r="C17" s="22">
        <v>171.62739738000008</v>
      </c>
      <c r="D17" s="25">
        <v>73.994184169999087</v>
      </c>
      <c r="E17" s="22">
        <v>-56.886729450212073</v>
      </c>
      <c r="F17" s="22">
        <v>0.45686284428427026</v>
      </c>
      <c r="G17" s="22">
        <v>8.3383996599999932</v>
      </c>
      <c r="H17" s="25">
        <v>7.3174902999999976</v>
      </c>
      <c r="I17" s="22">
        <v>-12.24346879050886</v>
      </c>
      <c r="J17" s="22">
        <v>0.41692616047124387</v>
      </c>
      <c r="K17" s="16"/>
    </row>
    <row r="18" spans="1:11">
      <c r="A18" s="14"/>
      <c r="B18" s="9" t="s">
        <v>289</v>
      </c>
      <c r="C18" s="22">
        <v>86.7075609299999</v>
      </c>
      <c r="D18" s="25">
        <v>31.698564650000044</v>
      </c>
      <c r="E18" s="22">
        <v>-63.441983248046043</v>
      </c>
      <c r="F18" s="22">
        <v>0.19571668460397085</v>
      </c>
      <c r="G18" s="22">
        <v>4.856616680000001</v>
      </c>
      <c r="H18" s="25">
        <v>2.985894239999999</v>
      </c>
      <c r="I18" s="22">
        <v>-38.519046555677548</v>
      </c>
      <c r="J18" s="22">
        <v>0.17012628237531149</v>
      </c>
      <c r="K18" s="16"/>
    </row>
    <row r="19" spans="1:11">
      <c r="A19" s="14"/>
      <c r="B19" s="9" t="s">
        <v>290</v>
      </c>
      <c r="C19" s="22">
        <v>45.67944232</v>
      </c>
      <c r="D19" s="25">
        <v>6.3024461000000001</v>
      </c>
      <c r="E19" s="22">
        <v>-86.202883004023505</v>
      </c>
      <c r="F19" s="22">
        <v>3.8913240053827625E-2</v>
      </c>
      <c r="G19" s="22">
        <v>0.28956429000000006</v>
      </c>
      <c r="H19" s="25">
        <v>0.24946978999999997</v>
      </c>
      <c r="I19" s="22">
        <v>-13.846493295150475</v>
      </c>
      <c r="J19" s="22">
        <v>1.4213955527657824E-2</v>
      </c>
      <c r="K19" s="16"/>
    </row>
    <row r="20" spans="1:11">
      <c r="A20" s="14"/>
      <c r="B20" s="9" t="s">
        <v>291</v>
      </c>
      <c r="C20" s="22">
        <v>57.828615090000007</v>
      </c>
      <c r="D20" s="25">
        <v>23.232310180000006</v>
      </c>
      <c r="E20" s="22">
        <v>-59.82558091034511</v>
      </c>
      <c r="F20" s="22">
        <v>0.14344342636096855</v>
      </c>
      <c r="G20" s="22">
        <v>0.29544658000000001</v>
      </c>
      <c r="H20" s="25">
        <v>0.6826044899999999</v>
      </c>
      <c r="I20" s="22">
        <v>131.04159472754765</v>
      </c>
      <c r="J20" s="22">
        <v>3.8892524276544875E-2</v>
      </c>
      <c r="K20" s="16"/>
    </row>
    <row r="21" spans="1:11">
      <c r="A21" s="14"/>
      <c r="B21" s="9" t="s">
        <v>292</v>
      </c>
      <c r="C21" s="22">
        <v>238.01736247000042</v>
      </c>
      <c r="D21" s="25">
        <v>224.54044442000026</v>
      </c>
      <c r="E21" s="22">
        <v>-5.6621575460482632</v>
      </c>
      <c r="F21" s="22">
        <v>1.3863817439880384</v>
      </c>
      <c r="G21" s="22">
        <v>13.549169369999985</v>
      </c>
      <c r="H21" s="25">
        <v>14.483172780000016</v>
      </c>
      <c r="I21" s="22">
        <v>6.8934366712402495</v>
      </c>
      <c r="J21" s="22">
        <v>0.82520281832242948</v>
      </c>
      <c r="K21" s="16"/>
    </row>
    <row r="22" spans="1:11">
      <c r="A22" s="14"/>
      <c r="B22" s="9" t="s">
        <v>293</v>
      </c>
      <c r="C22" s="22">
        <v>141.85485363999953</v>
      </c>
      <c r="D22" s="25">
        <v>133.11735929000025</v>
      </c>
      <c r="E22" s="22">
        <v>-6.159460974224662</v>
      </c>
      <c r="F22" s="22">
        <v>0.82190750625910169</v>
      </c>
      <c r="G22" s="22">
        <v>15.05357430000001</v>
      </c>
      <c r="H22" s="25">
        <v>13.26681844</v>
      </c>
      <c r="I22" s="22">
        <v>-11.869313057431208</v>
      </c>
      <c r="J22" s="22">
        <v>0.75589901005516857</v>
      </c>
      <c r="K22" s="16"/>
    </row>
    <row r="23" spans="1:11">
      <c r="A23" s="14"/>
      <c r="B23" s="9" t="s">
        <v>294</v>
      </c>
      <c r="C23" s="22">
        <v>6.5656791500000002</v>
      </c>
      <c r="D23" s="25">
        <v>0</v>
      </c>
      <c r="E23" s="22" t="s">
        <v>168</v>
      </c>
      <c r="F23" s="22">
        <v>0</v>
      </c>
      <c r="G23" s="22">
        <v>0</v>
      </c>
      <c r="H23" s="25">
        <v>0</v>
      </c>
      <c r="I23" s="22" t="s">
        <v>168</v>
      </c>
      <c r="J23" s="22">
        <v>0</v>
      </c>
      <c r="K23" s="16"/>
    </row>
    <row r="24" spans="1:11">
      <c r="A24" s="14"/>
      <c r="B24" s="9" t="s">
        <v>295</v>
      </c>
      <c r="C24" s="22">
        <v>6.3704074700000017</v>
      </c>
      <c r="D24" s="25">
        <v>3.6396310700000023</v>
      </c>
      <c r="E24" s="22">
        <v>-42.866589191664353</v>
      </c>
      <c r="F24" s="22">
        <v>2.2472201314705346E-2</v>
      </c>
      <c r="G24" s="22">
        <v>0.59374599999999988</v>
      </c>
      <c r="H24" s="25">
        <v>0.83503135999999989</v>
      </c>
      <c r="I24" s="22">
        <v>40.637808086286057</v>
      </c>
      <c r="J24" s="22">
        <v>4.7577298298281459E-2</v>
      </c>
      <c r="K24" s="16"/>
    </row>
    <row r="25" spans="1:11">
      <c r="A25" s="14"/>
      <c r="B25" s="9" t="s">
        <v>296</v>
      </c>
      <c r="C25" s="22">
        <v>9.5466235700000102</v>
      </c>
      <c r="D25" s="25">
        <v>6.8879444200000011</v>
      </c>
      <c r="E25" s="22">
        <v>-27.849418493411971</v>
      </c>
      <c r="F25" s="22">
        <v>4.2528286706471401E-2</v>
      </c>
      <c r="G25" s="22">
        <v>0.33253347000000005</v>
      </c>
      <c r="H25" s="25">
        <v>1.8160539600000003</v>
      </c>
      <c r="I25" s="22">
        <v>446.12666809148561</v>
      </c>
      <c r="J25" s="22">
        <v>0.10347268991274211</v>
      </c>
      <c r="K25" s="16"/>
    </row>
    <row r="26" spans="1:11">
      <c r="A26" s="14"/>
      <c r="B26" s="9" t="s">
        <v>297</v>
      </c>
      <c r="C26" s="22">
        <v>9.40973462</v>
      </c>
      <c r="D26" s="25">
        <v>6.956140320000002</v>
      </c>
      <c r="E26" s="22">
        <v>-26.07506374074552</v>
      </c>
      <c r="F26" s="22">
        <v>4.2949349161473888E-2</v>
      </c>
      <c r="G26" s="22">
        <v>0.40336449999999996</v>
      </c>
      <c r="H26" s="25">
        <v>1.4530730000000001</v>
      </c>
      <c r="I26" s="22">
        <v>260.23819646994224</v>
      </c>
      <c r="J26" s="22">
        <v>8.2791246990027698E-2</v>
      </c>
      <c r="K26" s="16"/>
    </row>
    <row r="27" spans="1:11">
      <c r="A27" s="14"/>
      <c r="B27" s="9" t="s">
        <v>298</v>
      </c>
      <c r="C27" s="22">
        <v>3.7671307599999988</v>
      </c>
      <c r="D27" s="25">
        <v>2.3487137999999992</v>
      </c>
      <c r="E27" s="22">
        <v>-37.652448252154649</v>
      </c>
      <c r="F27" s="22">
        <v>1.4501681167433967E-2</v>
      </c>
      <c r="G27" s="22">
        <v>0.43160165</v>
      </c>
      <c r="H27" s="25">
        <v>0.14864011999999999</v>
      </c>
      <c r="I27" s="22">
        <v>-65.560808212850901</v>
      </c>
      <c r="J27" s="22">
        <v>8.4690176526212753E-3</v>
      </c>
      <c r="K27" s="16"/>
    </row>
    <row r="28" spans="1:11">
      <c r="A28" s="14"/>
      <c r="B28" s="9" t="s">
        <v>299</v>
      </c>
      <c r="C28" s="22">
        <v>6.8655201299999975</v>
      </c>
      <c r="D28" s="25">
        <v>5.733352989999994</v>
      </c>
      <c r="E28" s="22">
        <v>-16.490624432849842</v>
      </c>
      <c r="F28" s="22">
        <v>3.539948421188404E-2</v>
      </c>
      <c r="G28" s="22">
        <v>0.44888376000000002</v>
      </c>
      <c r="H28" s="25">
        <v>0.13410011999999999</v>
      </c>
      <c r="I28" s="22">
        <v>-70.125869556965043</v>
      </c>
      <c r="J28" s="22">
        <v>7.6405770090782451E-3</v>
      </c>
      <c r="K28" s="16"/>
    </row>
    <row r="29" spans="1:11">
      <c r="A29" s="14"/>
      <c r="B29" s="9" t="s">
        <v>300</v>
      </c>
      <c r="C29" s="22">
        <v>4.5692828900000002</v>
      </c>
      <c r="D29" s="25">
        <v>3.6827471699999998</v>
      </c>
      <c r="E29" s="22">
        <v>-19.40207558477519</v>
      </c>
      <c r="F29" s="22">
        <v>2.2738413373144806E-2</v>
      </c>
      <c r="G29" s="22">
        <v>3.3334320000000001E-2</v>
      </c>
      <c r="H29" s="25">
        <v>0.40715059999999997</v>
      </c>
      <c r="I29" s="22">
        <v>1121.4156460968754</v>
      </c>
      <c r="J29" s="22">
        <v>2.3198081505015899E-2</v>
      </c>
      <c r="K29" s="16"/>
    </row>
    <row r="30" spans="1:11">
      <c r="A30" s="14"/>
      <c r="B30" s="9" t="s">
        <v>301</v>
      </c>
      <c r="C30" s="22">
        <v>1.0735295</v>
      </c>
      <c r="D30" s="25">
        <v>0.36388064000000003</v>
      </c>
      <c r="E30" s="22">
        <v>-66.104271936635172</v>
      </c>
      <c r="F30" s="22">
        <v>2.2467109548561519E-3</v>
      </c>
      <c r="G30" s="22">
        <v>4.1337519999999996E-2</v>
      </c>
      <c r="H30" s="25">
        <v>0</v>
      </c>
      <c r="I30" s="22" t="s">
        <v>168</v>
      </c>
      <c r="J30" s="22">
        <v>0</v>
      </c>
      <c r="K30" s="16"/>
    </row>
    <row r="31" spans="1:11">
      <c r="A31" s="14"/>
      <c r="B31" s="9" t="s">
        <v>302</v>
      </c>
      <c r="C31" s="22">
        <v>0.75244551000000004</v>
      </c>
      <c r="D31" s="25">
        <v>5.0228059999999998E-2</v>
      </c>
      <c r="E31" s="22">
        <v>-93.324691378648808</v>
      </c>
      <c r="F31" s="22">
        <v>3.1012348621562303E-4</v>
      </c>
      <c r="G31" s="22">
        <v>1.2996800000000001E-3</v>
      </c>
      <c r="H31" s="25">
        <v>0</v>
      </c>
      <c r="I31" s="22" t="s">
        <v>168</v>
      </c>
      <c r="J31" s="22">
        <v>0</v>
      </c>
      <c r="K31" s="16"/>
    </row>
    <row r="32" spans="1:11">
      <c r="A32" s="14"/>
      <c r="B32" s="9" t="s">
        <v>303</v>
      </c>
      <c r="C32" s="22">
        <v>0.69477241000000001</v>
      </c>
      <c r="D32" s="25">
        <v>3.1062399999999997E-3</v>
      </c>
      <c r="E32" s="22">
        <v>-99.552912586151777</v>
      </c>
      <c r="F32" s="22">
        <v>1.9178880845137496E-5</v>
      </c>
      <c r="G32" s="22">
        <v>0</v>
      </c>
      <c r="H32" s="25">
        <v>0</v>
      </c>
      <c r="I32" s="22" t="s">
        <v>168</v>
      </c>
      <c r="J32" s="22">
        <v>0</v>
      </c>
      <c r="K32" s="16"/>
    </row>
    <row r="33" spans="1:13">
      <c r="A33" s="14"/>
      <c r="B33" s="9" t="s">
        <v>304</v>
      </c>
      <c r="C33" s="22">
        <v>0.94636555999999994</v>
      </c>
      <c r="D33" s="25">
        <v>0.26361099000000004</v>
      </c>
      <c r="E33" s="22">
        <v>-72.144908781338145</v>
      </c>
      <c r="F33" s="22">
        <v>1.6276153055394087E-3</v>
      </c>
      <c r="G33" s="22">
        <v>0.12686364999999999</v>
      </c>
      <c r="H33" s="25">
        <v>0</v>
      </c>
      <c r="I33" s="22" t="s">
        <v>168</v>
      </c>
      <c r="J33" s="22">
        <v>0</v>
      </c>
      <c r="K33" s="16"/>
    </row>
    <row r="34" spans="1:13">
      <c r="A34" s="14"/>
      <c r="B34" s="9" t="s">
        <v>305</v>
      </c>
      <c r="C34" s="22">
        <v>1.9243201300000001</v>
      </c>
      <c r="D34" s="25">
        <v>1.3424987999999998</v>
      </c>
      <c r="E34" s="22">
        <v>-30.235163106670836</v>
      </c>
      <c r="F34" s="22">
        <v>8.2890003734225528E-3</v>
      </c>
      <c r="G34" s="22">
        <v>1.1578299999999999E-3</v>
      </c>
      <c r="H34" s="25">
        <v>8.3290570000000008E-2</v>
      </c>
      <c r="I34" s="22">
        <v>7093.6786920359655</v>
      </c>
      <c r="J34" s="22">
        <v>4.7456185290141598E-3</v>
      </c>
      <c r="K34" s="16"/>
    </row>
    <row r="35" spans="1:13">
      <c r="A35" s="14"/>
      <c r="B35" s="9" t="s">
        <v>306</v>
      </c>
      <c r="C35" s="22">
        <v>2.0064613900000001</v>
      </c>
      <c r="D35" s="25">
        <v>1.4290893499999993</v>
      </c>
      <c r="E35" s="22">
        <v>-28.775636694409602</v>
      </c>
      <c r="F35" s="22">
        <v>8.8236370533844727E-3</v>
      </c>
      <c r="G35" s="22">
        <v>0.20913130000000002</v>
      </c>
      <c r="H35" s="25">
        <v>0.28628992999999997</v>
      </c>
      <c r="I35" s="22">
        <v>36.894826360281762</v>
      </c>
      <c r="J35" s="22">
        <v>1.6311844143678766E-2</v>
      </c>
      <c r="K35" s="16"/>
    </row>
    <row r="36" spans="1:13">
      <c r="A36" s="14"/>
      <c r="B36" s="9" t="s">
        <v>5</v>
      </c>
      <c r="C36" s="22">
        <v>17.794794909999993</v>
      </c>
      <c r="D36" s="25">
        <v>13.779620199999995</v>
      </c>
      <c r="E36" s="22">
        <v>-22.563759404406646</v>
      </c>
      <c r="F36" s="22">
        <v>8.5079611976875455E-2</v>
      </c>
      <c r="G36" s="22">
        <v>1.5087989499999999</v>
      </c>
      <c r="H36" s="25">
        <v>1.2013042899999999</v>
      </c>
      <c r="I36" s="22">
        <v>-20.380095041821178</v>
      </c>
      <c r="J36" s="22">
        <v>6.8446306678033281E-2</v>
      </c>
      <c r="K36" s="16"/>
    </row>
    <row r="37" spans="1:13">
      <c r="A37" s="14"/>
      <c r="B37" s="10" t="s">
        <v>27</v>
      </c>
      <c r="C37" s="23">
        <v>1876.8440436900053</v>
      </c>
      <c r="D37" s="23">
        <v>1167.5177857999954</v>
      </c>
      <c r="E37" s="25">
        <v>-37.793564162924554</v>
      </c>
      <c r="F37" s="25">
        <v>7.2086137898027438</v>
      </c>
      <c r="G37" s="23">
        <v>113.96672491999995</v>
      </c>
      <c r="H37" s="23">
        <v>125.17083749000004</v>
      </c>
      <c r="I37" s="25">
        <v>9.8310384701016282</v>
      </c>
      <c r="J37" s="25">
        <v>7.1318163110753634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168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1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H15" sqref="H15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.5703125" style="7" customWidth="1"/>
    <col min="6" max="6" width="9.5703125" style="7" customWidth="1"/>
    <col min="7" max="7" width="7.14062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58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57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1">
        <v>2009</v>
      </c>
      <c r="D11" s="101">
        <v>2010</v>
      </c>
      <c r="E11" s="111"/>
      <c r="F11" s="111"/>
      <c r="G11" s="101">
        <v>2009</v>
      </c>
      <c r="H11" s="101">
        <v>2010</v>
      </c>
      <c r="I11" s="111"/>
      <c r="J11" s="111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61</v>
      </c>
      <c r="C13" s="23">
        <v>12643.524806079979</v>
      </c>
      <c r="D13" s="23">
        <v>16196.148383640113</v>
      </c>
      <c r="E13" s="25">
        <v>28.098363645015834</v>
      </c>
      <c r="F13" s="25">
        <v>100</v>
      </c>
      <c r="G13" s="23">
        <v>1112.4315545500006</v>
      </c>
      <c r="H13" s="23">
        <v>1755.1046189400001</v>
      </c>
      <c r="I13" s="25">
        <v>57.771919698014408</v>
      </c>
      <c r="J13" s="25">
        <v>100</v>
      </c>
      <c r="K13" s="16"/>
    </row>
    <row r="14" spans="1:14">
      <c r="A14" s="14"/>
      <c r="B14" s="9"/>
      <c r="C14" s="82"/>
      <c r="D14" s="82"/>
      <c r="E14" s="83"/>
      <c r="F14" s="83"/>
      <c r="G14" s="83"/>
      <c r="H14" s="83"/>
      <c r="I14" s="83"/>
      <c r="J14" s="83"/>
      <c r="K14" s="16"/>
    </row>
    <row r="15" spans="1:14">
      <c r="A15" s="14"/>
      <c r="B15" s="10" t="s">
        <v>63</v>
      </c>
      <c r="C15" s="84"/>
      <c r="D15" s="84"/>
      <c r="E15" s="85"/>
      <c r="F15" s="85"/>
      <c r="G15" s="85"/>
      <c r="H15" s="85"/>
      <c r="I15" s="85"/>
      <c r="J15" s="85"/>
      <c r="K15" s="16"/>
    </row>
    <row r="16" spans="1:14">
      <c r="A16" s="14"/>
      <c r="B16" s="9" t="s">
        <v>248</v>
      </c>
      <c r="C16" s="21">
        <v>3459.1806779500707</v>
      </c>
      <c r="D16" s="23">
        <v>4261.0379400002548</v>
      </c>
      <c r="E16" s="22">
        <v>23.180554492613801</v>
      </c>
      <c r="F16" s="22">
        <v>26.308958395962652</v>
      </c>
      <c r="G16" s="21">
        <v>302.89918217000417</v>
      </c>
      <c r="H16" s="23">
        <v>430.88558867999973</v>
      </c>
      <c r="I16" s="22">
        <v>42.253797317340513</v>
      </c>
      <c r="J16" s="22">
        <v>24.550421896800326</v>
      </c>
      <c r="K16" s="16"/>
    </row>
    <row r="17" spans="1:11">
      <c r="A17" s="14"/>
      <c r="B17" s="9" t="s">
        <v>269</v>
      </c>
      <c r="C17" s="21">
        <v>771.49083314000598</v>
      </c>
      <c r="D17" s="23">
        <v>1484.1047346100038</v>
      </c>
      <c r="E17" s="22">
        <v>92.368421095766479</v>
      </c>
      <c r="F17" s="22">
        <v>9.1633189537156401</v>
      </c>
      <c r="G17" s="21">
        <v>78.472666220000079</v>
      </c>
      <c r="H17" s="23">
        <v>149.63454289999953</v>
      </c>
      <c r="I17" s="22">
        <v>90.683648342590217</v>
      </c>
      <c r="J17" s="22">
        <v>8.5256765485792911</v>
      </c>
      <c r="K17" s="16"/>
    </row>
    <row r="18" spans="1:11">
      <c r="A18" s="14"/>
      <c r="B18" s="9" t="s">
        <v>270</v>
      </c>
      <c r="C18" s="21">
        <v>1049.9119755200174</v>
      </c>
      <c r="D18" s="23">
        <v>1666.777203120035</v>
      </c>
      <c r="E18" s="22">
        <v>58.75399480937309</v>
      </c>
      <c r="F18" s="22">
        <v>10.291194941160596</v>
      </c>
      <c r="G18" s="21">
        <v>102.83096785000058</v>
      </c>
      <c r="H18" s="23">
        <v>201.17266082999888</v>
      </c>
      <c r="I18" s="22">
        <v>95.634316233850129</v>
      </c>
      <c r="J18" s="22">
        <v>11.462146396235775</v>
      </c>
      <c r="K18" s="16"/>
    </row>
    <row r="19" spans="1:11">
      <c r="A19" s="14"/>
      <c r="B19" s="9" t="s">
        <v>260</v>
      </c>
      <c r="C19" s="21">
        <v>381.09288151999925</v>
      </c>
      <c r="D19" s="23">
        <v>588.08360422999954</v>
      </c>
      <c r="E19" s="22">
        <v>54.315032567496992</v>
      </c>
      <c r="F19" s="22">
        <v>3.6310089923850568</v>
      </c>
      <c r="G19" s="21">
        <v>38.181842230000115</v>
      </c>
      <c r="H19" s="23">
        <v>57.345726750000061</v>
      </c>
      <c r="I19" s="22">
        <v>50.191094511784875</v>
      </c>
      <c r="J19" s="22">
        <v>3.2673680036597568</v>
      </c>
      <c r="K19" s="16"/>
    </row>
    <row r="20" spans="1:11">
      <c r="A20" s="14"/>
      <c r="B20" s="9" t="s">
        <v>271</v>
      </c>
      <c r="C20" s="21">
        <v>326.42515016000038</v>
      </c>
      <c r="D20" s="23">
        <v>524.13179058999799</v>
      </c>
      <c r="E20" s="22">
        <v>60.567220489318863</v>
      </c>
      <c r="F20" s="22">
        <v>3.2361508315114516</v>
      </c>
      <c r="G20" s="21">
        <v>27.809489579999934</v>
      </c>
      <c r="H20" s="23">
        <v>38.00613273999997</v>
      </c>
      <c r="I20" s="22">
        <v>36.666056493655574</v>
      </c>
      <c r="J20" s="22">
        <v>2.1654625217130286</v>
      </c>
      <c r="K20" s="16"/>
    </row>
    <row r="21" spans="1:11">
      <c r="A21" s="14"/>
      <c r="B21" s="9" t="s">
        <v>272</v>
      </c>
      <c r="C21" s="21">
        <v>485.16632447000234</v>
      </c>
      <c r="D21" s="23">
        <v>657.45659859000682</v>
      </c>
      <c r="E21" s="22">
        <v>35.511589619954577</v>
      </c>
      <c r="F21" s="22">
        <v>4.0593391898910367</v>
      </c>
      <c r="G21" s="21">
        <v>41.562719669999872</v>
      </c>
      <c r="H21" s="23">
        <v>60.017827650000058</v>
      </c>
      <c r="I21" s="22">
        <v>44.403032637253403</v>
      </c>
      <c r="J21" s="22">
        <v>3.419615389437467</v>
      </c>
      <c r="K21" s="16"/>
    </row>
    <row r="22" spans="1:11">
      <c r="A22" s="14"/>
      <c r="B22" s="9" t="s">
        <v>273</v>
      </c>
      <c r="C22" s="21">
        <v>320.7259838700005</v>
      </c>
      <c r="D22" s="23">
        <v>488.54205783999561</v>
      </c>
      <c r="E22" s="22">
        <v>52.323816095304522</v>
      </c>
      <c r="F22" s="22">
        <v>3.0164088786286789</v>
      </c>
      <c r="G22" s="21">
        <v>27.840086470000067</v>
      </c>
      <c r="H22" s="23">
        <v>59.311941649999881</v>
      </c>
      <c r="I22" s="22">
        <v>113.04510571083632</v>
      </c>
      <c r="J22" s="22">
        <v>3.3793963624699179</v>
      </c>
      <c r="K22" s="16"/>
    </row>
    <row r="23" spans="1:11">
      <c r="A23" s="14"/>
      <c r="B23" s="9" t="s">
        <v>274</v>
      </c>
      <c r="C23" s="21">
        <v>318.66262296000122</v>
      </c>
      <c r="D23" s="23">
        <v>456.19990017000174</v>
      </c>
      <c r="E23" s="22">
        <v>43.160781120936264</v>
      </c>
      <c r="F23" s="22">
        <v>2.8167184528317466</v>
      </c>
      <c r="G23" s="21">
        <v>37.97124811999992</v>
      </c>
      <c r="H23" s="23">
        <v>55.649874130000008</v>
      </c>
      <c r="I23" s="22">
        <v>46.557927077167996</v>
      </c>
      <c r="J23" s="22">
        <v>3.1707439846867871</v>
      </c>
      <c r="K23" s="16"/>
    </row>
    <row r="24" spans="1:11">
      <c r="A24" s="14"/>
      <c r="B24" s="9" t="s">
        <v>275</v>
      </c>
      <c r="C24" s="21">
        <v>14.728098600000001</v>
      </c>
      <c r="D24" s="23">
        <v>129.31274246000009</v>
      </c>
      <c r="E24" s="22">
        <v>778.00024953662432</v>
      </c>
      <c r="F24" s="22">
        <v>0.79841663213347769</v>
      </c>
      <c r="G24" s="21">
        <v>1.0968390199999998</v>
      </c>
      <c r="H24" s="23">
        <v>52.155157919999979</v>
      </c>
      <c r="I24" s="22">
        <v>4655.042168357576</v>
      </c>
      <c r="J24" s="22">
        <v>2.9716267256762858</v>
      </c>
      <c r="K24" s="16"/>
    </row>
    <row r="25" spans="1:11">
      <c r="A25" s="14"/>
      <c r="B25" s="9" t="s">
        <v>276</v>
      </c>
      <c r="C25" s="21">
        <v>231.60982255000013</v>
      </c>
      <c r="D25" s="23">
        <v>333.18874718000023</v>
      </c>
      <c r="E25" s="22">
        <v>43.857779221807888</v>
      </c>
      <c r="F25" s="22">
        <v>2.057209771655077</v>
      </c>
      <c r="G25" s="21">
        <v>17.006194759999989</v>
      </c>
      <c r="H25" s="23">
        <v>40.928042699999999</v>
      </c>
      <c r="I25" s="22">
        <v>140.66549441304895</v>
      </c>
      <c r="J25" s="22">
        <v>2.3319431934900039</v>
      </c>
      <c r="K25" s="16"/>
    </row>
    <row r="26" spans="1:11">
      <c r="A26" s="14"/>
      <c r="B26" s="9" t="s">
        <v>277</v>
      </c>
      <c r="C26" s="21">
        <v>326.98052884000163</v>
      </c>
      <c r="D26" s="23">
        <v>427.01533167999997</v>
      </c>
      <c r="E26" s="22">
        <v>30.593504510767811</v>
      </c>
      <c r="F26" s="22">
        <v>2.6365239535057134</v>
      </c>
      <c r="G26" s="21">
        <v>25.974266270000019</v>
      </c>
      <c r="H26" s="23">
        <v>33.285673339999953</v>
      </c>
      <c r="I26" s="22">
        <v>28.148656805156904</v>
      </c>
      <c r="J26" s="22">
        <v>1.8965065091164148</v>
      </c>
      <c r="K26" s="16"/>
    </row>
    <row r="27" spans="1:11">
      <c r="A27" s="14"/>
      <c r="B27" s="9" t="s">
        <v>278</v>
      </c>
      <c r="C27" s="21">
        <v>2.235797869999999</v>
      </c>
      <c r="D27" s="23">
        <v>100.92087505999999</v>
      </c>
      <c r="E27" s="22">
        <v>4413.863995227799</v>
      </c>
      <c r="F27" s="22">
        <v>0.62311651307134941</v>
      </c>
      <c r="G27" s="21">
        <v>4.9087640000000009E-2</v>
      </c>
      <c r="H27" s="23">
        <v>7.5960739999999985E-2</v>
      </c>
      <c r="I27" s="22">
        <v>54.745145621178715</v>
      </c>
      <c r="J27" s="22">
        <v>4.3279892936454508E-3</v>
      </c>
      <c r="K27" s="16"/>
    </row>
    <row r="28" spans="1:11">
      <c r="A28" s="14"/>
      <c r="B28" s="9" t="s">
        <v>279</v>
      </c>
      <c r="C28" s="21">
        <v>111.50766024999989</v>
      </c>
      <c r="D28" s="23">
        <v>180.74054467000008</v>
      </c>
      <c r="E28" s="22">
        <v>62.088007464940297</v>
      </c>
      <c r="F28" s="22">
        <v>1.1159476956420569</v>
      </c>
      <c r="G28" s="21">
        <v>10.247730730000002</v>
      </c>
      <c r="H28" s="23">
        <v>16.203254029999997</v>
      </c>
      <c r="I28" s="22">
        <v>58.115532666811134</v>
      </c>
      <c r="J28" s="22">
        <v>0.92320730372107351</v>
      </c>
      <c r="K28" s="16"/>
    </row>
    <row r="29" spans="1:11">
      <c r="A29" s="14"/>
      <c r="B29" s="9" t="s">
        <v>280</v>
      </c>
      <c r="C29" s="21">
        <v>210.22806303999798</v>
      </c>
      <c r="D29" s="23">
        <v>278.1483055800017</v>
      </c>
      <c r="E29" s="22">
        <v>32.307885806416436</v>
      </c>
      <c r="F29" s="22">
        <v>1.7173731617633363</v>
      </c>
      <c r="G29" s="21">
        <v>27.514703140000023</v>
      </c>
      <c r="H29" s="23">
        <v>33.920640290000009</v>
      </c>
      <c r="I29" s="22">
        <v>23.281869033459547</v>
      </c>
      <c r="J29" s="22">
        <v>1.9326848054497439</v>
      </c>
      <c r="K29" s="16"/>
    </row>
    <row r="30" spans="1:11">
      <c r="A30" s="14"/>
      <c r="B30" s="9" t="s">
        <v>281</v>
      </c>
      <c r="C30" s="21">
        <v>153.66823528999981</v>
      </c>
      <c r="D30" s="23">
        <v>218.03392469000028</v>
      </c>
      <c r="E30" s="22">
        <v>41.886138198002179</v>
      </c>
      <c r="F30" s="22">
        <v>1.3462084905954459</v>
      </c>
      <c r="G30" s="21">
        <v>17.637183660000012</v>
      </c>
      <c r="H30" s="23">
        <v>21.828705400000011</v>
      </c>
      <c r="I30" s="22">
        <v>23.765255387718721</v>
      </c>
      <c r="J30" s="22">
        <v>1.2437267365397007</v>
      </c>
      <c r="K30" s="16"/>
    </row>
    <row r="31" spans="1:11">
      <c r="A31" s="14"/>
      <c r="B31" s="9" t="s">
        <v>282</v>
      </c>
      <c r="C31" s="21">
        <v>195.52211736999831</v>
      </c>
      <c r="D31" s="23">
        <v>254.20511354000053</v>
      </c>
      <c r="E31" s="22">
        <v>30.013482341208906</v>
      </c>
      <c r="F31" s="22">
        <v>1.5695405322216953</v>
      </c>
      <c r="G31" s="21">
        <v>19.65368961000004</v>
      </c>
      <c r="H31" s="23">
        <v>27.015925279999944</v>
      </c>
      <c r="I31" s="22">
        <v>37.45981449841311</v>
      </c>
      <c r="J31" s="22">
        <v>1.5392772025360106</v>
      </c>
      <c r="K31" s="16"/>
    </row>
    <row r="32" spans="1:11">
      <c r="A32" s="14"/>
      <c r="B32" s="9" t="s">
        <v>283</v>
      </c>
      <c r="C32" s="21">
        <v>152.58739106000021</v>
      </c>
      <c r="D32" s="23">
        <v>206.09227038999998</v>
      </c>
      <c r="E32" s="22">
        <v>35.065072518974148</v>
      </c>
      <c r="F32" s="22">
        <v>1.2724770452101797</v>
      </c>
      <c r="G32" s="21">
        <v>13.832137880000005</v>
      </c>
      <c r="H32" s="23">
        <v>66.152031720000025</v>
      </c>
      <c r="I32" s="22">
        <v>378.24878767041332</v>
      </c>
      <c r="J32" s="22">
        <v>3.769121852118007</v>
      </c>
      <c r="K32" s="16"/>
    </row>
    <row r="33" spans="1:13">
      <c r="A33" s="14"/>
      <c r="B33" s="9" t="s">
        <v>284</v>
      </c>
      <c r="C33" s="21">
        <v>50.377419969999892</v>
      </c>
      <c r="D33" s="23">
        <v>102.24982819999984</v>
      </c>
      <c r="E33" s="22">
        <v>102.96757607056959</v>
      </c>
      <c r="F33" s="22">
        <v>0.63132187837500542</v>
      </c>
      <c r="G33" s="21">
        <v>3.3887372199999968</v>
      </c>
      <c r="H33" s="23">
        <v>16.023810170000001</v>
      </c>
      <c r="I33" s="22">
        <v>372.85490522631954</v>
      </c>
      <c r="J33" s="22">
        <v>0.91298319183261112</v>
      </c>
      <c r="K33" s="16"/>
    </row>
    <row r="34" spans="1:13">
      <c r="A34" s="14"/>
      <c r="B34" s="9" t="s">
        <v>285</v>
      </c>
      <c r="C34" s="21">
        <v>3.1101199700000004</v>
      </c>
      <c r="D34" s="23">
        <v>47.633464079999982</v>
      </c>
      <c r="E34" s="22">
        <v>1431.5635583022213</v>
      </c>
      <c r="F34" s="22">
        <v>0.29410365323717957</v>
      </c>
      <c r="G34" s="21">
        <v>0.20718318999999999</v>
      </c>
      <c r="H34" s="23">
        <v>1.1508734100000004</v>
      </c>
      <c r="I34" s="22">
        <v>455.48590114864066</v>
      </c>
      <c r="J34" s="22">
        <v>6.5572923549997456E-2</v>
      </c>
      <c r="K34" s="16"/>
    </row>
    <row r="35" spans="1:13">
      <c r="A35" s="14"/>
      <c r="B35" s="9" t="s">
        <v>286</v>
      </c>
      <c r="C35" s="21">
        <v>242.75338670999977</v>
      </c>
      <c r="D35" s="23">
        <v>285.29812291999963</v>
      </c>
      <c r="E35" s="22">
        <v>17.525908407129663</v>
      </c>
      <c r="F35" s="22">
        <v>1.7615183323967447</v>
      </c>
      <c r="G35" s="21">
        <v>23.803703279999993</v>
      </c>
      <c r="H35" s="23">
        <v>38.262852019999954</v>
      </c>
      <c r="I35" s="22">
        <v>60.743274144862248</v>
      </c>
      <c r="J35" s="22">
        <v>2.1800895289711506</v>
      </c>
      <c r="K35" s="16"/>
    </row>
    <row r="36" spans="1:13">
      <c r="A36" s="14"/>
      <c r="B36" s="9" t="s">
        <v>5</v>
      </c>
      <c r="C36" s="21">
        <v>3.5448850000000004E-2</v>
      </c>
      <c r="D36" s="23">
        <v>41.594844389999999</v>
      </c>
      <c r="E36" s="22">
        <v>117237.64110824469</v>
      </c>
      <c r="F36" s="22">
        <v>0.25681935855820731</v>
      </c>
      <c r="G36" s="21">
        <v>0</v>
      </c>
      <c r="H36" s="23">
        <v>0</v>
      </c>
      <c r="I36" s="22" t="s">
        <v>168</v>
      </c>
      <c r="J36" s="22">
        <v>0</v>
      </c>
      <c r="K36" s="16"/>
    </row>
    <row r="37" spans="1:13">
      <c r="A37" s="14"/>
      <c r="B37" s="10" t="s">
        <v>27</v>
      </c>
      <c r="C37" s="23">
        <v>8808.0005399600941</v>
      </c>
      <c r="D37" s="23">
        <v>12730.767943990295</v>
      </c>
      <c r="E37" s="25">
        <v>44.536411938593879</v>
      </c>
      <c r="F37" s="25">
        <v>78.603675654452303</v>
      </c>
      <c r="G37" s="25">
        <v>817.97965871000508</v>
      </c>
      <c r="H37" s="25">
        <v>1399.0272223499978</v>
      </c>
      <c r="I37" s="25">
        <v>71.03447591304824</v>
      </c>
      <c r="J37" s="25">
        <v>79.711899065876992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168</v>
      </c>
    </row>
    <row r="39" spans="1:13">
      <c r="A39" s="17"/>
      <c r="B39" s="39" t="s">
        <v>25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>
      <c r="B40" s="20"/>
      <c r="C40" s="20"/>
      <c r="D40" s="20"/>
      <c r="E40" s="20"/>
    </row>
    <row r="41" spans="1:13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27" activePane="bottomLeft" state="frozen"/>
      <selection activeCell="H15" sqref="H15"/>
      <selection pane="bottomLeft" activeCell="H15" sqref="H15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58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57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1">
        <v>2009</v>
      </c>
      <c r="D11" s="101">
        <v>2010</v>
      </c>
      <c r="E11" s="111"/>
      <c r="F11" s="111"/>
      <c r="G11" s="101">
        <v>2009</v>
      </c>
      <c r="H11" s="101">
        <v>2010</v>
      </c>
      <c r="I11" s="111"/>
      <c r="J11" s="111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26</v>
      </c>
      <c r="C13" s="25">
        <v>12643.524806079979</v>
      </c>
      <c r="D13" s="25">
        <v>16196.148383640113</v>
      </c>
      <c r="E13" s="25">
        <v>28.098363645015834</v>
      </c>
      <c r="F13" s="23">
        <v>100</v>
      </c>
      <c r="G13" s="25">
        <v>1112.4315545500006</v>
      </c>
      <c r="H13" s="25">
        <v>1755.1046189400001</v>
      </c>
      <c r="I13" s="25">
        <v>57.771919698014408</v>
      </c>
      <c r="J13" s="23">
        <v>100</v>
      </c>
      <c r="K13" s="16"/>
    </row>
    <row r="14" spans="1:14">
      <c r="A14" s="14"/>
      <c r="B14" s="10" t="s">
        <v>38</v>
      </c>
      <c r="C14" s="22">
        <v>2600.595397</v>
      </c>
      <c r="D14" s="25">
        <v>3501.054067</v>
      </c>
      <c r="E14" s="22">
        <v>34.625096662047184</v>
      </c>
      <c r="F14" s="22">
        <v>21.616584289487299</v>
      </c>
      <c r="G14" s="22">
        <v>224.13952400000002</v>
      </c>
      <c r="H14" s="25">
        <v>30.169870999999997</v>
      </c>
      <c r="I14" s="22">
        <v>-86.539691678831261</v>
      </c>
      <c r="J14" s="22">
        <v>1.7189784970323401</v>
      </c>
      <c r="K14" s="16"/>
    </row>
    <row r="15" spans="1:14">
      <c r="A15" s="14"/>
      <c r="B15" s="10" t="s">
        <v>41</v>
      </c>
      <c r="C15" s="22">
        <v>260.04510699999997</v>
      </c>
      <c r="D15" s="25">
        <v>325.06595400000003</v>
      </c>
      <c r="E15" s="22">
        <v>25.003680226907733</v>
      </c>
      <c r="F15" s="22">
        <v>2.0070571490216298</v>
      </c>
      <c r="G15" s="22">
        <v>21.842654000000003</v>
      </c>
      <c r="H15" s="25">
        <v>30.167860999999998</v>
      </c>
      <c r="I15" s="22">
        <v>38.114447997024506</v>
      </c>
      <c r="J15" s="22">
        <v>1.7188639739447529</v>
      </c>
      <c r="K15" s="16"/>
    </row>
    <row r="16" spans="1:14">
      <c r="A16" s="14" t="s">
        <v>48</v>
      </c>
      <c r="B16" s="9" t="s">
        <v>236</v>
      </c>
      <c r="C16" s="22">
        <v>4.3573170000000001</v>
      </c>
      <c r="D16" s="25">
        <v>5.6606629999999996</v>
      </c>
      <c r="E16" s="22">
        <v>29.911663530562492</v>
      </c>
      <c r="F16" s="22">
        <v>3.4950673863409963E-2</v>
      </c>
      <c r="G16" s="22">
        <v>1.48668</v>
      </c>
      <c r="H16" s="25">
        <v>0.541107</v>
      </c>
      <c r="I16" s="22">
        <v>-63.60299459197676</v>
      </c>
      <c r="J16" s="22">
        <v>3.0830469828448344E-2</v>
      </c>
      <c r="K16" s="16"/>
    </row>
    <row r="17" spans="1:11">
      <c r="A17" s="14" t="s">
        <v>48</v>
      </c>
      <c r="B17" s="9" t="s">
        <v>237</v>
      </c>
      <c r="C17" s="22">
        <v>111.898973</v>
      </c>
      <c r="D17" s="25">
        <v>145.64870300000001</v>
      </c>
      <c r="E17" s="22">
        <v>30.160893433758339</v>
      </c>
      <c r="F17" s="22">
        <v>0.89927987537531573</v>
      </c>
      <c r="G17" s="22">
        <v>7.5741500000000004</v>
      </c>
      <c r="H17" s="25">
        <v>10.561318</v>
      </c>
      <c r="I17" s="22">
        <v>39.438986552946531</v>
      </c>
      <c r="J17" s="22">
        <v>0.6017486300263134</v>
      </c>
      <c r="K17" s="16"/>
    </row>
    <row r="18" spans="1:11">
      <c r="A18" s="14" t="s">
        <v>48</v>
      </c>
      <c r="B18" s="9" t="s">
        <v>238</v>
      </c>
      <c r="C18" s="22">
        <v>143.78881699999999</v>
      </c>
      <c r="D18" s="25">
        <v>173.75658799999999</v>
      </c>
      <c r="E18" s="22">
        <v>20.841517181409188</v>
      </c>
      <c r="F18" s="22">
        <v>1.0728265997829041</v>
      </c>
      <c r="G18" s="22">
        <v>12.781824</v>
      </c>
      <c r="H18" s="25">
        <v>19.065435999999998</v>
      </c>
      <c r="I18" s="22">
        <v>49.160526697911024</v>
      </c>
      <c r="J18" s="22">
        <v>1.0862848740899911</v>
      </c>
      <c r="K18" s="16"/>
    </row>
    <row r="19" spans="1:11">
      <c r="A19" s="14"/>
      <c r="B19" s="10" t="s">
        <v>42</v>
      </c>
      <c r="C19" s="22">
        <v>2340.5502900000001</v>
      </c>
      <c r="D19" s="25">
        <v>3175.9881129999999</v>
      </c>
      <c r="E19" s="22">
        <v>35.69407701126557</v>
      </c>
      <c r="F19" s="22">
        <v>19.609527140465673</v>
      </c>
      <c r="G19" s="22">
        <v>202.29687000000001</v>
      </c>
      <c r="H19" s="25">
        <v>2.0100000000000001E-3</v>
      </c>
      <c r="I19" s="22">
        <v>-99.999006410726963</v>
      </c>
      <c r="J19" s="22">
        <v>1.145230875874479E-4</v>
      </c>
      <c r="K19" s="16"/>
    </row>
    <row r="20" spans="1:11">
      <c r="A20" s="14" t="s">
        <v>48</v>
      </c>
      <c r="B20" s="9" t="s">
        <v>239</v>
      </c>
      <c r="C20" s="22">
        <v>231.60982300000001</v>
      </c>
      <c r="D20" s="25">
        <v>333.18874699999998</v>
      </c>
      <c r="E20" s="22">
        <v>43.857778864586393</v>
      </c>
      <c r="F20" s="22">
        <v>2.0572097705437002</v>
      </c>
      <c r="G20" s="22">
        <v>17.006195000000002</v>
      </c>
      <c r="H20" s="25">
        <v>40.928043000000002</v>
      </c>
      <c r="I20" s="22">
        <v>140.66549278071903</v>
      </c>
      <c r="J20" s="22">
        <v>2.331943210583002</v>
      </c>
      <c r="K20" s="16"/>
    </row>
    <row r="21" spans="1:11">
      <c r="A21" s="14" t="s">
        <v>48</v>
      </c>
      <c r="B21" s="9" t="s">
        <v>240</v>
      </c>
      <c r="C21" s="22">
        <v>774.00006299999995</v>
      </c>
      <c r="D21" s="25">
        <v>782.67670499999997</v>
      </c>
      <c r="E21" s="22">
        <v>1.1210130870493273</v>
      </c>
      <c r="F21" s="22">
        <v>4.8324866286764161</v>
      </c>
      <c r="G21" s="22">
        <v>67.887377999999998</v>
      </c>
      <c r="H21" s="25">
        <v>73.475091000000006</v>
      </c>
      <c r="I21" s="22">
        <v>8.2308569937699083</v>
      </c>
      <c r="J21" s="22">
        <v>4.1863653144719928</v>
      </c>
      <c r="K21" s="16"/>
    </row>
    <row r="22" spans="1:11">
      <c r="A22" s="14" t="s">
        <v>48</v>
      </c>
      <c r="B22" s="9" t="s">
        <v>241</v>
      </c>
      <c r="C22" s="22">
        <v>2.2413970000000001</v>
      </c>
      <c r="D22" s="25">
        <v>3.29677</v>
      </c>
      <c r="E22" s="22">
        <v>47.08550069443298</v>
      </c>
      <c r="F22" s="22">
        <v>2.0355271647980819E-2</v>
      </c>
      <c r="G22" s="22">
        <v>3.0143E-2</v>
      </c>
      <c r="H22" s="25">
        <v>5.5981999999999997E-2</v>
      </c>
      <c r="I22" s="22">
        <v>85.721394685333237</v>
      </c>
      <c r="J22" s="22">
        <v>3.1896674076221428E-3</v>
      </c>
      <c r="K22" s="16"/>
    </row>
    <row r="23" spans="1:11">
      <c r="A23" s="14" t="s">
        <v>48</v>
      </c>
      <c r="B23" s="9" t="s">
        <v>242</v>
      </c>
      <c r="C23" s="22">
        <v>326.98052899999999</v>
      </c>
      <c r="D23" s="25">
        <v>427.015332</v>
      </c>
      <c r="E23" s="22">
        <v>30.593504544730866</v>
      </c>
      <c r="F23" s="22">
        <v>2.6365239554814917</v>
      </c>
      <c r="G23" s="22">
        <v>25.974266</v>
      </c>
      <c r="H23" s="25">
        <v>33.285673000000003</v>
      </c>
      <c r="I23" s="22">
        <v>28.148656828262265</v>
      </c>
      <c r="J23" s="22">
        <v>1.8965064897443533</v>
      </c>
      <c r="K23" s="16"/>
    </row>
    <row r="24" spans="1:11">
      <c r="A24" s="14" t="s">
        <v>48</v>
      </c>
      <c r="B24" s="9" t="s">
        <v>243</v>
      </c>
      <c r="C24" s="22">
        <v>771.49083299999995</v>
      </c>
      <c r="D24" s="25">
        <v>1484.1047349999999</v>
      </c>
      <c r="E24" s="22">
        <v>92.368421181227433</v>
      </c>
      <c r="F24" s="22">
        <v>9.1633189561235966</v>
      </c>
      <c r="G24" s="22">
        <v>78.472666000000004</v>
      </c>
      <c r="H24" s="25">
        <v>149.63454300000001</v>
      </c>
      <c r="I24" s="22">
        <v>90.683649004610103</v>
      </c>
      <c r="J24" s="22">
        <v>8.5256765542769841</v>
      </c>
      <c r="K24" s="16"/>
    </row>
    <row r="25" spans="1:11">
      <c r="A25" s="14" t="s">
        <v>48</v>
      </c>
      <c r="B25" s="9" t="s">
        <v>244</v>
      </c>
      <c r="C25" s="22">
        <v>2.465125</v>
      </c>
      <c r="D25" s="25">
        <v>2.96828</v>
      </c>
      <c r="E25" s="22">
        <v>20.410932508493485</v>
      </c>
      <c r="F25" s="22">
        <v>1.8327073386153268E-2</v>
      </c>
      <c r="G25" s="22">
        <v>0.10106800000000001</v>
      </c>
      <c r="H25" s="25">
        <v>0.32798100000000002</v>
      </c>
      <c r="I25" s="22">
        <v>224.51517790002771</v>
      </c>
      <c r="J25" s="22">
        <v>1.8687262084586445E-2</v>
      </c>
      <c r="K25" s="16"/>
    </row>
    <row r="26" spans="1:11">
      <c r="A26" s="14" t="s">
        <v>48</v>
      </c>
      <c r="B26" s="9" t="s">
        <v>245</v>
      </c>
      <c r="C26" s="22">
        <v>60.135123</v>
      </c>
      <c r="D26" s="25">
        <v>68.743359999999996</v>
      </c>
      <c r="E26" s="22">
        <v>14.314823967350975</v>
      </c>
      <c r="F26" s="22">
        <v>0.42444264137168769</v>
      </c>
      <c r="G26" s="22">
        <v>4.4867540000000004</v>
      </c>
      <c r="H26" s="25">
        <v>7.6843000000000004</v>
      </c>
      <c r="I26" s="22">
        <v>71.266354250756777</v>
      </c>
      <c r="J26" s="22">
        <v>0.4378257522130477</v>
      </c>
      <c r="K26" s="16"/>
    </row>
    <row r="27" spans="1:11">
      <c r="A27" s="14" t="s">
        <v>48</v>
      </c>
      <c r="B27" s="9" t="s">
        <v>246</v>
      </c>
      <c r="C27" s="22">
        <v>171.627397</v>
      </c>
      <c r="D27" s="25">
        <v>73.994184000000004</v>
      </c>
      <c r="E27" s="22">
        <v>-56.886729453806261</v>
      </c>
      <c r="F27" s="22">
        <v>0.45686284323464366</v>
      </c>
      <c r="G27" s="22">
        <v>8.3384</v>
      </c>
      <c r="H27" s="25">
        <v>7.3174900000000003</v>
      </c>
      <c r="I27" s="22">
        <v>-12.243475966612294</v>
      </c>
      <c r="J27" s="22">
        <v>0.41692614337824585</v>
      </c>
      <c r="K27" s="16"/>
    </row>
    <row r="28" spans="1:11">
      <c r="A28" s="14" t="s">
        <v>48</v>
      </c>
      <c r="B28" s="9" t="s">
        <v>247</v>
      </c>
      <c r="C28" s="22">
        <v>153.66823500000001</v>
      </c>
      <c r="D28" s="25">
        <v>218.03392500000001</v>
      </c>
      <c r="E28" s="22">
        <v>41.886138667500148</v>
      </c>
      <c r="F28" s="22">
        <v>1.3462084925094795</v>
      </c>
      <c r="G28" s="22">
        <v>17.637184000000001</v>
      </c>
      <c r="H28" s="25">
        <v>21.828704999999999</v>
      </c>
      <c r="I28" s="22">
        <v>23.765250733903986</v>
      </c>
      <c r="J28" s="22">
        <v>1.2437267137490358</v>
      </c>
      <c r="K28" s="16"/>
    </row>
    <row r="29" spans="1:11">
      <c r="A29" s="14" t="s">
        <v>48</v>
      </c>
      <c r="B29" s="9" t="s">
        <v>248</v>
      </c>
      <c r="C29" s="22">
        <v>3459.1806780000002</v>
      </c>
      <c r="D29" s="25">
        <v>4261.0379400000002</v>
      </c>
      <c r="E29" s="22">
        <v>23.180554490828477</v>
      </c>
      <c r="F29" s="22">
        <v>26.308958395961078</v>
      </c>
      <c r="G29" s="22">
        <v>302.899182</v>
      </c>
      <c r="H29" s="25">
        <v>430.88558899999998</v>
      </c>
      <c r="I29" s="22">
        <v>42.253797502827183</v>
      </c>
      <c r="J29" s="22">
        <v>24.550421915032871</v>
      </c>
      <c r="K29" s="16"/>
    </row>
    <row r="30" spans="1:11">
      <c r="A30" s="14"/>
      <c r="B30" s="10" t="s">
        <v>39</v>
      </c>
      <c r="C30" s="22">
        <v>2974.7629890000003</v>
      </c>
      <c r="D30" s="25">
        <v>2918.2711880000002</v>
      </c>
      <c r="E30" s="22">
        <v>-1.8990353587460262</v>
      </c>
      <c r="F30" s="22">
        <v>18.018303604502503</v>
      </c>
      <c r="G30" s="22">
        <v>238.99101600000003</v>
      </c>
      <c r="H30" s="25">
        <v>316.82573200000002</v>
      </c>
      <c r="I30" s="22">
        <v>32.56805100991744</v>
      </c>
      <c r="J30" s="22">
        <v>18.051672167061341</v>
      </c>
      <c r="K30" s="16"/>
    </row>
    <row r="31" spans="1:11">
      <c r="A31" s="14" t="s">
        <v>48</v>
      </c>
      <c r="B31" s="9" t="s">
        <v>249</v>
      </c>
      <c r="C31" s="22">
        <v>485.16632399999997</v>
      </c>
      <c r="D31" s="25">
        <v>657.45659899999998</v>
      </c>
      <c r="E31" s="22">
        <v>35.511589835736416</v>
      </c>
      <c r="F31" s="22">
        <v>4.0593391924224607</v>
      </c>
      <c r="G31" s="22">
        <v>41.562719999999999</v>
      </c>
      <c r="H31" s="25">
        <v>60.017828000000002</v>
      </c>
      <c r="I31" s="22">
        <v>44.403032332821347</v>
      </c>
      <c r="J31" s="22">
        <v>3.4196154093792952</v>
      </c>
      <c r="K31" s="16"/>
    </row>
    <row r="32" spans="1:11">
      <c r="A32" s="14" t="s">
        <v>48</v>
      </c>
      <c r="B32" s="9" t="s">
        <v>250</v>
      </c>
      <c r="C32" s="22">
        <v>318.662623</v>
      </c>
      <c r="D32" s="25">
        <v>456.19990000000001</v>
      </c>
      <c r="E32" s="22">
        <v>43.160781049618116</v>
      </c>
      <c r="F32" s="22">
        <v>2.8167184517821036</v>
      </c>
      <c r="G32" s="22">
        <v>37.971248000000003</v>
      </c>
      <c r="H32" s="25">
        <v>55.649873999999997</v>
      </c>
      <c r="I32" s="22">
        <v>46.557927197968297</v>
      </c>
      <c r="J32" s="22">
        <v>3.1707439772798205</v>
      </c>
      <c r="K32" s="16"/>
    </row>
    <row r="33" spans="1:11">
      <c r="A33" s="14" t="s">
        <v>48</v>
      </c>
      <c r="B33" s="9" t="s">
        <v>251</v>
      </c>
      <c r="C33" s="22">
        <v>21.644984000000001</v>
      </c>
      <c r="D33" s="25">
        <v>33.546576999999999</v>
      </c>
      <c r="E33" s="22">
        <v>54.985455290703825</v>
      </c>
      <c r="F33" s="22">
        <v>0.20712688106689442</v>
      </c>
      <c r="G33" s="22">
        <v>2.5769660000000001</v>
      </c>
      <c r="H33" s="25">
        <v>1.7774460000000001</v>
      </c>
      <c r="I33" s="22">
        <v>-31.025632468569629</v>
      </c>
      <c r="J33" s="22">
        <v>0.10127293728356165</v>
      </c>
      <c r="K33" s="16"/>
    </row>
    <row r="34" spans="1:11">
      <c r="A34" s="14" t="s">
        <v>48</v>
      </c>
      <c r="B34" s="9" t="s">
        <v>252</v>
      </c>
      <c r="C34" s="22">
        <v>224.80580800000001</v>
      </c>
      <c r="D34" s="25">
        <v>242.136481</v>
      </c>
      <c r="E34" s="22">
        <v>7.7091749337721671</v>
      </c>
      <c r="F34" s="22">
        <v>1.4950250841402788</v>
      </c>
      <c r="G34" s="22">
        <v>19.519304999999999</v>
      </c>
      <c r="H34" s="25">
        <v>30.644984999999998</v>
      </c>
      <c r="I34" s="22">
        <v>56.998340873304663</v>
      </c>
      <c r="J34" s="22">
        <v>1.7460489061049884</v>
      </c>
      <c r="K34" s="16"/>
    </row>
    <row r="35" spans="1:11">
      <c r="A35" s="14" t="s">
        <v>48</v>
      </c>
      <c r="B35" s="9" t="s">
        <v>253</v>
      </c>
      <c r="C35" s="22">
        <v>44.680394999999997</v>
      </c>
      <c r="D35" s="25">
        <v>55.339080000000003</v>
      </c>
      <c r="E35" s="22">
        <v>23.855395638288357</v>
      </c>
      <c r="F35" s="22">
        <v>0.34168049519661442</v>
      </c>
      <c r="G35" s="22">
        <v>3.7698330000000002</v>
      </c>
      <c r="H35" s="25">
        <v>6.6924840000000003</v>
      </c>
      <c r="I35" s="22">
        <v>77.5273334389083</v>
      </c>
      <c r="J35" s="22">
        <v>0.3813153887112406</v>
      </c>
      <c r="K35" s="16"/>
    </row>
    <row r="36" spans="1:11">
      <c r="A36" s="14" t="s">
        <v>48</v>
      </c>
      <c r="B36" s="9" t="s">
        <v>254</v>
      </c>
      <c r="C36" s="22">
        <v>1062.8417440000001</v>
      </c>
      <c r="D36" s="25">
        <v>628.15191300000004</v>
      </c>
      <c r="E36" s="22">
        <v>-40.898829336910204</v>
      </c>
      <c r="F36" s="22">
        <v>3.8784030506567992</v>
      </c>
      <c r="G36" s="22">
        <v>67.451901000000007</v>
      </c>
      <c r="H36" s="25">
        <v>79.820453999999998</v>
      </c>
      <c r="I36" s="22">
        <v>18.336848653086868</v>
      </c>
      <c r="J36" s="22">
        <v>4.5479029078168436</v>
      </c>
      <c r="K36" s="16"/>
    </row>
    <row r="37" spans="1:11">
      <c r="A37" s="14" t="s">
        <v>48</v>
      </c>
      <c r="B37" s="7" t="s">
        <v>255</v>
      </c>
      <c r="C37" s="22">
        <v>195.52211700000001</v>
      </c>
      <c r="D37" s="25">
        <v>254.20511400000001</v>
      </c>
      <c r="E37" s="22">
        <v>30.013482822508507</v>
      </c>
      <c r="F37" s="22">
        <v>1.5695405350618734</v>
      </c>
      <c r="G37" s="22">
        <v>19.653690000000001</v>
      </c>
      <c r="H37" s="25">
        <v>27.015924999999999</v>
      </c>
      <c r="I37" s="22">
        <v>37.459810346046972</v>
      </c>
      <c r="J37" s="22">
        <v>1.539277186582549</v>
      </c>
      <c r="K37" s="16"/>
    </row>
    <row r="38" spans="1:11">
      <c r="A38" s="14" t="s">
        <v>48</v>
      </c>
      <c r="B38" s="7" t="s">
        <v>256</v>
      </c>
      <c r="C38" s="22">
        <v>207.11925099999999</v>
      </c>
      <c r="D38" s="25">
        <v>207.848208</v>
      </c>
      <c r="E38" s="22">
        <v>0.35195038437059178</v>
      </c>
      <c r="F38" s="22">
        <v>1.2833187439178411</v>
      </c>
      <c r="G38" s="22">
        <v>20.676613</v>
      </c>
      <c r="H38" s="25">
        <v>22.540647</v>
      </c>
      <c r="I38" s="22">
        <v>9.0151805810748655</v>
      </c>
      <c r="J38" s="22">
        <v>1.2842907913725099</v>
      </c>
      <c r="K38" s="16"/>
    </row>
    <row r="39" spans="1:11">
      <c r="A39" s="14" t="s">
        <v>48</v>
      </c>
      <c r="B39" s="7" t="s">
        <v>257</v>
      </c>
      <c r="C39" s="22">
        <v>238.01736199999999</v>
      </c>
      <c r="D39" s="25">
        <v>224.54044400000001</v>
      </c>
      <c r="E39" s="22">
        <v>-5.6621575362220788</v>
      </c>
      <c r="F39" s="22">
        <v>1.3863817413948276</v>
      </c>
      <c r="G39" s="22">
        <v>13.549168999999999</v>
      </c>
      <c r="H39" s="25">
        <v>14.483173000000001</v>
      </c>
      <c r="I39" s="22">
        <v>6.8934412139962431</v>
      </c>
      <c r="J39" s="22">
        <v>0.82520283085729373</v>
      </c>
      <c r="K39" s="16"/>
    </row>
    <row r="40" spans="1:11">
      <c r="A40" s="14" t="s">
        <v>48</v>
      </c>
      <c r="B40" s="9" t="s">
        <v>258</v>
      </c>
      <c r="C40" s="22">
        <v>46.625563999999997</v>
      </c>
      <c r="D40" s="25">
        <v>60.847819000000001</v>
      </c>
      <c r="E40" s="22">
        <v>30.503126997026797</v>
      </c>
      <c r="F40" s="22">
        <v>0.37569314357148625</v>
      </c>
      <c r="G40" s="22">
        <v>4.1712600000000002</v>
      </c>
      <c r="H40" s="25">
        <v>6.8906000000000001</v>
      </c>
      <c r="I40" s="22">
        <v>65.192292017280138</v>
      </c>
      <c r="J40" s="22">
        <v>0.39260337678112855</v>
      </c>
      <c r="K40" s="16"/>
    </row>
    <row r="41" spans="1:11">
      <c r="A41" s="14" t="s">
        <v>48</v>
      </c>
      <c r="B41" s="9" t="s">
        <v>259</v>
      </c>
      <c r="C41" s="22">
        <v>129.676817</v>
      </c>
      <c r="D41" s="25">
        <v>97.999053000000004</v>
      </c>
      <c r="E41" s="22">
        <v>-24.428239937443863</v>
      </c>
      <c r="F41" s="22">
        <v>0.60507628529132151</v>
      </c>
      <c r="G41" s="22">
        <v>8.0883109999999991</v>
      </c>
      <c r="H41" s="25">
        <v>11.292316</v>
      </c>
      <c r="I41" s="22">
        <v>39.612781951633671</v>
      </c>
      <c r="J41" s="22">
        <v>0.64339845489210912</v>
      </c>
      <c r="K41" s="16"/>
    </row>
    <row r="42" spans="1:11">
      <c r="A42" s="14"/>
      <c r="B42" s="9" t="s">
        <v>260</v>
      </c>
      <c r="C42" s="22">
        <v>381.09288199999997</v>
      </c>
      <c r="D42" s="25">
        <v>588.08360400000004</v>
      </c>
      <c r="E42" s="22">
        <v>54.315032312778833</v>
      </c>
      <c r="F42" s="22">
        <v>3.6310089909649692</v>
      </c>
      <c r="G42" s="22">
        <v>38.181842000000003</v>
      </c>
      <c r="H42" s="25">
        <v>57.345726999999997</v>
      </c>
      <c r="I42" s="22">
        <v>50.191096071268618</v>
      </c>
      <c r="J42" s="22">
        <v>3.2673680179039182</v>
      </c>
      <c r="K42" s="16"/>
    </row>
    <row r="43" spans="1:11">
      <c r="A43" s="14"/>
      <c r="B43" s="9" t="s">
        <v>261</v>
      </c>
      <c r="C43" s="22">
        <v>1049.9119760000001</v>
      </c>
      <c r="D43" s="25">
        <v>1666.7772030000001</v>
      </c>
      <c r="E43" s="22">
        <v>58.753994725363533</v>
      </c>
      <c r="F43" s="22">
        <v>10.291194940419464</v>
      </c>
      <c r="G43" s="22">
        <v>102.830968</v>
      </c>
      <c r="H43" s="25">
        <v>201.17266100000001</v>
      </c>
      <c r="I43" s="22">
        <v>95.634316113799514</v>
      </c>
      <c r="J43" s="22">
        <v>11.462146405921873</v>
      </c>
      <c r="K43" s="16"/>
    </row>
    <row r="44" spans="1:11">
      <c r="A44" s="14"/>
      <c r="B44" s="9" t="s">
        <v>262</v>
      </c>
      <c r="C44" s="22">
        <v>320.72598399999998</v>
      </c>
      <c r="D44" s="25">
        <v>488.542058</v>
      </c>
      <c r="E44" s="22">
        <v>52.32381608345149</v>
      </c>
      <c r="F44" s="22">
        <v>3.0164088796165953</v>
      </c>
      <c r="G44" s="22">
        <v>27.840085999999999</v>
      </c>
      <c r="H44" s="25">
        <v>59.311942000000002</v>
      </c>
      <c r="I44" s="22">
        <v>113.04511056467285</v>
      </c>
      <c r="J44" s="22">
        <v>3.3793963824117563</v>
      </c>
      <c r="K44" s="16"/>
    </row>
    <row r="45" spans="1:11">
      <c r="A45" s="14"/>
      <c r="B45" s="9" t="s">
        <v>5</v>
      </c>
      <c r="C45" s="22">
        <v>1703.5866650799767</v>
      </c>
      <c r="D45" s="25">
        <v>2554.348398640112</v>
      </c>
      <c r="E45" s="22">
        <v>49.939445465205921</v>
      </c>
      <c r="F45" s="22">
        <v>15.771332406538608</v>
      </c>
      <c r="G45" s="22">
        <v>159.91175255000047</v>
      </c>
      <c r="H45" s="25">
        <v>637.56439194000018</v>
      </c>
      <c r="I45" s="22">
        <v>298.69764527822895</v>
      </c>
      <c r="J45" s="22">
        <v>36.326289900886863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H15" sqref="H15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3" width="12.85546875" style="7" customWidth="1"/>
    <col min="4" max="4" width="11.85546875" style="7" customWidth="1"/>
    <col min="5" max="5" width="11.7109375" style="7" customWidth="1"/>
    <col min="6" max="6" width="10" style="7" customWidth="1"/>
    <col min="7" max="8" width="9" style="7" customWidth="1"/>
    <col min="9" max="9" width="12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59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57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1"/>
      <c r="F11" s="111"/>
      <c r="G11" s="102">
        <v>2009</v>
      </c>
      <c r="H11" s="102">
        <v>2010</v>
      </c>
      <c r="I11" s="111"/>
      <c r="J11" s="111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61</v>
      </c>
      <c r="C13" s="25">
        <v>440.59309312000005</v>
      </c>
      <c r="D13" s="25">
        <v>579.55623184999604</v>
      </c>
      <c r="E13" s="25">
        <v>31.54001751274571</v>
      </c>
      <c r="F13" s="23">
        <v>100</v>
      </c>
      <c r="G13" s="25">
        <v>40.384563970000009</v>
      </c>
      <c r="H13" s="25">
        <v>56.922102469999963</v>
      </c>
      <c r="I13" s="25">
        <v>40.950147467940944</v>
      </c>
      <c r="J13" s="23">
        <v>100</v>
      </c>
      <c r="K13" s="16"/>
    </row>
    <row r="14" spans="1:14">
      <c r="A14" s="14"/>
      <c r="B14" s="10" t="s">
        <v>38</v>
      </c>
      <c r="C14" s="22">
        <v>201.60429799999997</v>
      </c>
      <c r="D14" s="25">
        <v>279.78765100000004</v>
      </c>
      <c r="E14" s="22">
        <v>38.780598318395022</v>
      </c>
      <c r="F14" s="22">
        <v>48.276187128019046</v>
      </c>
      <c r="G14" s="22">
        <v>19.128678000000001</v>
      </c>
      <c r="H14" s="25">
        <v>3.9971549999999998</v>
      </c>
      <c r="I14" s="22">
        <v>-79.103861751449841</v>
      </c>
      <c r="J14" s="22">
        <v>7.0221492646141224</v>
      </c>
      <c r="K14" s="16"/>
    </row>
    <row r="15" spans="1:14">
      <c r="A15" s="14"/>
      <c r="B15" s="10" t="s">
        <v>41</v>
      </c>
      <c r="C15" s="22">
        <v>32.566994000000001</v>
      </c>
      <c r="D15" s="25">
        <v>36.079771999999998</v>
      </c>
      <c r="E15" s="22">
        <v>10.786313283934025</v>
      </c>
      <c r="F15" s="22">
        <v>6.2254135176547223</v>
      </c>
      <c r="G15" s="22">
        <v>3.9628399999999999</v>
      </c>
      <c r="H15" s="25">
        <v>3.9951449999999999</v>
      </c>
      <c r="I15" s="22">
        <v>0.81519819119622028</v>
      </c>
      <c r="J15" s="22">
        <v>7.0186181230842415</v>
      </c>
      <c r="K15" s="16"/>
    </row>
    <row r="16" spans="1:14">
      <c r="A16" s="14" t="s">
        <v>48</v>
      </c>
      <c r="B16" s="9" t="s">
        <v>236</v>
      </c>
      <c r="C16" s="22">
        <v>2.5618080000000001</v>
      </c>
      <c r="D16" s="25">
        <v>1.351067</v>
      </c>
      <c r="E16" s="22">
        <v>-47.261192095582494</v>
      </c>
      <c r="F16" s="22">
        <v>0.23312095112622147</v>
      </c>
      <c r="G16" s="22">
        <v>1.3127549999999999</v>
      </c>
      <c r="H16" s="25">
        <v>0.40180500000000002</v>
      </c>
      <c r="I16" s="22">
        <v>-69.39223236628311</v>
      </c>
      <c r="J16" s="22">
        <v>0.70588573254434162</v>
      </c>
      <c r="K16" s="16"/>
    </row>
    <row r="17" spans="1:11">
      <c r="A17" s="14" t="s">
        <v>48</v>
      </c>
      <c r="B17" s="9" t="s">
        <v>237</v>
      </c>
      <c r="C17" s="22">
        <v>6.0551450000000004</v>
      </c>
      <c r="D17" s="25">
        <v>8.7580639999999992</v>
      </c>
      <c r="E17" s="22">
        <v>44.638386033695298</v>
      </c>
      <c r="F17" s="22">
        <v>1.5111672549949924</v>
      </c>
      <c r="G17" s="22">
        <v>0.50123300000000004</v>
      </c>
      <c r="H17" s="25">
        <v>0.38279800000000003</v>
      </c>
      <c r="I17" s="22">
        <v>-23.628731548002623</v>
      </c>
      <c r="J17" s="22">
        <v>0.67249448525157451</v>
      </c>
      <c r="K17" s="16"/>
    </row>
    <row r="18" spans="1:11">
      <c r="A18" s="14" t="s">
        <v>48</v>
      </c>
      <c r="B18" s="9" t="s">
        <v>238</v>
      </c>
      <c r="C18" s="22">
        <v>23.950040999999999</v>
      </c>
      <c r="D18" s="25">
        <v>25.970641000000001</v>
      </c>
      <c r="E18" s="22">
        <v>8.4367287721970996</v>
      </c>
      <c r="F18" s="22">
        <v>4.4811253115335088</v>
      </c>
      <c r="G18" s="22">
        <v>2.1488520000000002</v>
      </c>
      <c r="H18" s="25">
        <v>3.2105419999999998</v>
      </c>
      <c r="I18" s="22">
        <v>49.407311438851977</v>
      </c>
      <c r="J18" s="22">
        <v>5.6402379052883251</v>
      </c>
      <c r="K18" s="16"/>
    </row>
    <row r="19" spans="1:11">
      <c r="A19" s="14"/>
      <c r="B19" s="10" t="s">
        <v>42</v>
      </c>
      <c r="C19" s="22">
        <v>169.03730399999998</v>
      </c>
      <c r="D19" s="25">
        <v>243.70787900000005</v>
      </c>
      <c r="E19" s="22">
        <v>44.174021492912651</v>
      </c>
      <c r="F19" s="22">
        <v>42.050773610364331</v>
      </c>
      <c r="G19" s="22">
        <v>15.165837999999999</v>
      </c>
      <c r="H19" s="25">
        <v>2.0100000000000001E-3</v>
      </c>
      <c r="I19" s="22">
        <v>-99.986746528612542</v>
      </c>
      <c r="J19" s="22">
        <v>3.5311415298817255E-3</v>
      </c>
      <c r="K19" s="16"/>
    </row>
    <row r="20" spans="1:11">
      <c r="A20" s="14" t="s">
        <v>48</v>
      </c>
      <c r="B20" s="9" t="s">
        <v>239</v>
      </c>
      <c r="C20" s="22">
        <v>63.074086999999999</v>
      </c>
      <c r="D20" s="25">
        <v>125.24696900000001</v>
      </c>
      <c r="E20" s="22">
        <v>98.571196123695003</v>
      </c>
      <c r="F20" s="22">
        <v>21.610839831745114</v>
      </c>
      <c r="G20" s="22">
        <v>2.0237959999999999</v>
      </c>
      <c r="H20" s="25">
        <v>14.522684</v>
      </c>
      <c r="I20" s="22">
        <v>617.59623993722687</v>
      </c>
      <c r="J20" s="22">
        <v>25.513259998880027</v>
      </c>
      <c r="K20" s="16"/>
    </row>
    <row r="21" spans="1:11">
      <c r="A21" s="14" t="s">
        <v>48</v>
      </c>
      <c r="B21" s="9" t="s">
        <v>240</v>
      </c>
      <c r="C21" s="22">
        <v>32.801178999999998</v>
      </c>
      <c r="D21" s="25">
        <v>29.512661000000001</v>
      </c>
      <c r="E21" s="22">
        <v>-10.02560914045192</v>
      </c>
      <c r="F21" s="22">
        <v>5.0922860247387751</v>
      </c>
      <c r="G21" s="22">
        <v>7.803515</v>
      </c>
      <c r="H21" s="25">
        <v>2.7499880000000001</v>
      </c>
      <c r="I21" s="22">
        <v>-64.759624348771027</v>
      </c>
      <c r="J21" s="22">
        <v>4.8311427032220831</v>
      </c>
      <c r="K21" s="16"/>
    </row>
    <row r="22" spans="1:11">
      <c r="A22" s="14" t="s">
        <v>48</v>
      </c>
      <c r="B22" s="9" t="s">
        <v>241</v>
      </c>
      <c r="C22" s="22">
        <v>0.157856</v>
      </c>
      <c r="D22" s="25">
        <v>3.4463000000000001E-2</v>
      </c>
      <c r="E22" s="22">
        <v>-78.168077234948314</v>
      </c>
      <c r="F22" s="22">
        <v>5.9464462818372222E-3</v>
      </c>
      <c r="G22" s="22">
        <v>0</v>
      </c>
      <c r="H22" s="25">
        <v>0</v>
      </c>
      <c r="I22" s="22" t="s">
        <v>168</v>
      </c>
      <c r="J22" s="22">
        <v>0</v>
      </c>
      <c r="K22" s="16"/>
    </row>
    <row r="23" spans="1:11">
      <c r="A23" s="14" t="s">
        <v>48</v>
      </c>
      <c r="B23" s="9" t="s">
        <v>242</v>
      </c>
      <c r="C23" s="22">
        <v>50.220951999999997</v>
      </c>
      <c r="D23" s="25">
        <v>66.338192000000006</v>
      </c>
      <c r="E23" s="22">
        <v>32.092661246246415</v>
      </c>
      <c r="F23" s="22">
        <v>11.44637713380158</v>
      </c>
      <c r="G23" s="22">
        <v>4.2999419999999997</v>
      </c>
      <c r="H23" s="25">
        <v>6.7465039999999998</v>
      </c>
      <c r="I23" s="22">
        <v>56.897558153109969</v>
      </c>
      <c r="J23" s="22">
        <v>11.852169381051333</v>
      </c>
      <c r="K23" s="16"/>
    </row>
    <row r="24" spans="1:11">
      <c r="A24" s="14" t="s">
        <v>48</v>
      </c>
      <c r="B24" s="9" t="s">
        <v>243</v>
      </c>
      <c r="C24" s="22">
        <v>19.607669000000001</v>
      </c>
      <c r="D24" s="25">
        <v>20.032959999999999</v>
      </c>
      <c r="E24" s="22">
        <v>2.1690033629188532</v>
      </c>
      <c r="F24" s="22">
        <v>3.4566033283867856</v>
      </c>
      <c r="G24" s="22">
        <v>0.43630600000000003</v>
      </c>
      <c r="H24" s="25">
        <v>1.287245</v>
      </c>
      <c r="I24" s="22">
        <v>195.03261472452817</v>
      </c>
      <c r="J24" s="22">
        <v>2.2614150639963189</v>
      </c>
      <c r="K24" s="16"/>
    </row>
    <row r="25" spans="1:11">
      <c r="A25" s="14" t="s">
        <v>48</v>
      </c>
      <c r="B25" s="9" t="s">
        <v>244</v>
      </c>
      <c r="C25" s="22">
        <v>1.6105480000000001</v>
      </c>
      <c r="D25" s="25">
        <v>0.99586300000000005</v>
      </c>
      <c r="E25" s="22">
        <v>-38.166201814537658</v>
      </c>
      <c r="F25" s="22">
        <v>0.1718319889031501</v>
      </c>
      <c r="G25" s="22">
        <v>8.2516999999999993E-2</v>
      </c>
      <c r="H25" s="25">
        <v>6.9238999999999995E-2</v>
      </c>
      <c r="I25" s="22">
        <v>-16.091229686004095</v>
      </c>
      <c r="J25" s="22">
        <v>0.1216381633768561</v>
      </c>
      <c r="K25" s="16"/>
    </row>
    <row r="26" spans="1:11">
      <c r="A26" s="14" t="s">
        <v>48</v>
      </c>
      <c r="B26" s="9" t="s">
        <v>245</v>
      </c>
      <c r="C26" s="22">
        <v>1.565013</v>
      </c>
      <c r="D26" s="25">
        <v>1.5467709999999999</v>
      </c>
      <c r="E26" s="22">
        <v>-1.1656133207839203</v>
      </c>
      <c r="F26" s="22">
        <v>0.26688885650708416</v>
      </c>
      <c r="G26" s="22">
        <v>0.51976199999999995</v>
      </c>
      <c r="H26" s="25">
        <v>9.6850000000000006E-2</v>
      </c>
      <c r="I26" s="22">
        <v>-81.366471577375805</v>
      </c>
      <c r="J26" s="22">
        <v>0.17014480456171399</v>
      </c>
      <c r="K26" s="16"/>
    </row>
    <row r="27" spans="1:11">
      <c r="A27" s="14" t="s">
        <v>48</v>
      </c>
      <c r="B27" s="9" t="s">
        <v>246</v>
      </c>
      <c r="C27" s="22">
        <v>2.203192</v>
      </c>
      <c r="D27" s="25">
        <v>0.47968300000000003</v>
      </c>
      <c r="E27" s="22">
        <v>-78.227816731360676</v>
      </c>
      <c r="F27" s="22">
        <v>8.2767292220947808E-2</v>
      </c>
      <c r="G27" s="22">
        <v>5.7403999999999997E-2</v>
      </c>
      <c r="H27" s="25">
        <v>2.9995000000000001E-2</v>
      </c>
      <c r="I27" s="22">
        <v>-47.747543725175944</v>
      </c>
      <c r="J27" s="22">
        <v>5.2694820989453911E-2</v>
      </c>
      <c r="K27" s="16"/>
    </row>
    <row r="28" spans="1:11">
      <c r="A28" s="14" t="s">
        <v>48</v>
      </c>
      <c r="B28" s="9" t="s">
        <v>247</v>
      </c>
      <c r="C28" s="22">
        <v>72.280100000000004</v>
      </c>
      <c r="D28" s="25">
        <v>99.809535999999994</v>
      </c>
      <c r="E28" s="22">
        <v>38.087158152797215</v>
      </c>
      <c r="F28" s="22">
        <v>17.221717326962203</v>
      </c>
      <c r="G28" s="22">
        <v>1.162558</v>
      </c>
      <c r="H28" s="25">
        <v>10.616944999999999</v>
      </c>
      <c r="I28" s="22">
        <v>813.2400275943221</v>
      </c>
      <c r="J28" s="22">
        <v>18.651709159189121</v>
      </c>
      <c r="K28" s="16"/>
    </row>
    <row r="29" spans="1:11">
      <c r="A29" s="14" t="s">
        <v>48</v>
      </c>
      <c r="B29" s="9" t="s">
        <v>248</v>
      </c>
      <c r="C29" s="22">
        <v>102.751071</v>
      </c>
      <c r="D29" s="25">
        <v>102.42072</v>
      </c>
      <c r="E29" s="22">
        <v>-0.32150613787762516</v>
      </c>
      <c r="F29" s="22">
        <v>17.672266187711205</v>
      </c>
      <c r="G29" s="22">
        <v>14.279386000000001</v>
      </c>
      <c r="H29" s="25">
        <v>8.0644860000000005</v>
      </c>
      <c r="I29" s="22">
        <v>-43.523580075501847</v>
      </c>
      <c r="J29" s="22">
        <v>14.167582801865549</v>
      </c>
      <c r="K29" s="16"/>
    </row>
    <row r="30" spans="1:11">
      <c r="A30" s="14"/>
      <c r="B30" s="10" t="s">
        <v>39</v>
      </c>
      <c r="C30" s="22">
        <v>26.193791000000001</v>
      </c>
      <c r="D30" s="25">
        <v>33.777356999999995</v>
      </c>
      <c r="E30" s="22">
        <v>28.951769524312066</v>
      </c>
      <c r="F30" s="22">
        <v>5.828141454398585</v>
      </c>
      <c r="G30" s="22">
        <v>2.8207999999999998</v>
      </c>
      <c r="H30" s="25">
        <v>3.4230369999999999</v>
      </c>
      <c r="I30" s="22">
        <v>21.34986528644356</v>
      </c>
      <c r="J30" s="22">
        <v>6.013546322896393</v>
      </c>
      <c r="K30" s="16"/>
    </row>
    <row r="31" spans="1:11">
      <c r="A31" s="14" t="s">
        <v>48</v>
      </c>
      <c r="B31" s="9" t="s">
        <v>249</v>
      </c>
      <c r="C31" s="22">
        <v>1.943343</v>
      </c>
      <c r="D31" s="25">
        <v>3.5281340000000001</v>
      </c>
      <c r="E31" s="22">
        <v>81.549731570803516</v>
      </c>
      <c r="F31" s="22">
        <v>0.60876474207479003</v>
      </c>
      <c r="G31" s="22">
        <v>0.128883</v>
      </c>
      <c r="H31" s="25">
        <v>0.32923999999999998</v>
      </c>
      <c r="I31" s="22">
        <v>155.45649930557173</v>
      </c>
      <c r="J31" s="22">
        <v>0.57840449616828815</v>
      </c>
      <c r="K31" s="16"/>
    </row>
    <row r="32" spans="1:11">
      <c r="A32" s="14" t="s">
        <v>48</v>
      </c>
      <c r="B32" s="9" t="s">
        <v>250</v>
      </c>
      <c r="C32" s="22">
        <v>1.7963979999999999</v>
      </c>
      <c r="D32" s="25">
        <v>3.565083</v>
      </c>
      <c r="E32" s="22">
        <v>98.457301778336429</v>
      </c>
      <c r="F32" s="22">
        <v>0.61514013724258154</v>
      </c>
      <c r="G32" s="22">
        <v>0.178147</v>
      </c>
      <c r="H32" s="25">
        <v>0.51349599999999995</v>
      </c>
      <c r="I32" s="22">
        <v>188.2428556192358</v>
      </c>
      <c r="J32" s="22">
        <v>0.90210301046176422</v>
      </c>
      <c r="K32" s="16"/>
    </row>
    <row r="33" spans="1:11">
      <c r="A33" s="14" t="s">
        <v>48</v>
      </c>
      <c r="B33" s="9" t="s">
        <v>267</v>
      </c>
      <c r="C33" s="22">
        <v>5.7755000000000001E-2</v>
      </c>
      <c r="D33" s="25">
        <v>0.24392800000000001</v>
      </c>
      <c r="E33" s="22">
        <v>322.34958012293305</v>
      </c>
      <c r="F33" s="22">
        <v>4.2088754566810493E-2</v>
      </c>
      <c r="G33" s="22">
        <v>0</v>
      </c>
      <c r="H33" s="25">
        <v>0</v>
      </c>
      <c r="I33" s="22" t="s">
        <v>168</v>
      </c>
      <c r="J33" s="22">
        <v>0</v>
      </c>
      <c r="K33" s="16"/>
    </row>
    <row r="34" spans="1:11">
      <c r="A34" s="14" t="s">
        <v>48</v>
      </c>
      <c r="B34" s="9" t="s">
        <v>251</v>
      </c>
      <c r="C34" s="22">
        <v>0.44481799999999999</v>
      </c>
      <c r="D34" s="25">
        <v>0.457401</v>
      </c>
      <c r="E34" s="22">
        <v>2.8287973957888513</v>
      </c>
      <c r="F34" s="22">
        <v>7.8922626461962894E-2</v>
      </c>
      <c r="G34" s="22">
        <v>4.8259000000000003E-2</v>
      </c>
      <c r="H34" s="25">
        <v>1.0643E-2</v>
      </c>
      <c r="I34" s="22">
        <v>-77.946082595992465</v>
      </c>
      <c r="J34" s="22">
        <v>1.8697482240065275E-2</v>
      </c>
      <c r="K34" s="16"/>
    </row>
    <row r="35" spans="1:11">
      <c r="A35" s="14" t="s">
        <v>48</v>
      </c>
      <c r="B35" s="9" t="s">
        <v>252</v>
      </c>
      <c r="C35" s="22">
        <v>4.1945759999999996</v>
      </c>
      <c r="D35" s="25">
        <v>5.762975</v>
      </c>
      <c r="E35" s="22">
        <v>37.391121295692351</v>
      </c>
      <c r="F35" s="22">
        <v>0.99437719470362018</v>
      </c>
      <c r="G35" s="22">
        <v>0.45663799999999999</v>
      </c>
      <c r="H35" s="25">
        <v>0.84814100000000003</v>
      </c>
      <c r="I35" s="22">
        <v>85.735965907348927</v>
      </c>
      <c r="J35" s="22">
        <v>1.4900029394504559</v>
      </c>
      <c r="K35" s="16"/>
    </row>
    <row r="36" spans="1:11">
      <c r="A36" s="14" t="s">
        <v>48</v>
      </c>
      <c r="B36" s="9" t="s">
        <v>254</v>
      </c>
      <c r="C36" s="22">
        <v>3.6268539999999998</v>
      </c>
      <c r="D36" s="25">
        <v>3.0283579999999999</v>
      </c>
      <c r="E36" s="22">
        <v>-16.501794668326873</v>
      </c>
      <c r="F36" s="22">
        <v>0.5225304868749675</v>
      </c>
      <c r="G36" s="22">
        <v>0.47458899999999998</v>
      </c>
      <c r="H36" s="25">
        <v>0.15237600000000001</v>
      </c>
      <c r="I36" s="22">
        <v>-67.893061153966912</v>
      </c>
      <c r="J36" s="22">
        <v>0.26769215012798897</v>
      </c>
      <c r="K36" s="16"/>
    </row>
    <row r="37" spans="1:11">
      <c r="A37" s="14" t="s">
        <v>48</v>
      </c>
      <c r="B37" s="7" t="s">
        <v>255</v>
      </c>
      <c r="C37" s="22">
        <v>2.084158</v>
      </c>
      <c r="D37" s="25">
        <v>3.057747</v>
      </c>
      <c r="E37" s="22">
        <v>46.713780817001393</v>
      </c>
      <c r="F37" s="22">
        <v>0.52760143571218177</v>
      </c>
      <c r="G37" s="22">
        <v>0.51902899999999996</v>
      </c>
      <c r="H37" s="25">
        <v>0.45830399999999999</v>
      </c>
      <c r="I37" s="22">
        <v>-11.699731614225794</v>
      </c>
      <c r="J37" s="22">
        <v>0.8051424316969723</v>
      </c>
      <c r="K37" s="16"/>
    </row>
    <row r="38" spans="1:11">
      <c r="A38" s="14" t="s">
        <v>48</v>
      </c>
      <c r="B38" s="7" t="s">
        <v>256</v>
      </c>
      <c r="C38" s="22">
        <v>9.0486900000000006</v>
      </c>
      <c r="D38" s="25">
        <v>10.348691000000001</v>
      </c>
      <c r="E38" s="22">
        <v>14.36673153793533</v>
      </c>
      <c r="F38" s="22">
        <v>1.7856232805859134</v>
      </c>
      <c r="G38" s="22">
        <v>0.85933800000000005</v>
      </c>
      <c r="H38" s="25">
        <v>0.79608500000000004</v>
      </c>
      <c r="I38" s="22">
        <v>-7.3606660010380072</v>
      </c>
      <c r="J38" s="22">
        <v>1.3985516441870116</v>
      </c>
      <c r="K38" s="16"/>
    </row>
    <row r="39" spans="1:11">
      <c r="A39" s="14" t="s">
        <v>48</v>
      </c>
      <c r="B39" s="7" t="s">
        <v>257</v>
      </c>
      <c r="C39" s="22">
        <v>1.5188159999999999</v>
      </c>
      <c r="D39" s="25">
        <v>2.4662380000000002</v>
      </c>
      <c r="E39" s="22">
        <v>62.378984682805559</v>
      </c>
      <c r="F39" s="22">
        <v>0.4255390356389655</v>
      </c>
      <c r="G39" s="22">
        <v>6.2992000000000006E-2</v>
      </c>
      <c r="H39" s="25">
        <v>0.10040499999999999</v>
      </c>
      <c r="I39" s="22">
        <v>59.393256286512553</v>
      </c>
      <c r="J39" s="22">
        <v>0.1763901817451615</v>
      </c>
      <c r="K39" s="16"/>
    </row>
    <row r="40" spans="1:11">
      <c r="A40" s="14" t="s">
        <v>48</v>
      </c>
      <c r="B40" s="9" t="s">
        <v>268</v>
      </c>
      <c r="C40" s="22">
        <v>0.55892600000000003</v>
      </c>
      <c r="D40" s="25">
        <v>0.422294</v>
      </c>
      <c r="E40" s="22">
        <v>-24.445454317745106</v>
      </c>
      <c r="F40" s="22">
        <v>7.2865060677891294E-2</v>
      </c>
      <c r="G40" s="22">
        <v>5.4356000000000002E-2</v>
      </c>
      <c r="H40" s="25">
        <v>7.2636999999999993E-2</v>
      </c>
      <c r="I40" s="22">
        <v>33.631981749944792</v>
      </c>
      <c r="J40" s="22">
        <v>0.12760772502787007</v>
      </c>
      <c r="K40" s="16"/>
    </row>
    <row r="41" spans="1:11">
      <c r="A41" s="14" t="s">
        <v>48</v>
      </c>
      <c r="B41" s="9" t="s">
        <v>259</v>
      </c>
      <c r="C41" s="22">
        <v>0.91945699999999997</v>
      </c>
      <c r="D41" s="25">
        <v>0.89650799999999997</v>
      </c>
      <c r="E41" s="22">
        <v>-2.495929662833607</v>
      </c>
      <c r="F41" s="22">
        <v>0.15468869985890155</v>
      </c>
      <c r="G41" s="22">
        <v>3.8568999999999999E-2</v>
      </c>
      <c r="H41" s="25">
        <v>0.14171</v>
      </c>
      <c r="I41" s="22">
        <v>267.41943011226635</v>
      </c>
      <c r="J41" s="22">
        <v>0.24895426179081556</v>
      </c>
      <c r="K41" s="16"/>
    </row>
    <row r="42" spans="1:11">
      <c r="A42" s="14"/>
      <c r="B42" s="9" t="s">
        <v>260</v>
      </c>
      <c r="C42" s="22">
        <v>7.6150000000000002E-3</v>
      </c>
      <c r="D42" s="25">
        <v>2.9485999999999998E-2</v>
      </c>
      <c r="E42" s="22">
        <v>287.20945502298093</v>
      </c>
      <c r="F42" s="22">
        <v>5.0876857808737578E-3</v>
      </c>
      <c r="G42" s="22">
        <v>0</v>
      </c>
      <c r="H42" s="25">
        <v>3.2360000000000002E-3</v>
      </c>
      <c r="I42" s="22" t="s">
        <v>168</v>
      </c>
      <c r="J42" s="22">
        <v>5.6849621844264992E-3</v>
      </c>
      <c r="K42" s="16"/>
    </row>
    <row r="43" spans="1:11">
      <c r="A43" s="14"/>
      <c r="B43" s="9" t="s">
        <v>261</v>
      </c>
      <c r="C43" s="22">
        <v>7.5403529999999996</v>
      </c>
      <c r="D43" s="25">
        <v>14.006478</v>
      </c>
      <c r="E43" s="22">
        <v>85.753611269923312</v>
      </c>
      <c r="F43" s="22">
        <v>2.4167591046842949</v>
      </c>
      <c r="G43" s="22">
        <v>0.16433300000000001</v>
      </c>
      <c r="H43" s="25">
        <v>1.10168</v>
      </c>
      <c r="I43" s="22">
        <v>570.39486895510936</v>
      </c>
      <c r="J43" s="22">
        <v>1.9354169157413428</v>
      </c>
      <c r="K43" s="16"/>
    </row>
    <row r="44" spans="1:11">
      <c r="A44" s="14"/>
      <c r="B44" s="9" t="s">
        <v>262</v>
      </c>
      <c r="C44" s="22">
        <v>9.4273999999999997E-2</v>
      </c>
      <c r="D44" s="25">
        <v>0.120639</v>
      </c>
      <c r="E44" s="22">
        <v>27.966353395421862</v>
      </c>
      <c r="F44" s="22">
        <v>2.0815754083932353E-2</v>
      </c>
      <c r="G44" s="22">
        <v>1.0566000000000001E-2</v>
      </c>
      <c r="H44" s="25">
        <v>1.1062000000000001E-2</v>
      </c>
      <c r="I44" s="22">
        <v>4.6943024796517019</v>
      </c>
      <c r="J44" s="22">
        <v>1.9433575922164999E-2</v>
      </c>
      <c r="K44" s="16"/>
    </row>
    <row r="45" spans="1:11">
      <c r="A45" s="14"/>
      <c r="B45" s="9" t="s">
        <v>5</v>
      </c>
      <c r="C45" s="22">
        <v>82.509173120000057</v>
      </c>
      <c r="D45" s="25">
        <v>117.15907884999601</v>
      </c>
      <c r="E45" s="22">
        <v>41.995216313223338</v>
      </c>
      <c r="F45" s="22">
        <v>20.215308267157027</v>
      </c>
      <c r="G45" s="22">
        <v>8.4598429700000057</v>
      </c>
      <c r="H45" s="25">
        <v>36.550575469999956</v>
      </c>
      <c r="I45" s="22">
        <v>332.04791861520721</v>
      </c>
      <c r="J45" s="22">
        <v>64.211569643379647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H15" sqref="H15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60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57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1"/>
      <c r="F11" s="111"/>
      <c r="G11" s="102">
        <v>2009</v>
      </c>
      <c r="H11" s="102">
        <v>2010</v>
      </c>
      <c r="I11" s="111"/>
      <c r="J11" s="111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61</v>
      </c>
      <c r="C13" s="25">
        <v>12134.519749359995</v>
      </c>
      <c r="D13" s="25">
        <v>15522.01722011019</v>
      </c>
      <c r="E13" s="25">
        <v>27.916205508906611</v>
      </c>
      <c r="F13" s="23">
        <v>100</v>
      </c>
      <c r="G13" s="25">
        <v>1064.6667530600007</v>
      </c>
      <c r="H13" s="25">
        <v>1690.0644989299958</v>
      </c>
      <c r="I13" s="25">
        <v>58.741173618178166</v>
      </c>
      <c r="J13" s="23">
        <v>100</v>
      </c>
      <c r="K13" s="16"/>
    </row>
    <row r="14" spans="1:14">
      <c r="A14" s="14"/>
      <c r="B14" s="10" t="s">
        <v>38</v>
      </c>
      <c r="C14" s="22">
        <v>2204.5034690000002</v>
      </c>
      <c r="D14" s="25">
        <v>3120.7440969999998</v>
      </c>
      <c r="E14" s="22">
        <v>41.562222100545007</v>
      </c>
      <c r="F14" s="22">
        <v>20.10527402943988</v>
      </c>
      <c r="G14" s="22">
        <v>194.20590399999998</v>
      </c>
      <c r="H14" s="25">
        <v>26.016669</v>
      </c>
      <c r="I14" s="22">
        <v>-86.603564328301772</v>
      </c>
      <c r="J14" s="22">
        <v>1.5393891189638933</v>
      </c>
      <c r="K14" s="16"/>
    </row>
    <row r="15" spans="1:14">
      <c r="A15" s="14"/>
      <c r="B15" s="10" t="s">
        <v>41</v>
      </c>
      <c r="C15" s="22">
        <v>222.43418800000001</v>
      </c>
      <c r="D15" s="25">
        <v>285.432095</v>
      </c>
      <c r="E15" s="22">
        <v>28.322043282303344</v>
      </c>
      <c r="F15" s="22">
        <v>1.8388853133740675</v>
      </c>
      <c r="G15" s="22">
        <v>17.631765999999999</v>
      </c>
      <c r="H15" s="25">
        <v>26.014659000000002</v>
      </c>
      <c r="I15" s="22">
        <v>47.54426187371137</v>
      </c>
      <c r="J15" s="22">
        <v>1.539270188591634</v>
      </c>
      <c r="K15" s="16"/>
    </row>
    <row r="16" spans="1:14">
      <c r="A16" s="14" t="s">
        <v>48</v>
      </c>
      <c r="B16" s="9" t="s">
        <v>236</v>
      </c>
      <c r="C16" s="22">
        <v>1.7849809999999999</v>
      </c>
      <c r="D16" s="25">
        <v>4.2418740000000001</v>
      </c>
      <c r="E16" s="22">
        <v>137.64252952832555</v>
      </c>
      <c r="F16" s="22">
        <v>2.7328110385705956E-2</v>
      </c>
      <c r="G16" s="22">
        <v>0.173924</v>
      </c>
      <c r="H16" s="25">
        <v>0.13930200000000001</v>
      </c>
      <c r="I16" s="22">
        <v>-19.906395897058481</v>
      </c>
      <c r="J16" s="22">
        <v>8.2424073216255424E-3</v>
      </c>
      <c r="K16" s="16"/>
    </row>
    <row r="17" spans="1:11">
      <c r="A17" s="14" t="s">
        <v>48</v>
      </c>
      <c r="B17" s="9" t="s">
        <v>237</v>
      </c>
      <c r="C17" s="22">
        <v>105.385299</v>
      </c>
      <c r="D17" s="25">
        <v>136.61455100000001</v>
      </c>
      <c r="E17" s="22">
        <v>29.633404560535539</v>
      </c>
      <c r="F17" s="22">
        <v>0.88013399974201412</v>
      </c>
      <c r="G17" s="22">
        <v>7.0318569999999996</v>
      </c>
      <c r="H17" s="25">
        <v>10.177517</v>
      </c>
      <c r="I17" s="22">
        <v>44.734413683327176</v>
      </c>
      <c r="J17" s="22">
        <v>0.60219695795299721</v>
      </c>
      <c r="K17" s="16"/>
    </row>
    <row r="18" spans="1:11">
      <c r="A18" s="14" t="s">
        <v>48</v>
      </c>
      <c r="B18" s="9" t="s">
        <v>238</v>
      </c>
      <c r="C18" s="22">
        <v>115.263908</v>
      </c>
      <c r="D18" s="25">
        <v>144.57567</v>
      </c>
      <c r="E18" s="22">
        <v>25.43013030583694</v>
      </c>
      <c r="F18" s="22">
        <v>0.93142320324634753</v>
      </c>
      <c r="G18" s="22">
        <v>10.425985000000001</v>
      </c>
      <c r="H18" s="25">
        <v>15.697839999999999</v>
      </c>
      <c r="I18" s="22">
        <v>50.564574953829286</v>
      </c>
      <c r="J18" s="22">
        <v>0.92883082331701117</v>
      </c>
      <c r="K18" s="16"/>
    </row>
    <row r="19" spans="1:11">
      <c r="A19" s="14"/>
      <c r="B19" s="10" t="s">
        <v>42</v>
      </c>
      <c r="C19" s="22">
        <v>1982.069281</v>
      </c>
      <c r="D19" s="25">
        <v>2835.3120019999997</v>
      </c>
      <c r="E19" s="22">
        <v>43.04807754093838</v>
      </c>
      <c r="F19" s="22">
        <v>18.266388716065808</v>
      </c>
      <c r="G19" s="22">
        <v>176.57413799999998</v>
      </c>
      <c r="H19" s="25">
        <v>2.0100000000000001E-3</v>
      </c>
      <c r="I19" s="22">
        <v>-99.998861667952752</v>
      </c>
      <c r="J19" s="22">
        <v>1.1893037225931674E-4</v>
      </c>
      <c r="K19" s="16"/>
    </row>
    <row r="20" spans="1:11">
      <c r="A20" s="14" t="s">
        <v>48</v>
      </c>
      <c r="B20" s="9" t="s">
        <v>239</v>
      </c>
      <c r="C20" s="22">
        <v>165.84872100000001</v>
      </c>
      <c r="D20" s="25">
        <v>203.954036</v>
      </c>
      <c r="E20" s="22">
        <v>22.975947459974666</v>
      </c>
      <c r="F20" s="22">
        <v>1.3139660464733858</v>
      </c>
      <c r="G20" s="22">
        <v>14.653943999999999</v>
      </c>
      <c r="H20" s="25">
        <v>26.000157999999999</v>
      </c>
      <c r="I20" s="22">
        <v>77.427715023341165</v>
      </c>
      <c r="J20" s="22">
        <v>1.5384121740005232</v>
      </c>
      <c r="K20" s="16"/>
    </row>
    <row r="21" spans="1:11">
      <c r="A21" s="14" t="s">
        <v>48</v>
      </c>
      <c r="B21" s="9" t="s">
        <v>240</v>
      </c>
      <c r="C21" s="22">
        <v>740.05113400000005</v>
      </c>
      <c r="D21" s="25">
        <v>749.82772399999999</v>
      </c>
      <c r="E21" s="22">
        <v>1.3210695249066262</v>
      </c>
      <c r="F21" s="22">
        <v>4.8307363235529062</v>
      </c>
      <c r="G21" s="22">
        <v>60.017499999999998</v>
      </c>
      <c r="H21" s="25">
        <v>70.670266999999996</v>
      </c>
      <c r="I21" s="22">
        <v>17.749434748198432</v>
      </c>
      <c r="J21" s="22">
        <v>4.181513015908112</v>
      </c>
      <c r="K21" s="16"/>
    </row>
    <row r="22" spans="1:11">
      <c r="A22" s="14" t="s">
        <v>48</v>
      </c>
      <c r="B22" s="9" t="s">
        <v>241</v>
      </c>
      <c r="C22" s="22">
        <v>2.072022</v>
      </c>
      <c r="D22" s="25">
        <v>3.0897109999999999</v>
      </c>
      <c r="E22" s="22">
        <v>49.11574297956296</v>
      </c>
      <c r="F22" s="22">
        <v>1.9905344493478576E-2</v>
      </c>
      <c r="G22" s="22">
        <v>3.0143E-2</v>
      </c>
      <c r="H22" s="25">
        <v>5.5981999999999997E-2</v>
      </c>
      <c r="I22" s="22">
        <v>85.721394685333237</v>
      </c>
      <c r="J22" s="22">
        <v>3.3124179601099844E-3</v>
      </c>
      <c r="K22" s="16"/>
    </row>
    <row r="23" spans="1:11">
      <c r="A23" s="14" t="s">
        <v>48</v>
      </c>
      <c r="B23" s="9" t="s">
        <v>242</v>
      </c>
      <c r="C23" s="22">
        <v>271.26197999999999</v>
      </c>
      <c r="D23" s="25">
        <v>355.515829</v>
      </c>
      <c r="E23" s="22">
        <v>31.059955029451601</v>
      </c>
      <c r="F23" s="22">
        <v>2.2903970789273238</v>
      </c>
      <c r="G23" s="22">
        <v>21.412161000000001</v>
      </c>
      <c r="H23" s="25">
        <v>26.462665999999999</v>
      </c>
      <c r="I23" s="22">
        <v>23.587086796143542</v>
      </c>
      <c r="J23" s="22">
        <v>1.5657784668427683</v>
      </c>
      <c r="K23" s="16"/>
    </row>
    <row r="24" spans="1:11">
      <c r="A24" s="14" t="s">
        <v>48</v>
      </c>
      <c r="B24" s="9" t="s">
        <v>243</v>
      </c>
      <c r="C24" s="22">
        <v>743.59282399999995</v>
      </c>
      <c r="D24" s="25">
        <v>1454.59701</v>
      </c>
      <c r="E24" s="22">
        <v>95.617408217484368</v>
      </c>
      <c r="F24" s="22">
        <v>9.3711853902303162</v>
      </c>
      <c r="G24" s="22">
        <v>76.567059999999998</v>
      </c>
      <c r="H24" s="25">
        <v>147.735232</v>
      </c>
      <c r="I24" s="22">
        <v>92.948811146725504</v>
      </c>
      <c r="J24" s="22">
        <v>8.7413960883465265</v>
      </c>
      <c r="K24" s="16"/>
    </row>
    <row r="25" spans="1:11">
      <c r="A25" s="14" t="s">
        <v>48</v>
      </c>
      <c r="B25" s="9" t="s">
        <v>244</v>
      </c>
      <c r="C25" s="22">
        <v>0.82686499999999996</v>
      </c>
      <c r="D25" s="25">
        <v>1.9426140000000001</v>
      </c>
      <c r="E25" s="22">
        <v>134.937263035683</v>
      </c>
      <c r="F25" s="22">
        <v>1.2515216111751033E-2</v>
      </c>
      <c r="G25" s="22">
        <v>0</v>
      </c>
      <c r="H25" s="25">
        <v>0.258743</v>
      </c>
      <c r="I25" s="22" t="s">
        <v>168</v>
      </c>
      <c r="J25" s="22">
        <v>1.5309652392782284E-2</v>
      </c>
      <c r="K25" s="16"/>
    </row>
    <row r="26" spans="1:11">
      <c r="A26" s="14" t="s">
        <v>48</v>
      </c>
      <c r="B26" s="9" t="s">
        <v>245</v>
      </c>
      <c r="C26" s="22">
        <v>58.415734999999998</v>
      </c>
      <c r="D26" s="25">
        <v>66.385077999999993</v>
      </c>
      <c r="E26" s="22">
        <v>13.642459518826545</v>
      </c>
      <c r="F26" s="22">
        <v>0.42768331627665035</v>
      </c>
      <c r="G26" s="22">
        <v>3.8933300000000002</v>
      </c>
      <c r="H26" s="25">
        <v>7.58385</v>
      </c>
      <c r="I26" s="22">
        <v>94.790834581193977</v>
      </c>
      <c r="J26" s="22">
        <v>0.44873139485513386</v>
      </c>
      <c r="K26" s="16"/>
    </row>
    <row r="27" spans="1:11">
      <c r="A27" s="14" t="s">
        <v>48</v>
      </c>
      <c r="B27" s="9" t="s">
        <v>246</v>
      </c>
      <c r="C27" s="22">
        <v>168.27746400000001</v>
      </c>
      <c r="D27" s="25">
        <v>73.230007999999998</v>
      </c>
      <c r="E27" s="22">
        <v>-56.48258164860389</v>
      </c>
      <c r="F27" s="22">
        <v>0.47178151500259796</v>
      </c>
      <c r="G27" s="22">
        <v>8.2126509999999993</v>
      </c>
      <c r="H27" s="25">
        <v>7.2500970000000002</v>
      </c>
      <c r="I27" s="22">
        <v>-11.720381153418046</v>
      </c>
      <c r="J27" s="22">
        <v>0.42898345031152019</v>
      </c>
      <c r="K27" s="16"/>
    </row>
    <row r="28" spans="1:11">
      <c r="A28" s="14" t="s">
        <v>48</v>
      </c>
      <c r="B28" s="9" t="s">
        <v>247</v>
      </c>
      <c r="C28" s="22">
        <v>81.145653999999993</v>
      </c>
      <c r="D28" s="25">
        <v>117.858824</v>
      </c>
      <c r="E28" s="22">
        <v>45.243544404731772</v>
      </c>
      <c r="F28" s="22">
        <v>0.75930094863767539</v>
      </c>
      <c r="G28" s="22">
        <v>16.458302</v>
      </c>
      <c r="H28" s="25">
        <v>11.189565</v>
      </c>
      <c r="I28" s="22">
        <v>-32.012640186089669</v>
      </c>
      <c r="J28" s="22">
        <v>0.66207916958697588</v>
      </c>
      <c r="K28" s="16"/>
    </row>
    <row r="29" spans="1:11">
      <c r="A29" s="14" t="s">
        <v>48</v>
      </c>
      <c r="B29" s="9" t="s">
        <v>248</v>
      </c>
      <c r="C29" s="22">
        <v>3334.3360640000001</v>
      </c>
      <c r="D29" s="25">
        <v>4138.4071050000002</v>
      </c>
      <c r="E29" s="22">
        <v>24.114877011989154</v>
      </c>
      <c r="F29" s="22">
        <v>26.661528887097973</v>
      </c>
      <c r="G29" s="22">
        <v>286.61818399999999</v>
      </c>
      <c r="H29" s="25">
        <v>420.93047799999999</v>
      </c>
      <c r="I29" s="22">
        <v>46.861051216485272</v>
      </c>
      <c r="J29" s="22">
        <v>24.906178330264741</v>
      </c>
      <c r="K29" s="16"/>
    </row>
    <row r="30" spans="1:11">
      <c r="A30" s="14"/>
      <c r="B30" s="10" t="s">
        <v>39</v>
      </c>
      <c r="C30" s="22">
        <v>2805.9433389999995</v>
      </c>
      <c r="D30" s="25">
        <v>2758.6238519999997</v>
      </c>
      <c r="E30" s="22">
        <v>-1.6864020859688411</v>
      </c>
      <c r="F30" s="22">
        <v>17.772328253997493</v>
      </c>
      <c r="G30" s="22">
        <v>226.04688400000003</v>
      </c>
      <c r="H30" s="25">
        <v>299.306915</v>
      </c>
      <c r="I30" s="22">
        <v>32.409219584730018</v>
      </c>
      <c r="J30" s="22">
        <v>17.709792448128194</v>
      </c>
      <c r="K30" s="16"/>
    </row>
    <row r="31" spans="1:11">
      <c r="A31" s="14" t="s">
        <v>48</v>
      </c>
      <c r="B31" s="9" t="s">
        <v>249</v>
      </c>
      <c r="C31" s="22">
        <v>482.02051699999998</v>
      </c>
      <c r="D31" s="25">
        <v>652.54360299999996</v>
      </c>
      <c r="E31" s="22">
        <v>35.37672775036669</v>
      </c>
      <c r="F31" s="22">
        <v>4.2039871090631831</v>
      </c>
      <c r="G31" s="22">
        <v>41.342883</v>
      </c>
      <c r="H31" s="25">
        <v>59.462710000000001</v>
      </c>
      <c r="I31" s="22">
        <v>43.828165055639687</v>
      </c>
      <c r="J31" s="22">
        <v>3.5183692715660673</v>
      </c>
      <c r="K31" s="16"/>
    </row>
    <row r="32" spans="1:11">
      <c r="A32" s="14" t="s">
        <v>48</v>
      </c>
      <c r="B32" s="9" t="s">
        <v>250</v>
      </c>
      <c r="C32" s="22">
        <v>316.50250999999997</v>
      </c>
      <c r="D32" s="25">
        <v>452.34310799999997</v>
      </c>
      <c r="E32" s="22">
        <v>42.919279850260914</v>
      </c>
      <c r="F32" s="22">
        <v>2.9142031063716911</v>
      </c>
      <c r="G32" s="22">
        <v>37.782260999999998</v>
      </c>
      <c r="H32" s="25">
        <v>55.112206</v>
      </c>
      <c r="I32" s="22">
        <v>45.867940513141868</v>
      </c>
      <c r="J32" s="22">
        <v>3.2609528236876364</v>
      </c>
      <c r="K32" s="16"/>
    </row>
    <row r="33" spans="1:11">
      <c r="A33" s="14" t="s">
        <v>48</v>
      </c>
      <c r="B33" s="9" t="s">
        <v>251</v>
      </c>
      <c r="C33" s="22">
        <v>21.129182</v>
      </c>
      <c r="D33" s="25">
        <v>33.044643000000001</v>
      </c>
      <c r="E33" s="22">
        <v>56.393385224283655</v>
      </c>
      <c r="F33" s="22">
        <v>0.21288884383653209</v>
      </c>
      <c r="G33" s="22">
        <v>2.5222039999999999</v>
      </c>
      <c r="H33" s="25">
        <v>1.765611</v>
      </c>
      <c r="I33" s="22">
        <v>-29.997296015706898</v>
      </c>
      <c r="J33" s="22">
        <v>0.10447003656474849</v>
      </c>
      <c r="K33" s="16"/>
    </row>
    <row r="34" spans="1:11">
      <c r="A34" s="14" t="s">
        <v>48</v>
      </c>
      <c r="B34" s="9" t="s">
        <v>252</v>
      </c>
      <c r="C34" s="22">
        <v>212.09536399999999</v>
      </c>
      <c r="D34" s="25">
        <v>220.51618099999999</v>
      </c>
      <c r="E34" s="22">
        <v>3.9702975308786081</v>
      </c>
      <c r="F34" s="22">
        <v>1.4206670297614485</v>
      </c>
      <c r="G34" s="22">
        <v>17.350722999999999</v>
      </c>
      <c r="H34" s="25">
        <v>27.456264999999998</v>
      </c>
      <c r="I34" s="22">
        <v>58.242771785360191</v>
      </c>
      <c r="J34" s="22">
        <v>1.6245690633335566</v>
      </c>
      <c r="K34" s="16"/>
    </row>
    <row r="35" spans="1:11">
      <c r="A35" s="14" t="s">
        <v>48</v>
      </c>
      <c r="B35" s="9" t="s">
        <v>253</v>
      </c>
      <c r="C35" s="22">
        <v>44.679164999999998</v>
      </c>
      <c r="D35" s="25">
        <v>55.279097999999998</v>
      </c>
      <c r="E35" s="22">
        <v>23.724554834451371</v>
      </c>
      <c r="F35" s="22">
        <v>0.35613346652122563</v>
      </c>
      <c r="G35" s="22">
        <v>3.7695820000000002</v>
      </c>
      <c r="H35" s="25">
        <v>6.6854630000000004</v>
      </c>
      <c r="I35" s="22">
        <v>77.35290013587715</v>
      </c>
      <c r="J35" s="22">
        <v>0.39557442951039229</v>
      </c>
      <c r="K35" s="16"/>
    </row>
    <row r="36" spans="1:11">
      <c r="A36" s="14" t="s">
        <v>48</v>
      </c>
      <c r="B36" s="7" t="s">
        <v>254</v>
      </c>
      <c r="C36" s="22">
        <v>1058.2537809999999</v>
      </c>
      <c r="D36" s="25">
        <v>623.91226400000005</v>
      </c>
      <c r="E36" s="22">
        <v>-41.04322845788159</v>
      </c>
      <c r="F36" s="22">
        <v>4.019530806805605</v>
      </c>
      <c r="G36" s="22">
        <v>66.946016999999998</v>
      </c>
      <c r="H36" s="25">
        <v>79.582234</v>
      </c>
      <c r="I36" s="22">
        <v>18.875233458623832</v>
      </c>
      <c r="J36" s="22">
        <v>4.7088282163423143</v>
      </c>
      <c r="K36" s="16"/>
    </row>
    <row r="37" spans="1:11">
      <c r="A37" s="14" t="s">
        <v>48</v>
      </c>
      <c r="B37" s="7" t="s">
        <v>255</v>
      </c>
      <c r="C37" s="22">
        <v>191.74147199999999</v>
      </c>
      <c r="D37" s="25">
        <v>243.546142</v>
      </c>
      <c r="E37" s="22">
        <v>27.017978666607934</v>
      </c>
      <c r="F37" s="22">
        <v>1.5690366693090878</v>
      </c>
      <c r="G37" s="22">
        <v>18.952977000000001</v>
      </c>
      <c r="H37" s="25">
        <v>26.446876</v>
      </c>
      <c r="I37" s="22">
        <v>39.539429610451158</v>
      </c>
      <c r="J37" s="22">
        <v>1.564844182973129</v>
      </c>
      <c r="K37" s="16"/>
    </row>
    <row r="38" spans="1:11">
      <c r="A38" s="14" t="s">
        <v>48</v>
      </c>
      <c r="B38" s="7" t="s">
        <v>256</v>
      </c>
      <c r="C38" s="22">
        <v>197.76462900000001</v>
      </c>
      <c r="D38" s="25">
        <v>196.54739699999999</v>
      </c>
      <c r="E38" s="22">
        <v>-0.61549530174075384</v>
      </c>
      <c r="F38" s="22">
        <v>1.2662490590807676</v>
      </c>
      <c r="G38" s="22">
        <v>19.787742999999999</v>
      </c>
      <c r="H38" s="25">
        <v>21.719063999999999</v>
      </c>
      <c r="I38" s="22">
        <v>9.7601884156267804</v>
      </c>
      <c r="J38" s="22">
        <v>1.2851026699721018</v>
      </c>
      <c r="K38" s="16"/>
    </row>
    <row r="39" spans="1:11">
      <c r="A39" s="14" t="s">
        <v>48</v>
      </c>
      <c r="B39" s="9" t="s">
        <v>257</v>
      </c>
      <c r="C39" s="22">
        <v>235.23511999999999</v>
      </c>
      <c r="D39" s="25">
        <v>220.13123300000001</v>
      </c>
      <c r="E39" s="22">
        <v>-6.4207619168430208</v>
      </c>
      <c r="F39" s="22">
        <v>1.4181870170508502</v>
      </c>
      <c r="G39" s="22">
        <v>13.424113</v>
      </c>
      <c r="H39" s="25">
        <v>14.187193000000001</v>
      </c>
      <c r="I39" s="22">
        <v>5.6843979188792693</v>
      </c>
      <c r="J39" s="22">
        <v>0.83944683821132959</v>
      </c>
      <c r="K39" s="16"/>
    </row>
    <row r="40" spans="1:11">
      <c r="A40" s="14" t="s">
        <v>48</v>
      </c>
      <c r="B40" s="9" t="s">
        <v>258</v>
      </c>
      <c r="C40" s="22">
        <v>46.521599000000002</v>
      </c>
      <c r="D40" s="25">
        <v>60.760182999999998</v>
      </c>
      <c r="E40" s="22">
        <v>30.606394247110892</v>
      </c>
      <c r="F40" s="22">
        <v>0.39144514619710408</v>
      </c>
      <c r="G40" s="22">
        <v>4.1683810000000001</v>
      </c>
      <c r="H40" s="25">
        <v>6.8892930000000003</v>
      </c>
      <c r="I40" s="22">
        <v>65.275031241146152</v>
      </c>
      <c r="J40" s="22">
        <v>0.40763491596691787</v>
      </c>
      <c r="K40" s="16"/>
    </row>
    <row r="41" spans="1:11">
      <c r="A41" s="14"/>
      <c r="B41" s="9" t="s">
        <v>266</v>
      </c>
      <c r="C41" s="22">
        <v>127.180243</v>
      </c>
      <c r="D41" s="25">
        <v>95.641945000000007</v>
      </c>
      <c r="E41" s="22">
        <v>-24.798111134289936</v>
      </c>
      <c r="F41" s="22">
        <v>0.61616955865818224</v>
      </c>
      <c r="G41" s="22">
        <v>7.9894129999999999</v>
      </c>
      <c r="H41" s="25">
        <v>11.072566</v>
      </c>
      <c r="I41" s="22">
        <v>38.590482179354105</v>
      </c>
      <c r="J41" s="22">
        <v>0.65515641604271324</v>
      </c>
      <c r="K41" s="16"/>
    </row>
    <row r="42" spans="1:11">
      <c r="A42" s="14"/>
      <c r="B42" s="9" t="s">
        <v>260</v>
      </c>
      <c r="C42" s="22">
        <v>380.92052899999999</v>
      </c>
      <c r="D42" s="25">
        <v>587.79964800000005</v>
      </c>
      <c r="E42" s="22">
        <v>54.310309697170482</v>
      </c>
      <c r="F42" s="22">
        <v>3.7868766647060021</v>
      </c>
      <c r="G42" s="22">
        <v>38.176462999999998</v>
      </c>
      <c r="H42" s="25">
        <v>57.267184</v>
      </c>
      <c r="I42" s="22">
        <v>50.006521033653641</v>
      </c>
      <c r="J42" s="22">
        <v>3.3884614484391973</v>
      </c>
      <c r="K42" s="16"/>
    </row>
    <row r="43" spans="1:11">
      <c r="A43" s="14"/>
      <c r="B43" s="9" t="s">
        <v>261</v>
      </c>
      <c r="C43" s="22">
        <v>1040.8621430000001</v>
      </c>
      <c r="D43" s="25">
        <v>1648.678684</v>
      </c>
      <c r="E43" s="22">
        <v>58.39548926701621</v>
      </c>
      <c r="F43" s="22">
        <v>10.621549123550682</v>
      </c>
      <c r="G43" s="22">
        <v>102.539534</v>
      </c>
      <c r="H43" s="25">
        <v>199.62531000000001</v>
      </c>
      <c r="I43" s="22">
        <v>94.681311892835424</v>
      </c>
      <c r="J43" s="22">
        <v>11.811697726707216</v>
      </c>
      <c r="K43" s="16"/>
    </row>
    <row r="44" spans="1:11">
      <c r="A44" s="14"/>
      <c r="B44" s="9" t="s">
        <v>262</v>
      </c>
      <c r="C44" s="22">
        <v>320.5224</v>
      </c>
      <c r="D44" s="25">
        <v>488.139027</v>
      </c>
      <c r="E44" s="22">
        <v>52.294824636281277</v>
      </c>
      <c r="F44" s="22">
        <v>3.1448169402078188</v>
      </c>
      <c r="G44" s="22">
        <v>27.803014999999998</v>
      </c>
      <c r="H44" s="25">
        <v>59.263441999999998</v>
      </c>
      <c r="I44" s="22">
        <v>113.15473160015199</v>
      </c>
      <c r="J44" s="22">
        <v>3.5065787156360329</v>
      </c>
      <c r="K44" s="16"/>
    </row>
    <row r="45" spans="1:11">
      <c r="A45" s="14"/>
      <c r="B45" s="9" t="s">
        <v>5</v>
      </c>
      <c r="C45" s="22">
        <v>1966.2861513599962</v>
      </c>
      <c r="D45" s="25">
        <v>2661.7659831101878</v>
      </c>
      <c r="E45" s="22">
        <v>35.370224789975644</v>
      </c>
      <c r="F45" s="22">
        <v>17.14832515236246</v>
      </c>
      <c r="G45" s="22">
        <v>172.8184670600007</v>
      </c>
      <c r="H45" s="25">
        <v>616.46493592999559</v>
      </c>
      <c r="I45" s="22">
        <v>256.71241992672327</v>
      </c>
      <c r="J45" s="22">
        <v>36.475823042273738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H15" sqref="H15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64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57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1"/>
      <c r="F11" s="111"/>
      <c r="G11" s="102">
        <v>2009</v>
      </c>
      <c r="H11" s="102">
        <v>2010</v>
      </c>
      <c r="I11" s="111"/>
      <c r="J11" s="111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61</v>
      </c>
      <c r="C13" s="25">
        <v>1127.7677753699979</v>
      </c>
      <c r="D13" s="25">
        <v>1644.8988826499804</v>
      </c>
      <c r="E13" s="25">
        <v>45.854396496683194</v>
      </c>
      <c r="F13" s="23">
        <v>100</v>
      </c>
      <c r="G13" s="25">
        <v>117.34535005000036</v>
      </c>
      <c r="H13" s="25">
        <v>147.21041061999981</v>
      </c>
      <c r="I13" s="25">
        <v>25.450570096960856</v>
      </c>
      <c r="J13" s="23">
        <v>100</v>
      </c>
      <c r="K13" s="16"/>
    </row>
    <row r="14" spans="1:14">
      <c r="A14" s="14"/>
      <c r="B14" s="10" t="s">
        <v>38</v>
      </c>
      <c r="C14" s="22">
        <v>451.87987199999998</v>
      </c>
      <c r="D14" s="25">
        <v>654.25451700000008</v>
      </c>
      <c r="E14" s="22">
        <v>44.785054068529107</v>
      </c>
      <c r="F14" s="22">
        <v>39.774755998738165</v>
      </c>
      <c r="G14" s="22">
        <v>53.464385999999998</v>
      </c>
      <c r="H14" s="25">
        <v>7.3504430000000003</v>
      </c>
      <c r="I14" s="22">
        <v>-86.251702207895931</v>
      </c>
      <c r="J14" s="22">
        <v>4.9931543353778123</v>
      </c>
      <c r="K14" s="16"/>
    </row>
    <row r="15" spans="1:14">
      <c r="A15" s="14"/>
      <c r="B15" s="10" t="s">
        <v>41</v>
      </c>
      <c r="C15" s="22">
        <v>58.643112000000002</v>
      </c>
      <c r="D15" s="25">
        <v>83.902262000000007</v>
      </c>
      <c r="E15" s="22">
        <v>43.072662992373267</v>
      </c>
      <c r="F15" s="22">
        <v>5.1007549998958606</v>
      </c>
      <c r="G15" s="22">
        <v>5.4393630000000002</v>
      </c>
      <c r="H15" s="25">
        <v>7.348433</v>
      </c>
      <c r="I15" s="22">
        <v>35.09730826936903</v>
      </c>
      <c r="J15" s="22">
        <v>4.9917889428138391</v>
      </c>
      <c r="K15" s="16"/>
    </row>
    <row r="16" spans="1:14">
      <c r="A16" s="14" t="s">
        <v>48</v>
      </c>
      <c r="B16" s="9" t="s">
        <v>236</v>
      </c>
      <c r="C16" s="22">
        <v>1.2841560000000001</v>
      </c>
      <c r="D16" s="25">
        <v>3.4536820000000001</v>
      </c>
      <c r="E16" s="22">
        <v>168.94567326711086</v>
      </c>
      <c r="F16" s="22">
        <v>0.20996317989079166</v>
      </c>
      <c r="G16" s="22">
        <v>0.12654599999999999</v>
      </c>
      <c r="H16" s="25">
        <v>0.122264</v>
      </c>
      <c r="I16" s="22">
        <v>-3.3837497826877172</v>
      </c>
      <c r="J16" s="22">
        <v>8.3053908677427041E-2</v>
      </c>
      <c r="K16" s="16"/>
    </row>
    <row r="17" spans="1:11">
      <c r="A17" s="14" t="s">
        <v>48</v>
      </c>
      <c r="B17" s="9" t="s">
        <v>237</v>
      </c>
      <c r="C17" s="22">
        <v>22.980073000000001</v>
      </c>
      <c r="D17" s="25">
        <v>21.724592000000001</v>
      </c>
      <c r="E17" s="22">
        <v>-5.4633464393259334</v>
      </c>
      <c r="F17" s="22">
        <v>1.3207250749055801</v>
      </c>
      <c r="G17" s="22">
        <v>1.5547660000000001</v>
      </c>
      <c r="H17" s="25">
        <v>1.2597499999999999</v>
      </c>
      <c r="I17" s="22">
        <v>-18.974945425871169</v>
      </c>
      <c r="J17" s="22">
        <v>0.85574790172404558</v>
      </c>
      <c r="K17" s="16"/>
    </row>
    <row r="18" spans="1:11">
      <c r="A18" s="14" t="s">
        <v>48</v>
      </c>
      <c r="B18" s="9" t="s">
        <v>238</v>
      </c>
      <c r="C18" s="22">
        <v>34.378883000000002</v>
      </c>
      <c r="D18" s="25">
        <v>58.723987999999999</v>
      </c>
      <c r="E18" s="22">
        <v>70.81412447286317</v>
      </c>
      <c r="F18" s="22">
        <v>3.5700667450994881</v>
      </c>
      <c r="G18" s="22">
        <v>3.758051</v>
      </c>
      <c r="H18" s="25">
        <v>5.9664190000000001</v>
      </c>
      <c r="I18" s="22">
        <v>58.763651690730121</v>
      </c>
      <c r="J18" s="22">
        <v>4.0529871324123672</v>
      </c>
      <c r="K18" s="16"/>
    </row>
    <row r="19" spans="1:11">
      <c r="A19" s="14"/>
      <c r="B19" s="10" t="s">
        <v>42</v>
      </c>
      <c r="C19" s="22">
        <v>393.23675999999995</v>
      </c>
      <c r="D19" s="25">
        <v>570.35225500000001</v>
      </c>
      <c r="E19" s="22">
        <v>45.040421704217096</v>
      </c>
      <c r="F19" s="22">
        <v>34.674000998842295</v>
      </c>
      <c r="G19" s="22">
        <v>48.025022999999997</v>
      </c>
      <c r="H19" s="25">
        <v>2.0100000000000001E-3</v>
      </c>
      <c r="I19" s="22">
        <v>-99.995814681858661</v>
      </c>
      <c r="J19" s="22">
        <v>1.3653925639732739E-3</v>
      </c>
      <c r="K19" s="16"/>
    </row>
    <row r="20" spans="1:11">
      <c r="A20" s="14" t="s">
        <v>48</v>
      </c>
      <c r="B20" s="9" t="s">
        <v>239</v>
      </c>
      <c r="C20" s="22">
        <v>47.757708000000001</v>
      </c>
      <c r="D20" s="25">
        <v>72.598436000000007</v>
      </c>
      <c r="E20" s="22">
        <v>52.014070692002235</v>
      </c>
      <c r="F20" s="22">
        <v>4.4135500829717751</v>
      </c>
      <c r="G20" s="22">
        <v>4.4847619999999999</v>
      </c>
      <c r="H20" s="25">
        <v>9.9361979999999992</v>
      </c>
      <c r="I20" s="22">
        <v>121.55463322245414</v>
      </c>
      <c r="J20" s="22">
        <v>6.7496571459532904</v>
      </c>
      <c r="K20" s="16"/>
    </row>
    <row r="21" spans="1:11">
      <c r="A21" s="14" t="s">
        <v>48</v>
      </c>
      <c r="B21" s="9" t="s">
        <v>240</v>
      </c>
      <c r="C21" s="22">
        <v>110.187428</v>
      </c>
      <c r="D21" s="25">
        <v>180.92286300000001</v>
      </c>
      <c r="E21" s="22">
        <v>64.195558680251622</v>
      </c>
      <c r="F21" s="22">
        <v>10.999026439152781</v>
      </c>
      <c r="G21" s="22">
        <v>11.754849</v>
      </c>
      <c r="H21" s="25">
        <v>13.399997000000001</v>
      </c>
      <c r="I21" s="22">
        <v>13.995483906258599</v>
      </c>
      <c r="J21" s="22">
        <v>9.1026150552558107</v>
      </c>
      <c r="K21" s="16"/>
    </row>
    <row r="22" spans="1:11">
      <c r="A22" s="14" t="s">
        <v>48</v>
      </c>
      <c r="B22" s="9" t="s">
        <v>241</v>
      </c>
      <c r="C22" s="22">
        <v>0.55620599999999998</v>
      </c>
      <c r="D22" s="25">
        <v>0.91451000000000005</v>
      </c>
      <c r="E22" s="22">
        <v>64.419297886035039</v>
      </c>
      <c r="F22" s="22">
        <v>5.5596730573899932E-2</v>
      </c>
      <c r="G22" s="22">
        <v>2.9725999999999999E-2</v>
      </c>
      <c r="H22" s="25">
        <v>2.1229999999999999E-2</v>
      </c>
      <c r="I22" s="22">
        <v>-28.581040166857296</v>
      </c>
      <c r="J22" s="22">
        <v>1.4421534394603284E-2</v>
      </c>
      <c r="K22" s="16"/>
    </row>
    <row r="23" spans="1:11">
      <c r="A23" s="14" t="s">
        <v>48</v>
      </c>
      <c r="B23" s="9" t="s">
        <v>242</v>
      </c>
      <c r="C23" s="22">
        <v>106.150391</v>
      </c>
      <c r="D23" s="25">
        <v>144.453361</v>
      </c>
      <c r="E23" s="22">
        <v>36.083682442582798</v>
      </c>
      <c r="F23" s="22">
        <v>8.7818991503770363</v>
      </c>
      <c r="G23" s="22">
        <v>14.585877</v>
      </c>
      <c r="H23" s="25">
        <v>16.734828</v>
      </c>
      <c r="I23" s="22">
        <v>14.733094211613063</v>
      </c>
      <c r="J23" s="22">
        <v>11.367965030135192</v>
      </c>
      <c r="K23" s="16"/>
    </row>
    <row r="24" spans="1:11">
      <c r="A24" s="14" t="s">
        <v>48</v>
      </c>
      <c r="B24" s="9" t="s">
        <v>243</v>
      </c>
      <c r="C24" s="22">
        <v>84.472828000000007</v>
      </c>
      <c r="D24" s="25">
        <v>126.30958</v>
      </c>
      <c r="E24" s="22">
        <v>49.52687507987774</v>
      </c>
      <c r="F24" s="22">
        <v>7.6788659371274886</v>
      </c>
      <c r="G24" s="22">
        <v>13.951662000000001</v>
      </c>
      <c r="H24" s="25">
        <v>11.790093000000001</v>
      </c>
      <c r="I24" s="22">
        <v>-15.493272414426329</v>
      </c>
      <c r="J24" s="22">
        <v>8.0090076172902229</v>
      </c>
      <c r="K24" s="16"/>
    </row>
    <row r="25" spans="1:11">
      <c r="A25" s="14" t="s">
        <v>48</v>
      </c>
      <c r="B25" s="9" t="s">
        <v>244</v>
      </c>
      <c r="C25" s="22">
        <v>1.2361E-2</v>
      </c>
      <c r="D25" s="25">
        <v>5.8881000000000003E-2</v>
      </c>
      <c r="E25" s="22">
        <v>376.34495590971602</v>
      </c>
      <c r="F25" s="22">
        <v>3.5796121342815302E-3</v>
      </c>
      <c r="G25" s="22">
        <v>0</v>
      </c>
      <c r="H25" s="25">
        <v>0</v>
      </c>
      <c r="I25" s="22" t="s">
        <v>168</v>
      </c>
      <c r="J25" s="22">
        <v>0</v>
      </c>
      <c r="K25" s="16"/>
    </row>
    <row r="26" spans="1:11">
      <c r="A26" s="14" t="s">
        <v>48</v>
      </c>
      <c r="B26" s="9" t="s">
        <v>245</v>
      </c>
      <c r="C26" s="22">
        <v>19.780763</v>
      </c>
      <c r="D26" s="25">
        <v>22.172571999999999</v>
      </c>
      <c r="E26" s="22">
        <v>12.091591209095419</v>
      </c>
      <c r="F26" s="22">
        <v>1.3479595757448224</v>
      </c>
      <c r="G26" s="22">
        <v>1.439322</v>
      </c>
      <c r="H26" s="25">
        <v>2.0563690000000001</v>
      </c>
      <c r="I26" s="22">
        <v>42.870671052064793</v>
      </c>
      <c r="J26" s="22">
        <v>1.3968910156145062</v>
      </c>
      <c r="K26" s="16"/>
    </row>
    <row r="27" spans="1:11">
      <c r="A27" s="14" t="s">
        <v>48</v>
      </c>
      <c r="B27" s="9" t="s">
        <v>246</v>
      </c>
      <c r="C27" s="22">
        <v>24.319075000000002</v>
      </c>
      <c r="D27" s="25">
        <v>22.922052000000001</v>
      </c>
      <c r="E27" s="22">
        <v>-5.7445564849814446</v>
      </c>
      <c r="F27" s="22">
        <v>1.3935234707602151</v>
      </c>
      <c r="G27" s="22">
        <v>1.7788250000000001</v>
      </c>
      <c r="H27" s="25">
        <v>2.815493</v>
      </c>
      <c r="I27" s="22">
        <v>58.278245471027226</v>
      </c>
      <c r="J27" s="22">
        <v>1.9125637841387089</v>
      </c>
      <c r="K27" s="16"/>
    </row>
    <row r="28" spans="1:11">
      <c r="A28" s="14" t="s">
        <v>48</v>
      </c>
      <c r="B28" s="9" t="s">
        <v>247</v>
      </c>
      <c r="C28" s="22">
        <v>28.195284999999998</v>
      </c>
      <c r="D28" s="25">
        <v>38.663291999999998</v>
      </c>
      <c r="E28" s="22">
        <v>37.126799746837101</v>
      </c>
      <c r="F28" s="22">
        <v>2.35049658114621</v>
      </c>
      <c r="G28" s="22">
        <v>2.3416130000000002</v>
      </c>
      <c r="H28" s="25">
        <v>2.731176</v>
      </c>
      <c r="I28" s="22">
        <v>16.636523627089517</v>
      </c>
      <c r="J28" s="22">
        <v>1.8552872643294878</v>
      </c>
      <c r="K28" s="16"/>
    </row>
    <row r="29" spans="1:11">
      <c r="A29" s="14" t="s">
        <v>48</v>
      </c>
      <c r="B29" s="9" t="s">
        <v>248</v>
      </c>
      <c r="C29" s="22">
        <v>191.759028</v>
      </c>
      <c r="D29" s="25">
        <v>309.74784599999998</v>
      </c>
      <c r="E29" s="22">
        <v>61.529733035567943</v>
      </c>
      <c r="F29" s="22">
        <v>18.830813812760766</v>
      </c>
      <c r="G29" s="22">
        <v>20.778866000000001</v>
      </c>
      <c r="H29" s="25">
        <v>23.502908000000001</v>
      </c>
      <c r="I29" s="22">
        <v>13.109675956329859</v>
      </c>
      <c r="J29" s="22">
        <v>15.965520305944263</v>
      </c>
      <c r="K29" s="16"/>
    </row>
    <row r="30" spans="1:11">
      <c r="A30" s="14"/>
      <c r="B30" s="10" t="s">
        <v>39</v>
      </c>
      <c r="C30" s="22">
        <v>225.85701599999999</v>
      </c>
      <c r="D30" s="25">
        <v>292.40185700000001</v>
      </c>
      <c r="E30" s="22">
        <v>29.463260508143808</v>
      </c>
      <c r="F30" s="22">
        <v>17.776281574763551</v>
      </c>
      <c r="G30" s="22">
        <v>22.586839000000001</v>
      </c>
      <c r="H30" s="25">
        <v>27.141523000000003</v>
      </c>
      <c r="I30" s="22">
        <v>20.165212139688961</v>
      </c>
      <c r="J30" s="22">
        <v>18.437230686124174</v>
      </c>
      <c r="K30" s="16"/>
    </row>
    <row r="31" spans="1:11">
      <c r="A31" s="14" t="s">
        <v>48</v>
      </c>
      <c r="B31" s="9" t="s">
        <v>249</v>
      </c>
      <c r="C31" s="22">
        <v>45.154933999999997</v>
      </c>
      <c r="D31" s="25">
        <v>75.294083000000001</v>
      </c>
      <c r="E31" s="22">
        <v>66.746081391681372</v>
      </c>
      <c r="F31" s="22">
        <v>4.5774292750870513</v>
      </c>
      <c r="G31" s="22">
        <v>4.6770440000000004</v>
      </c>
      <c r="H31" s="25">
        <v>6.2119280000000003</v>
      </c>
      <c r="I31" s="22">
        <v>32.817394918670843</v>
      </c>
      <c r="J31" s="22">
        <v>4.2197613428544143</v>
      </c>
      <c r="K31" s="16"/>
    </row>
    <row r="32" spans="1:11">
      <c r="A32" s="14" t="s">
        <v>48</v>
      </c>
      <c r="B32" s="9" t="s">
        <v>250</v>
      </c>
      <c r="C32" s="22">
        <v>38.832210000000003</v>
      </c>
      <c r="D32" s="25">
        <v>52.881315999999998</v>
      </c>
      <c r="E32" s="22">
        <v>36.179001916192746</v>
      </c>
      <c r="F32" s="22">
        <v>3.214867281981896</v>
      </c>
      <c r="G32" s="22">
        <v>4.2601979999999999</v>
      </c>
      <c r="H32" s="25">
        <v>5.6687609999999999</v>
      </c>
      <c r="I32" s="22">
        <v>33.063322408958463</v>
      </c>
      <c r="J32" s="22">
        <v>3.850788117582935</v>
      </c>
      <c r="K32" s="16"/>
    </row>
    <row r="33" spans="1:11">
      <c r="A33" s="14" t="s">
        <v>48</v>
      </c>
      <c r="B33" s="9" t="s">
        <v>252</v>
      </c>
      <c r="C33" s="22">
        <v>30.815405999999999</v>
      </c>
      <c r="D33" s="25">
        <v>33.219766</v>
      </c>
      <c r="E33" s="22">
        <v>7.8024608859607492</v>
      </c>
      <c r="F33" s="22">
        <v>2.0195628041574194</v>
      </c>
      <c r="G33" s="22">
        <v>3.6734360000000001</v>
      </c>
      <c r="H33" s="25">
        <v>2.6157550000000001</v>
      </c>
      <c r="I33" s="22">
        <v>-28.79268891577259</v>
      </c>
      <c r="J33" s="22">
        <v>1.7768818040676173</v>
      </c>
      <c r="K33" s="16"/>
    </row>
    <row r="34" spans="1:11">
      <c r="A34" s="14" t="s">
        <v>48</v>
      </c>
      <c r="B34" s="9" t="s">
        <v>253</v>
      </c>
      <c r="C34" s="22">
        <v>5.8250250000000001</v>
      </c>
      <c r="D34" s="25">
        <v>10.666947</v>
      </c>
      <c r="E34" s="22">
        <v>83.122767713443295</v>
      </c>
      <c r="F34" s="22">
        <v>0.64848648828888711</v>
      </c>
      <c r="G34" s="22">
        <v>0.29747600000000002</v>
      </c>
      <c r="H34" s="25">
        <v>1.82813</v>
      </c>
      <c r="I34" s="22">
        <v>514.54705589694629</v>
      </c>
      <c r="J34" s="22">
        <v>1.2418483124261002</v>
      </c>
      <c r="K34" s="16"/>
    </row>
    <row r="35" spans="1:11">
      <c r="A35" s="14" t="s">
        <v>48</v>
      </c>
      <c r="B35" s="9" t="s">
        <v>254</v>
      </c>
      <c r="C35" s="22">
        <v>13.224084</v>
      </c>
      <c r="D35" s="25">
        <v>16.188480999999999</v>
      </c>
      <c r="E35" s="22">
        <v>22.416652828279069</v>
      </c>
      <c r="F35" s="22">
        <v>0.98416268445145283</v>
      </c>
      <c r="G35" s="22">
        <v>1.0622940000000001</v>
      </c>
      <c r="H35" s="25">
        <v>1.215557</v>
      </c>
      <c r="I35" s="22">
        <v>14.427550188554195</v>
      </c>
      <c r="J35" s="22">
        <v>0.82572760641077647</v>
      </c>
      <c r="K35" s="16"/>
    </row>
    <row r="36" spans="1:11">
      <c r="A36" s="14" t="s">
        <v>48</v>
      </c>
      <c r="B36" s="9" t="s">
        <v>265</v>
      </c>
      <c r="C36" s="22">
        <v>5.6719099999999996</v>
      </c>
      <c r="D36" s="25">
        <v>8.2448589999999999</v>
      </c>
      <c r="E36" s="22">
        <v>45.363008228268797</v>
      </c>
      <c r="F36" s="22">
        <v>0.5012380449014161</v>
      </c>
      <c r="G36" s="22">
        <v>0.12723200000000001</v>
      </c>
      <c r="H36" s="25">
        <v>0.291265</v>
      </c>
      <c r="I36" s="22">
        <v>128.92432721327967</v>
      </c>
      <c r="J36" s="22">
        <v>0.1978562513162565</v>
      </c>
      <c r="K36" s="16"/>
    </row>
    <row r="37" spans="1:11">
      <c r="A37" s="14" t="s">
        <v>48</v>
      </c>
      <c r="B37" s="7" t="s">
        <v>255</v>
      </c>
      <c r="C37" s="22">
        <v>29.834327999999999</v>
      </c>
      <c r="D37" s="25">
        <v>33.893154000000003</v>
      </c>
      <c r="E37" s="22">
        <v>13.604549765625706</v>
      </c>
      <c r="F37" s="22">
        <v>2.0605007613232211</v>
      </c>
      <c r="G37" s="22">
        <v>3.6199219999999999</v>
      </c>
      <c r="H37" s="25">
        <v>4.2497030000000002</v>
      </c>
      <c r="I37" s="22">
        <v>17.397640059647699</v>
      </c>
      <c r="J37" s="22">
        <v>2.8868223260173704</v>
      </c>
      <c r="K37" s="16"/>
    </row>
    <row r="38" spans="1:11">
      <c r="A38" s="14" t="s">
        <v>48</v>
      </c>
      <c r="B38" s="7" t="s">
        <v>256</v>
      </c>
      <c r="C38" s="22">
        <v>8.8203809999999994</v>
      </c>
      <c r="D38" s="25">
        <v>12.064862</v>
      </c>
      <c r="E38" s="22">
        <v>36.783909901397685</v>
      </c>
      <c r="F38" s="22">
        <v>0.73347134752521403</v>
      </c>
      <c r="G38" s="22">
        <v>0.588117</v>
      </c>
      <c r="H38" s="25">
        <v>1.536929</v>
      </c>
      <c r="I38" s="22">
        <v>161.33048356024395</v>
      </c>
      <c r="J38" s="22">
        <v>1.0440355362959601</v>
      </c>
      <c r="K38" s="16"/>
    </row>
    <row r="39" spans="1:11">
      <c r="A39" s="14" t="s">
        <v>48</v>
      </c>
      <c r="B39" s="7" t="s">
        <v>257</v>
      </c>
      <c r="C39" s="22">
        <v>32.799809000000003</v>
      </c>
      <c r="D39" s="25">
        <v>28.719978999999999</v>
      </c>
      <c r="E39" s="22">
        <v>-12.438578529527422</v>
      </c>
      <c r="F39" s="22">
        <v>1.7460027058764409</v>
      </c>
      <c r="G39" s="22">
        <v>3.3658730000000001</v>
      </c>
      <c r="H39" s="25">
        <v>1.809795</v>
      </c>
      <c r="I39" s="22">
        <v>-46.231037237590364</v>
      </c>
      <c r="J39" s="22">
        <v>1.2293933509034882</v>
      </c>
      <c r="K39" s="16"/>
    </row>
    <row r="40" spans="1:11">
      <c r="A40" s="14" t="s">
        <v>48</v>
      </c>
      <c r="B40" s="9" t="s">
        <v>258</v>
      </c>
      <c r="C40" s="22">
        <v>4.2590630000000003</v>
      </c>
      <c r="D40" s="25">
        <v>9.0660939999999997</v>
      </c>
      <c r="E40" s="22">
        <v>112.86592849178328</v>
      </c>
      <c r="F40" s="22">
        <v>0.55116421414271111</v>
      </c>
      <c r="G40" s="22">
        <v>0.48999900000000002</v>
      </c>
      <c r="H40" s="25">
        <v>0.78635900000000003</v>
      </c>
      <c r="I40" s="22">
        <v>60.48175608521651</v>
      </c>
      <c r="J40" s="22">
        <v>0.53417349811614911</v>
      </c>
      <c r="K40" s="16"/>
    </row>
    <row r="41" spans="1:11">
      <c r="A41" s="14" t="s">
        <v>48</v>
      </c>
      <c r="B41" s="9" t="s">
        <v>259</v>
      </c>
      <c r="C41" s="22">
        <v>10.619866</v>
      </c>
      <c r="D41" s="25">
        <v>12.162316000000001</v>
      </c>
      <c r="E41" s="22">
        <v>14.524194561400305</v>
      </c>
      <c r="F41" s="22">
        <v>0.7393959670278426</v>
      </c>
      <c r="G41" s="22">
        <v>0.42524800000000001</v>
      </c>
      <c r="H41" s="25">
        <v>0.92734099999999997</v>
      </c>
      <c r="I41" s="22">
        <v>118.07063172548725</v>
      </c>
      <c r="J41" s="22">
        <v>0.62994254013310436</v>
      </c>
      <c r="K41" s="16"/>
    </row>
    <row r="42" spans="1:11">
      <c r="A42" s="14"/>
      <c r="B42" s="9" t="s">
        <v>260</v>
      </c>
      <c r="C42" s="22">
        <v>10.547725</v>
      </c>
      <c r="D42" s="25">
        <v>11.588832999999999</v>
      </c>
      <c r="E42" s="22">
        <v>9.8704507370072747</v>
      </c>
      <c r="F42" s="22">
        <v>0.70453163548448938</v>
      </c>
      <c r="G42" s="22">
        <v>0</v>
      </c>
      <c r="H42" s="25">
        <v>0</v>
      </c>
      <c r="I42" s="22" t="s">
        <v>168</v>
      </c>
      <c r="J42" s="22">
        <v>0</v>
      </c>
      <c r="K42" s="16"/>
    </row>
    <row r="43" spans="1:11">
      <c r="A43" s="14"/>
      <c r="B43" s="9" t="s">
        <v>261</v>
      </c>
      <c r="C43" s="22">
        <v>110.93029199999999</v>
      </c>
      <c r="D43" s="25">
        <v>138.67879300000001</v>
      </c>
      <c r="E43" s="22">
        <v>25.014358566729467</v>
      </c>
      <c r="F43" s="22">
        <v>8.4308400025528876</v>
      </c>
      <c r="G43" s="22">
        <v>0</v>
      </c>
      <c r="H43" s="25">
        <v>0</v>
      </c>
      <c r="I43" s="22" t="s">
        <v>168</v>
      </c>
      <c r="J43" s="22">
        <v>0</v>
      </c>
      <c r="K43" s="16"/>
    </row>
    <row r="44" spans="1:11">
      <c r="A44" s="14"/>
      <c r="B44" s="9" t="s">
        <v>262</v>
      </c>
      <c r="C44" s="22">
        <v>10.030328000000001</v>
      </c>
      <c r="D44" s="25">
        <v>23.037196000000002</v>
      </c>
      <c r="E44" s="22">
        <v>129.67540044552882</v>
      </c>
      <c r="F44" s="22">
        <v>1.4005235363091986</v>
      </c>
      <c r="G44" s="22">
        <v>0</v>
      </c>
      <c r="H44" s="25">
        <v>0</v>
      </c>
      <c r="I44" s="22" t="s">
        <v>168</v>
      </c>
      <c r="J44" s="22">
        <v>0</v>
      </c>
      <c r="K44" s="16"/>
    </row>
    <row r="45" spans="1:11">
      <c r="A45" s="14"/>
      <c r="B45" s="9" t="s">
        <v>5</v>
      </c>
      <c r="C45" s="22">
        <v>98.568229369997951</v>
      </c>
      <c r="D45" s="25">
        <v>176.52654864998024</v>
      </c>
      <c r="E45" s="22">
        <v>79.090716936131884</v>
      </c>
      <c r="F45" s="22">
        <v>10.731756858244733</v>
      </c>
      <c r="G45" s="22">
        <v>18.173646050000357</v>
      </c>
      <c r="H45" s="25">
        <v>86.484360619999777</v>
      </c>
      <c r="I45" s="22">
        <v>375.87787492976997</v>
      </c>
      <c r="J45" s="22">
        <v>58.748807408224245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H15" sqref="H15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65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57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1"/>
      <c r="F11" s="111"/>
      <c r="G11" s="102">
        <v>2009</v>
      </c>
      <c r="H11" s="102">
        <v>2010</v>
      </c>
      <c r="I11" s="111"/>
      <c r="J11" s="111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61</v>
      </c>
      <c r="C13" s="25">
        <v>1524.5575777799984</v>
      </c>
      <c r="D13" s="25">
        <v>2221.1914241400109</v>
      </c>
      <c r="E13" s="25">
        <v>45.694164426011618</v>
      </c>
      <c r="F13" s="23">
        <v>100</v>
      </c>
      <c r="G13" s="25">
        <v>144.8022856799993</v>
      </c>
      <c r="H13" s="25">
        <v>255.13199222999947</v>
      </c>
      <c r="I13" s="25">
        <v>76.193346004095133</v>
      </c>
      <c r="J13" s="23">
        <v>100</v>
      </c>
      <c r="K13" s="16"/>
    </row>
    <row r="14" spans="1:14">
      <c r="A14" s="14"/>
      <c r="B14" s="10" t="s">
        <v>38</v>
      </c>
      <c r="C14" s="22">
        <v>306.260469</v>
      </c>
      <c r="D14" s="25">
        <v>418.99873400000001</v>
      </c>
      <c r="E14" s="22">
        <v>36.81123632054517</v>
      </c>
      <c r="F14" s="22">
        <v>18.863693126414162</v>
      </c>
      <c r="G14" s="22">
        <v>23.131471999999995</v>
      </c>
      <c r="H14" s="25">
        <v>8.1018880000000006</v>
      </c>
      <c r="I14" s="22">
        <v>-64.974611213674578</v>
      </c>
      <c r="J14" s="22">
        <v>3.1755672541043825</v>
      </c>
      <c r="K14" s="16"/>
    </row>
    <row r="15" spans="1:14">
      <c r="A15" s="14"/>
      <c r="B15" s="10" t="s">
        <v>41</v>
      </c>
      <c r="C15" s="22">
        <v>61.602269</v>
      </c>
      <c r="D15" s="25">
        <v>67.147285999999994</v>
      </c>
      <c r="E15" s="22">
        <v>9.0013194156858045</v>
      </c>
      <c r="F15" s="22">
        <v>3.0230301301472799</v>
      </c>
      <c r="G15" s="22">
        <v>5.9207909999999995</v>
      </c>
      <c r="H15" s="25">
        <v>8.0998780000000004</v>
      </c>
      <c r="I15" s="22">
        <v>36.803984467615926</v>
      </c>
      <c r="J15" s="22">
        <v>3.1747794266028482</v>
      </c>
      <c r="K15" s="16"/>
    </row>
    <row r="16" spans="1:14">
      <c r="A16" s="14" t="s">
        <v>48</v>
      </c>
      <c r="B16" s="9" t="s">
        <v>236</v>
      </c>
      <c r="C16" s="22">
        <v>0.25079499999999999</v>
      </c>
      <c r="D16" s="25">
        <v>0.361925</v>
      </c>
      <c r="E16" s="22">
        <v>44.311090731473925</v>
      </c>
      <c r="F16" s="22">
        <v>1.6294183205759864E-2</v>
      </c>
      <c r="G16" s="22">
        <v>4.7378000000000003E-2</v>
      </c>
      <c r="H16" s="25">
        <v>1.7038000000000001E-2</v>
      </c>
      <c r="I16" s="22">
        <v>-64.038161171851911</v>
      </c>
      <c r="J16" s="22">
        <v>6.6781119259400369E-3</v>
      </c>
      <c r="K16" s="16"/>
    </row>
    <row r="17" spans="1:11">
      <c r="A17" s="14" t="s">
        <v>48</v>
      </c>
      <c r="B17" s="9" t="s">
        <v>237</v>
      </c>
      <c r="C17" s="22">
        <v>15.273552</v>
      </c>
      <c r="D17" s="25">
        <v>23.434805999999998</v>
      </c>
      <c r="E17" s="22">
        <v>53.43389671243466</v>
      </c>
      <c r="F17" s="22">
        <v>1.0550556672112743</v>
      </c>
      <c r="G17" s="22">
        <v>2.1644619999999999</v>
      </c>
      <c r="H17" s="25">
        <v>2.959768</v>
      </c>
      <c r="I17" s="22">
        <v>36.7438190183057</v>
      </c>
      <c r="J17" s="22">
        <v>1.160092850030267</v>
      </c>
      <c r="K17" s="16"/>
    </row>
    <row r="18" spans="1:11">
      <c r="A18" s="14" t="s">
        <v>48</v>
      </c>
      <c r="B18" s="9" t="s">
        <v>238</v>
      </c>
      <c r="C18" s="22">
        <v>46.077922000000001</v>
      </c>
      <c r="D18" s="25">
        <v>43.350555</v>
      </c>
      <c r="E18" s="22">
        <v>-5.9190321126026513</v>
      </c>
      <c r="F18" s="22">
        <v>1.9516802797302459</v>
      </c>
      <c r="G18" s="22">
        <v>3.7089509999999999</v>
      </c>
      <c r="H18" s="25">
        <v>5.1230719999999996</v>
      </c>
      <c r="I18" s="22">
        <v>38.127249456787091</v>
      </c>
      <c r="J18" s="22">
        <v>2.008008464646641</v>
      </c>
      <c r="K18" s="16"/>
    </row>
    <row r="19" spans="1:11">
      <c r="A19" s="14"/>
      <c r="B19" s="10" t="s">
        <v>42</v>
      </c>
      <c r="C19" s="22">
        <v>244.65819999999999</v>
      </c>
      <c r="D19" s="25">
        <v>351.851448</v>
      </c>
      <c r="E19" s="22">
        <v>43.813470384397512</v>
      </c>
      <c r="F19" s="22">
        <v>15.840662996266881</v>
      </c>
      <c r="G19" s="22">
        <v>17.210680999999997</v>
      </c>
      <c r="H19" s="25">
        <v>2.0100000000000001E-3</v>
      </c>
      <c r="I19" s="22">
        <v>-99.988321205883722</v>
      </c>
      <c r="J19" s="22">
        <v>7.8782750153418664E-4</v>
      </c>
      <c r="K19" s="16"/>
    </row>
    <row r="20" spans="1:11">
      <c r="A20" s="14" t="s">
        <v>48</v>
      </c>
      <c r="B20" s="9" t="s">
        <v>239</v>
      </c>
      <c r="C20" s="22">
        <v>27.736937999999999</v>
      </c>
      <c r="D20" s="25">
        <v>22.903905999999999</v>
      </c>
      <c r="E20" s="22">
        <v>-17.424533306452204</v>
      </c>
      <c r="F20" s="22">
        <v>1.03115408024177</v>
      </c>
      <c r="G20" s="22">
        <v>1.6547499999999999</v>
      </c>
      <c r="H20" s="25">
        <v>2.4849269999999999</v>
      </c>
      <c r="I20" s="22">
        <v>50.169330714609451</v>
      </c>
      <c r="J20" s="22">
        <v>0.97397702980340384</v>
      </c>
      <c r="K20" s="16"/>
    </row>
    <row r="21" spans="1:11">
      <c r="A21" s="14" t="s">
        <v>48</v>
      </c>
      <c r="B21" s="9" t="s">
        <v>240</v>
      </c>
      <c r="C21" s="22">
        <v>84.452697999999998</v>
      </c>
      <c r="D21" s="25">
        <v>103.77948499999999</v>
      </c>
      <c r="E21" s="22">
        <v>22.884747862051725</v>
      </c>
      <c r="F21" s="22">
        <v>4.6722440881105411</v>
      </c>
      <c r="G21" s="22">
        <v>5.6925039999999996</v>
      </c>
      <c r="H21" s="25">
        <v>11.090961999999999</v>
      </c>
      <c r="I21" s="22">
        <v>94.834505166794798</v>
      </c>
      <c r="J21" s="22">
        <v>4.3471467074978136</v>
      </c>
      <c r="K21" s="16"/>
    </row>
    <row r="22" spans="1:11">
      <c r="A22" s="14" t="s">
        <v>48</v>
      </c>
      <c r="B22" s="9" t="s">
        <v>241</v>
      </c>
      <c r="C22" s="22">
        <v>0.66125900000000004</v>
      </c>
      <c r="D22" s="25">
        <v>0.18382799999999999</v>
      </c>
      <c r="E22" s="22">
        <v>-72.200302755803705</v>
      </c>
      <c r="F22" s="22">
        <v>8.2760989441139025E-3</v>
      </c>
      <c r="G22" s="22">
        <v>4.17E-4</v>
      </c>
      <c r="H22" s="25">
        <v>0</v>
      </c>
      <c r="I22" s="22" t="s">
        <v>168</v>
      </c>
      <c r="J22" s="22">
        <v>0</v>
      </c>
      <c r="K22" s="16"/>
    </row>
    <row r="23" spans="1:11">
      <c r="A23" s="14" t="s">
        <v>48</v>
      </c>
      <c r="B23" s="9" t="s">
        <v>242</v>
      </c>
      <c r="C23" s="22">
        <v>14.77581</v>
      </c>
      <c r="D23" s="25">
        <v>21.496441000000001</v>
      </c>
      <c r="E23" s="22">
        <v>45.484010690446077</v>
      </c>
      <c r="F23" s="22">
        <v>0.96778876266024116</v>
      </c>
      <c r="G23" s="22">
        <v>1.713117</v>
      </c>
      <c r="H23" s="25">
        <v>2.9115259999999998</v>
      </c>
      <c r="I23" s="22">
        <v>69.954883408430348</v>
      </c>
      <c r="J23" s="22">
        <v>1.1411842060854847</v>
      </c>
      <c r="K23" s="16"/>
    </row>
    <row r="24" spans="1:11">
      <c r="A24" s="14" t="s">
        <v>48</v>
      </c>
      <c r="B24" s="9" t="s">
        <v>243</v>
      </c>
      <c r="C24" s="22">
        <v>92.536023999999998</v>
      </c>
      <c r="D24" s="25">
        <v>187.105898</v>
      </c>
      <c r="E24" s="22">
        <v>102.19790078726527</v>
      </c>
      <c r="F24" s="22">
        <v>8.4236728075988623</v>
      </c>
      <c r="G24" s="22">
        <v>5.903098</v>
      </c>
      <c r="H24" s="25">
        <v>17.359580999999999</v>
      </c>
      <c r="I24" s="22">
        <v>194.07577173883951</v>
      </c>
      <c r="J24" s="22">
        <v>6.8041568790598683</v>
      </c>
      <c r="K24" s="16"/>
    </row>
    <row r="25" spans="1:11">
      <c r="A25" s="14" t="s">
        <v>48</v>
      </c>
      <c r="B25" s="9" t="s">
        <v>244</v>
      </c>
      <c r="C25" s="22">
        <v>0.28942000000000001</v>
      </c>
      <c r="D25" s="25">
        <v>0.117089</v>
      </c>
      <c r="E25" s="22">
        <v>-59.543569898417523</v>
      </c>
      <c r="F25" s="22">
        <v>5.2714502103452833E-3</v>
      </c>
      <c r="G25" s="22">
        <v>0</v>
      </c>
      <c r="H25" s="25">
        <v>3.9209000000000001E-2</v>
      </c>
      <c r="I25" s="22" t="s">
        <v>168</v>
      </c>
      <c r="J25" s="22">
        <v>1.5368123635648719E-2</v>
      </c>
      <c r="K25" s="16"/>
    </row>
    <row r="26" spans="1:11">
      <c r="A26" s="14" t="s">
        <v>48</v>
      </c>
      <c r="B26" s="9" t="s">
        <v>245</v>
      </c>
      <c r="C26" s="22">
        <v>1.341569</v>
      </c>
      <c r="D26" s="25">
        <v>1.188877</v>
      </c>
      <c r="E26" s="22">
        <v>-11.381598710166985</v>
      </c>
      <c r="F26" s="22">
        <v>5.3524292732235045E-2</v>
      </c>
      <c r="G26" s="22">
        <v>0.15703600000000001</v>
      </c>
      <c r="H26" s="25">
        <v>0.12998799999999999</v>
      </c>
      <c r="I26" s="22">
        <v>-17.224076008049117</v>
      </c>
      <c r="J26" s="22">
        <v>5.0949314064390967E-2</v>
      </c>
      <c r="K26" s="16"/>
    </row>
    <row r="27" spans="1:11">
      <c r="A27" s="14" t="s">
        <v>48</v>
      </c>
      <c r="B27" s="9" t="s">
        <v>246</v>
      </c>
      <c r="C27" s="22">
        <v>22.864481999999999</v>
      </c>
      <c r="D27" s="25">
        <v>15.075924000000001</v>
      </c>
      <c r="E27" s="22">
        <v>-34.064003724204198</v>
      </c>
      <c r="F27" s="22">
        <v>0.67873141576876994</v>
      </c>
      <c r="G27" s="22">
        <v>2.0897589999999999</v>
      </c>
      <c r="H27" s="25">
        <v>1.2759819999999999</v>
      </c>
      <c r="I27" s="22">
        <v>-38.941188912214272</v>
      </c>
      <c r="J27" s="22">
        <v>0.50012622440925103</v>
      </c>
      <c r="K27" s="16"/>
    </row>
    <row r="28" spans="1:11">
      <c r="A28" s="14" t="s">
        <v>48</v>
      </c>
      <c r="B28" s="9" t="s">
        <v>247</v>
      </c>
      <c r="C28" s="22">
        <v>4.632752</v>
      </c>
      <c r="D28" s="25">
        <v>14.071445000000001</v>
      </c>
      <c r="E28" s="22">
        <v>203.73836112962661</v>
      </c>
      <c r="F28" s="22">
        <v>0.63350888388415727</v>
      </c>
      <c r="G28" s="22">
        <v>0.59079400000000004</v>
      </c>
      <c r="H28" s="25">
        <v>0.92079299999999997</v>
      </c>
      <c r="I28" s="22">
        <v>55.856863813782788</v>
      </c>
      <c r="J28" s="22">
        <v>0.36090848190058122</v>
      </c>
      <c r="K28" s="16"/>
    </row>
    <row r="29" spans="1:11">
      <c r="A29" s="14" t="s">
        <v>48</v>
      </c>
      <c r="B29" s="9" t="s">
        <v>248</v>
      </c>
      <c r="C29" s="22">
        <v>320.53004199999998</v>
      </c>
      <c r="D29" s="25">
        <v>448.325604</v>
      </c>
      <c r="E29" s="22">
        <v>39.870073083508359</v>
      </c>
      <c r="F29" s="22">
        <v>20.184014719648953</v>
      </c>
      <c r="G29" s="22">
        <v>29.885895999999999</v>
      </c>
      <c r="H29" s="25">
        <v>55.470821000000001</v>
      </c>
      <c r="I29" s="22">
        <v>85.608693144083773</v>
      </c>
      <c r="J29" s="22">
        <v>21.742009112676662</v>
      </c>
      <c r="K29" s="16"/>
    </row>
    <row r="30" spans="1:11">
      <c r="A30" s="14"/>
      <c r="B30" s="10" t="s">
        <v>39</v>
      </c>
      <c r="C30" s="22">
        <v>211.09369999999998</v>
      </c>
      <c r="D30" s="25">
        <v>287.68429500000008</v>
      </c>
      <c r="E30" s="22">
        <v>36.282747898208292</v>
      </c>
      <c r="F30" s="22">
        <v>12.951801086274415</v>
      </c>
      <c r="G30" s="22">
        <v>21.589485999999997</v>
      </c>
      <c r="H30" s="25">
        <v>35.907890000000002</v>
      </c>
      <c r="I30" s="22">
        <v>66.321189860657199</v>
      </c>
      <c r="J30" s="22">
        <v>14.074240429882789</v>
      </c>
      <c r="K30" s="16"/>
    </row>
    <row r="31" spans="1:11">
      <c r="A31" s="14" t="s">
        <v>48</v>
      </c>
      <c r="B31" s="9" t="s">
        <v>249</v>
      </c>
      <c r="C31" s="22">
        <v>45.291704000000003</v>
      </c>
      <c r="D31" s="25">
        <v>55.319647000000003</v>
      </c>
      <c r="E31" s="22">
        <v>22.140794261130026</v>
      </c>
      <c r="F31" s="22">
        <v>2.4905393744448823</v>
      </c>
      <c r="G31" s="22">
        <v>4.8035940000000004</v>
      </c>
      <c r="H31" s="25">
        <v>5.0912569999999997</v>
      </c>
      <c r="I31" s="22">
        <v>5.9884952808251235</v>
      </c>
      <c r="J31" s="22">
        <v>1.9955384487454917</v>
      </c>
      <c r="K31" s="16"/>
    </row>
    <row r="32" spans="1:11">
      <c r="A32" s="14" t="s">
        <v>48</v>
      </c>
      <c r="B32" s="9" t="s">
        <v>264</v>
      </c>
      <c r="C32" s="22">
        <v>3.4250929999999999</v>
      </c>
      <c r="D32" s="25">
        <v>4.4826839999999999</v>
      </c>
      <c r="E32" s="22">
        <v>30.877730911248257</v>
      </c>
      <c r="F32" s="22">
        <v>0.20181439345037908</v>
      </c>
      <c r="G32" s="22">
        <v>0.17662700000000001</v>
      </c>
      <c r="H32" s="25">
        <v>0.73742700000000005</v>
      </c>
      <c r="I32" s="22">
        <v>317.50525117903834</v>
      </c>
      <c r="J32" s="22">
        <v>0.28903744824569688</v>
      </c>
      <c r="K32" s="16"/>
    </row>
    <row r="33" spans="1:11">
      <c r="A33" s="14" t="s">
        <v>48</v>
      </c>
      <c r="B33" s="9" t="s">
        <v>250</v>
      </c>
      <c r="C33" s="22">
        <v>12.80429</v>
      </c>
      <c r="D33" s="25">
        <v>27.922758000000002</v>
      </c>
      <c r="E33" s="22">
        <v>118.07345819252765</v>
      </c>
      <c r="F33" s="22">
        <v>1.2571072306751312</v>
      </c>
      <c r="G33" s="22">
        <v>1.762424</v>
      </c>
      <c r="H33" s="25">
        <v>3.0717789999999998</v>
      </c>
      <c r="I33" s="22">
        <v>74.29284893986916</v>
      </c>
      <c r="J33" s="22">
        <v>1.2039960073806877</v>
      </c>
      <c r="K33" s="16"/>
    </row>
    <row r="34" spans="1:11">
      <c r="A34" s="14" t="s">
        <v>48</v>
      </c>
      <c r="B34" s="9" t="s">
        <v>252</v>
      </c>
      <c r="C34" s="22">
        <v>64.748594999999995</v>
      </c>
      <c r="D34" s="25">
        <v>85.870037999999994</v>
      </c>
      <c r="E34" s="22">
        <v>32.620697020529946</v>
      </c>
      <c r="F34" s="22">
        <v>3.8659449638946222</v>
      </c>
      <c r="G34" s="22">
        <v>6.2433639999999997</v>
      </c>
      <c r="H34" s="25">
        <v>11.422715999999999</v>
      </c>
      <c r="I34" s="22">
        <v>82.957713181547632</v>
      </c>
      <c r="J34" s="22">
        <v>4.4771790084649643</v>
      </c>
      <c r="K34" s="16"/>
    </row>
    <row r="35" spans="1:11">
      <c r="A35" s="14" t="s">
        <v>48</v>
      </c>
      <c r="B35" s="9" t="s">
        <v>253</v>
      </c>
      <c r="C35" s="22">
        <v>3.4406379999999999</v>
      </c>
      <c r="D35" s="25">
        <v>4.9430019999999999</v>
      </c>
      <c r="E35" s="22">
        <v>43.665273707957653</v>
      </c>
      <c r="F35" s="22">
        <v>0.2225383164314082</v>
      </c>
      <c r="G35" s="22">
        <v>0.44178899999999999</v>
      </c>
      <c r="H35" s="25">
        <v>0.77331099999999997</v>
      </c>
      <c r="I35" s="22">
        <v>75.040800019919018</v>
      </c>
      <c r="J35" s="22">
        <v>0.30310232489497685</v>
      </c>
      <c r="K35" s="16"/>
    </row>
    <row r="36" spans="1:11">
      <c r="A36" s="14" t="s">
        <v>48</v>
      </c>
      <c r="B36" s="9" t="s">
        <v>254</v>
      </c>
      <c r="C36" s="22">
        <v>12.337281000000001</v>
      </c>
      <c r="D36" s="25">
        <v>16.156133000000001</v>
      </c>
      <c r="E36" s="22">
        <v>30.953757152811857</v>
      </c>
      <c r="F36" s="22">
        <v>0.72736337914933402</v>
      </c>
      <c r="G36" s="22">
        <v>1.5898540000000001</v>
      </c>
      <c r="H36" s="25">
        <v>2.4512429999999998</v>
      </c>
      <c r="I36" s="22">
        <v>54.180383859146787</v>
      </c>
      <c r="J36" s="22">
        <v>0.96077445191202204</v>
      </c>
      <c r="K36" s="16"/>
    </row>
    <row r="37" spans="1:11">
      <c r="A37" s="14" t="s">
        <v>48</v>
      </c>
      <c r="B37" s="7" t="s">
        <v>255</v>
      </c>
      <c r="C37" s="22">
        <v>31.950247999999998</v>
      </c>
      <c r="D37" s="25">
        <v>42.398653000000003</v>
      </c>
      <c r="E37" s="22">
        <v>32.702109229324307</v>
      </c>
      <c r="F37" s="22">
        <v>1.9088248108294263</v>
      </c>
      <c r="G37" s="22">
        <v>3.2713130000000001</v>
      </c>
      <c r="H37" s="25">
        <v>5.3317319999999997</v>
      </c>
      <c r="I37" s="22">
        <v>62.98446525905652</v>
      </c>
      <c r="J37" s="22">
        <v>2.0897935822934683</v>
      </c>
      <c r="K37" s="16"/>
    </row>
    <row r="38" spans="1:11">
      <c r="A38" s="14" t="s">
        <v>48</v>
      </c>
      <c r="B38" s="7" t="s">
        <v>256</v>
      </c>
      <c r="C38" s="22">
        <v>18.452573000000001</v>
      </c>
      <c r="D38" s="25">
        <v>23.253253999999998</v>
      </c>
      <c r="E38" s="22">
        <v>26.016323035275345</v>
      </c>
      <c r="F38" s="22">
        <v>1.0468820357976607</v>
      </c>
      <c r="G38" s="22">
        <v>1.551377</v>
      </c>
      <c r="H38" s="25">
        <v>3.0303650000000002</v>
      </c>
      <c r="I38" s="22">
        <v>95.333887249843215</v>
      </c>
      <c r="J38" s="22">
        <v>1.1877636252172368</v>
      </c>
      <c r="K38" s="16"/>
    </row>
    <row r="39" spans="1:11">
      <c r="A39" s="14" t="s">
        <v>48</v>
      </c>
      <c r="B39" s="7" t="s">
        <v>257</v>
      </c>
      <c r="C39" s="22">
        <v>7.9396680000000002</v>
      </c>
      <c r="D39" s="25">
        <v>9.6880769999999998</v>
      </c>
      <c r="E39" s="22">
        <v>22.021185268703935</v>
      </c>
      <c r="F39" s="22">
        <v>0.43616578448437771</v>
      </c>
      <c r="G39" s="22">
        <v>0.56189100000000003</v>
      </c>
      <c r="H39" s="25">
        <v>1.0633889999999999</v>
      </c>
      <c r="I39" s="22">
        <v>89.251829981259689</v>
      </c>
      <c r="J39" s="22">
        <v>0.41679955175569006</v>
      </c>
      <c r="K39" s="16"/>
    </row>
    <row r="40" spans="1:11">
      <c r="A40" s="14" t="s">
        <v>48</v>
      </c>
      <c r="B40" s="9" t="s">
        <v>258</v>
      </c>
      <c r="C40" s="22">
        <v>2.9918140000000002</v>
      </c>
      <c r="D40" s="25">
        <v>4.6933210000000001</v>
      </c>
      <c r="E40" s="22">
        <v>56.872084962500999</v>
      </c>
      <c r="F40" s="22">
        <v>0.21129745725617213</v>
      </c>
      <c r="G40" s="22">
        <v>0.19889699999999999</v>
      </c>
      <c r="H40" s="25">
        <v>0.57035999999999998</v>
      </c>
      <c r="I40" s="22">
        <v>186.76148961522802</v>
      </c>
      <c r="J40" s="22">
        <v>0.22355487252489487</v>
      </c>
      <c r="K40" s="16"/>
    </row>
    <row r="41" spans="1:11">
      <c r="A41" s="14" t="s">
        <v>48</v>
      </c>
      <c r="B41" s="9" t="s">
        <v>259</v>
      </c>
      <c r="C41" s="22">
        <v>7.7117959999999997</v>
      </c>
      <c r="D41" s="25">
        <v>12.956728</v>
      </c>
      <c r="E41" s="22">
        <v>68.011809441017391</v>
      </c>
      <c r="F41" s="22">
        <v>0.58332333986101703</v>
      </c>
      <c r="G41" s="22">
        <v>0.98835600000000001</v>
      </c>
      <c r="H41" s="25">
        <v>2.3643109999999998</v>
      </c>
      <c r="I41" s="22">
        <v>139.21653736103187</v>
      </c>
      <c r="J41" s="22">
        <v>0.92670110844765874</v>
      </c>
      <c r="K41" s="16"/>
    </row>
    <row r="42" spans="1:11">
      <c r="A42" s="14"/>
      <c r="B42" s="9" t="s">
        <v>260</v>
      </c>
      <c r="C42" s="22">
        <v>25.326284999999999</v>
      </c>
      <c r="D42" s="25">
        <v>35.78875</v>
      </c>
      <c r="E42" s="22">
        <v>41.310697561841401</v>
      </c>
      <c r="F42" s="22">
        <v>1.6112411389241923</v>
      </c>
      <c r="G42" s="22">
        <v>3.094503</v>
      </c>
      <c r="H42" s="25">
        <v>3.2026140000000001</v>
      </c>
      <c r="I42" s="22">
        <v>3.4936466372790687</v>
      </c>
      <c r="J42" s="22">
        <v>1.2552773064668696</v>
      </c>
      <c r="K42" s="16"/>
    </row>
    <row r="43" spans="1:11">
      <c r="A43" s="14"/>
      <c r="B43" s="9" t="s">
        <v>261</v>
      </c>
      <c r="C43" s="22">
        <v>342.26923299999999</v>
      </c>
      <c r="D43" s="25">
        <v>516.57924100000002</v>
      </c>
      <c r="E43" s="22">
        <v>50.927746695829953</v>
      </c>
      <c r="F43" s="22">
        <v>23.256853749109286</v>
      </c>
      <c r="G43" s="22">
        <v>31.225864000000001</v>
      </c>
      <c r="H43" s="25">
        <v>63.998344000000003</v>
      </c>
      <c r="I43" s="22">
        <v>104.95299665687395</v>
      </c>
      <c r="J43" s="22">
        <v>25.084405699425577</v>
      </c>
      <c r="K43" s="16"/>
    </row>
    <row r="44" spans="1:11">
      <c r="A44" s="14"/>
      <c r="B44" s="9" t="s">
        <v>262</v>
      </c>
      <c r="C44" s="22">
        <v>18.010763000000001</v>
      </c>
      <c r="D44" s="25">
        <v>41.368836000000002</v>
      </c>
      <c r="E44" s="22">
        <v>129.68952509119131</v>
      </c>
      <c r="F44" s="22">
        <v>1.8624615398025395</v>
      </c>
      <c r="G44" s="22">
        <v>1.959897</v>
      </c>
      <c r="H44" s="25">
        <v>2.9372569999999998</v>
      </c>
      <c r="I44" s="22">
        <v>49.867926732884428</v>
      </c>
      <c r="J44" s="22">
        <v>1.1512695739670646</v>
      </c>
      <c r="K44" s="16"/>
    </row>
    <row r="45" spans="1:11">
      <c r="A45" s="14"/>
      <c r="B45" s="9" t="s">
        <v>5</v>
      </c>
      <c r="C45" s="22">
        <v>296.43433377999838</v>
      </c>
      <c r="D45" s="25">
        <v>458.37451914001088</v>
      </c>
      <c r="E45" s="22">
        <v>54.629362022618452</v>
      </c>
      <c r="F45" s="22">
        <v>20.636425755942302</v>
      </c>
      <c r="G45" s="22">
        <v>33.324373679999297</v>
      </c>
      <c r="H45" s="25">
        <v>84.592385229999437</v>
      </c>
      <c r="I45" s="22">
        <v>153.8453866899539</v>
      </c>
      <c r="J45" s="22">
        <v>33.156322141576062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H15" sqref="H15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66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57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1"/>
      <c r="F11" s="111"/>
      <c r="G11" s="102">
        <v>2009</v>
      </c>
      <c r="H11" s="102">
        <v>2010</v>
      </c>
      <c r="I11" s="111"/>
      <c r="J11" s="111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61</v>
      </c>
      <c r="C13" s="25">
        <v>3589.7408083499477</v>
      </c>
      <c r="D13" s="25">
        <v>5098.3074336602376</v>
      </c>
      <c r="E13" s="25">
        <v>42.024388551988913</v>
      </c>
      <c r="F13" s="23">
        <v>100</v>
      </c>
      <c r="G13" s="25">
        <v>341.72087262999827</v>
      </c>
      <c r="H13" s="25">
        <v>597.66459053999517</v>
      </c>
      <c r="I13" s="25">
        <v>74.898473698773032</v>
      </c>
      <c r="J13" s="23">
        <v>100</v>
      </c>
      <c r="K13" s="16"/>
    </row>
    <row r="14" spans="1:14">
      <c r="A14" s="14"/>
      <c r="B14" s="10" t="s">
        <v>38</v>
      </c>
      <c r="C14" s="22">
        <v>585.91165799999999</v>
      </c>
      <c r="D14" s="25">
        <v>969.85278300000004</v>
      </c>
      <c r="E14" s="22">
        <v>65.528842063081143</v>
      </c>
      <c r="F14" s="22">
        <v>19.02303451919752</v>
      </c>
      <c r="G14" s="22">
        <v>56.647396000000001</v>
      </c>
      <c r="H14" s="25">
        <v>6.9123619999999999</v>
      </c>
      <c r="I14" s="22">
        <v>-87.797564428204254</v>
      </c>
      <c r="J14" s="22">
        <v>1.1565620766916476</v>
      </c>
      <c r="K14" s="16"/>
    </row>
    <row r="15" spans="1:14">
      <c r="A15" s="14"/>
      <c r="B15" s="10" t="s">
        <v>41</v>
      </c>
      <c r="C15" s="22">
        <v>60.423699999999997</v>
      </c>
      <c r="D15" s="25">
        <v>84.288030000000006</v>
      </c>
      <c r="E15" s="22">
        <v>39.494982928883893</v>
      </c>
      <c r="F15" s="22">
        <v>1.6532551458845028</v>
      </c>
      <c r="G15" s="22">
        <v>5.1288260000000001</v>
      </c>
      <c r="H15" s="25">
        <v>6.9103519999999996</v>
      </c>
      <c r="I15" s="22">
        <v>34.735551566771797</v>
      </c>
      <c r="J15" s="22">
        <v>1.1562257676594887</v>
      </c>
      <c r="K15" s="16"/>
    </row>
    <row r="16" spans="1:14">
      <c r="A16" s="14" t="s">
        <v>48</v>
      </c>
      <c r="B16" s="9" t="s">
        <v>236</v>
      </c>
      <c r="C16" s="22">
        <v>3.9336999999999997E-2</v>
      </c>
      <c r="D16" s="25">
        <v>0.39845999999999998</v>
      </c>
      <c r="E16" s="22">
        <v>912.9394717441595</v>
      </c>
      <c r="F16" s="22">
        <v>7.8155349630207142E-3</v>
      </c>
      <c r="G16" s="22">
        <v>0</v>
      </c>
      <c r="H16" s="25">
        <v>0</v>
      </c>
      <c r="I16" s="22" t="s">
        <v>168</v>
      </c>
      <c r="J16" s="22">
        <v>0</v>
      </c>
      <c r="K16" s="16"/>
    </row>
    <row r="17" spans="1:11">
      <c r="A17" s="14" t="s">
        <v>48</v>
      </c>
      <c r="B17" s="9" t="s">
        <v>237</v>
      </c>
      <c r="C17" s="22">
        <v>29.722003000000001</v>
      </c>
      <c r="D17" s="25">
        <v>47.454483000000003</v>
      </c>
      <c r="E17" s="22">
        <v>59.661120416413404</v>
      </c>
      <c r="F17" s="22">
        <v>0.93078896511211207</v>
      </c>
      <c r="G17" s="22">
        <v>2.4432019999999999</v>
      </c>
      <c r="H17" s="25">
        <v>2.9954230000000002</v>
      </c>
      <c r="I17" s="22">
        <v>22.602347247587407</v>
      </c>
      <c r="J17" s="22">
        <v>0.50118796519191633</v>
      </c>
      <c r="K17" s="16"/>
    </row>
    <row r="18" spans="1:11">
      <c r="A18" s="14" t="s">
        <v>48</v>
      </c>
      <c r="B18" s="9" t="s">
        <v>238</v>
      </c>
      <c r="C18" s="22">
        <v>30.66236</v>
      </c>
      <c r="D18" s="25">
        <v>36.435087000000003</v>
      </c>
      <c r="E18" s="22">
        <v>18.826753713673703</v>
      </c>
      <c r="F18" s="22">
        <v>0.71465064580936999</v>
      </c>
      <c r="G18" s="22">
        <v>2.6856239999999998</v>
      </c>
      <c r="H18" s="25">
        <v>3.9149289999999999</v>
      </c>
      <c r="I18" s="22">
        <v>45.773533450698991</v>
      </c>
      <c r="J18" s="22">
        <v>0.65503780246757259</v>
      </c>
      <c r="K18" s="16"/>
    </row>
    <row r="19" spans="1:11">
      <c r="A19" s="14"/>
      <c r="B19" s="10" t="s">
        <v>42</v>
      </c>
      <c r="C19" s="22">
        <v>525.48795800000005</v>
      </c>
      <c r="D19" s="25">
        <v>885.564753</v>
      </c>
      <c r="E19" s="22">
        <v>68.522368499260637</v>
      </c>
      <c r="F19" s="22">
        <v>17.369779373313012</v>
      </c>
      <c r="G19" s="22">
        <v>51.518570000000004</v>
      </c>
      <c r="H19" s="25">
        <v>2.0100000000000001E-3</v>
      </c>
      <c r="I19" s="22">
        <v>-99.996098494193447</v>
      </c>
      <c r="J19" s="22">
        <v>3.3630903215864729E-4</v>
      </c>
      <c r="K19" s="16"/>
    </row>
    <row r="20" spans="1:11">
      <c r="A20" s="14" t="s">
        <v>48</v>
      </c>
      <c r="B20" s="9" t="s">
        <v>239</v>
      </c>
      <c r="C20" s="22">
        <v>55.354222999999998</v>
      </c>
      <c r="D20" s="25">
        <v>70.462934000000004</v>
      </c>
      <c r="E20" s="22">
        <v>27.294595030265366</v>
      </c>
      <c r="F20" s="22">
        <v>1.3820848373086911</v>
      </c>
      <c r="G20" s="22">
        <v>5.5517180000000002</v>
      </c>
      <c r="H20" s="25">
        <v>10.815229</v>
      </c>
      <c r="I20" s="22">
        <v>94.808688049356988</v>
      </c>
      <c r="J20" s="22">
        <v>1.8095816903304154</v>
      </c>
      <c r="K20" s="16"/>
    </row>
    <row r="21" spans="1:11">
      <c r="A21" s="14" t="s">
        <v>48</v>
      </c>
      <c r="B21" s="9" t="s">
        <v>240</v>
      </c>
      <c r="C21" s="22">
        <v>215.21519900000001</v>
      </c>
      <c r="D21" s="25">
        <v>233.78601</v>
      </c>
      <c r="E21" s="22">
        <v>8.6289495752574616</v>
      </c>
      <c r="F21" s="22">
        <v>4.5855612483564485</v>
      </c>
      <c r="G21" s="22">
        <v>17.921230000000001</v>
      </c>
      <c r="H21" s="25">
        <v>24.285401</v>
      </c>
      <c r="I21" s="22">
        <v>35.511909617810829</v>
      </c>
      <c r="J21" s="22">
        <v>4.0633829382560425</v>
      </c>
      <c r="K21" s="16"/>
    </row>
    <row r="22" spans="1:11">
      <c r="A22" s="14" t="s">
        <v>48</v>
      </c>
      <c r="B22" s="9" t="s">
        <v>241</v>
      </c>
      <c r="C22" s="22">
        <v>0.85455700000000001</v>
      </c>
      <c r="D22" s="25">
        <v>1.9556229999999999</v>
      </c>
      <c r="E22" s="22">
        <v>128.84640813895385</v>
      </c>
      <c r="F22" s="22">
        <v>3.8358279202397878E-2</v>
      </c>
      <c r="G22" s="22">
        <v>0</v>
      </c>
      <c r="H22" s="25">
        <v>3.4751999999999998E-2</v>
      </c>
      <c r="I22" s="22" t="s">
        <v>168</v>
      </c>
      <c r="J22" s="22">
        <v>5.8146325798892088E-3</v>
      </c>
      <c r="K22" s="16"/>
    </row>
    <row r="23" spans="1:11">
      <c r="A23" s="14" t="s">
        <v>48</v>
      </c>
      <c r="B23" s="9" t="s">
        <v>242</v>
      </c>
      <c r="C23" s="22">
        <v>36.940600000000003</v>
      </c>
      <c r="D23" s="25">
        <v>52.641286000000001</v>
      </c>
      <c r="E23" s="22">
        <v>42.502520262258869</v>
      </c>
      <c r="F23" s="22">
        <v>1.0325247483596167</v>
      </c>
      <c r="G23" s="22">
        <v>4.5964369999999999</v>
      </c>
      <c r="H23" s="25">
        <v>5.6293059999999997</v>
      </c>
      <c r="I23" s="22">
        <v>22.471079229411828</v>
      </c>
      <c r="J23" s="22">
        <v>0.94188380725615228</v>
      </c>
      <c r="K23" s="16"/>
    </row>
    <row r="24" spans="1:11">
      <c r="A24" s="14" t="s">
        <v>48</v>
      </c>
      <c r="B24" s="9" t="s">
        <v>243</v>
      </c>
      <c r="C24" s="22">
        <v>160.37215900000001</v>
      </c>
      <c r="D24" s="25">
        <v>493.59679</v>
      </c>
      <c r="E24" s="22">
        <v>207.78209452178041</v>
      </c>
      <c r="F24" s="22">
        <v>9.6815815135265595</v>
      </c>
      <c r="G24" s="22">
        <v>19.630838000000001</v>
      </c>
      <c r="H24" s="25">
        <v>55.734983</v>
      </c>
      <c r="I24" s="22">
        <v>183.91545485730157</v>
      </c>
      <c r="J24" s="22">
        <v>9.3254617861237108</v>
      </c>
      <c r="K24" s="16"/>
    </row>
    <row r="25" spans="1:11">
      <c r="A25" s="14" t="s">
        <v>48</v>
      </c>
      <c r="B25" s="9" t="s">
        <v>244</v>
      </c>
      <c r="C25" s="22">
        <v>0</v>
      </c>
      <c r="D25" s="25">
        <v>3.5492999999999997E-2</v>
      </c>
      <c r="E25" s="22" t="s">
        <v>168</v>
      </c>
      <c r="F25" s="22">
        <v>6.9617221914996283E-4</v>
      </c>
      <c r="G25" s="22">
        <v>0</v>
      </c>
      <c r="H25" s="25">
        <v>3.4553E-2</v>
      </c>
      <c r="I25" s="22" t="s">
        <v>168</v>
      </c>
      <c r="J25" s="22">
        <v>5.781336312526239E-3</v>
      </c>
      <c r="K25" s="16"/>
    </row>
    <row r="26" spans="1:11">
      <c r="A26" s="14" t="s">
        <v>48</v>
      </c>
      <c r="B26" s="9" t="s">
        <v>245</v>
      </c>
      <c r="C26" s="22">
        <v>3.9402879999999998</v>
      </c>
      <c r="D26" s="25">
        <v>3.72017</v>
      </c>
      <c r="E26" s="22">
        <v>-5.5863429272175029</v>
      </c>
      <c r="F26" s="22">
        <v>7.296872635491837E-2</v>
      </c>
      <c r="G26" s="22">
        <v>0.28227000000000002</v>
      </c>
      <c r="H26" s="25">
        <v>0.36778</v>
      </c>
      <c r="I26" s="22">
        <v>30.29369043823289</v>
      </c>
      <c r="J26" s="22">
        <v>6.15361869887101E-2</v>
      </c>
      <c r="K26" s="16"/>
    </row>
    <row r="27" spans="1:11">
      <c r="A27" s="14" t="s">
        <v>48</v>
      </c>
      <c r="B27" s="9" t="s">
        <v>246</v>
      </c>
      <c r="C27" s="22">
        <v>52.810932000000001</v>
      </c>
      <c r="D27" s="25">
        <v>29.366447000000001</v>
      </c>
      <c r="E27" s="22">
        <v>-44.393242293091895</v>
      </c>
      <c r="F27" s="22">
        <v>0.57600384798523008</v>
      </c>
      <c r="G27" s="22">
        <v>3.5360770000000001</v>
      </c>
      <c r="H27" s="25">
        <v>2.54318</v>
      </c>
      <c r="I27" s="22">
        <v>-28.079054839586359</v>
      </c>
      <c r="J27" s="22">
        <v>0.42551960418170576</v>
      </c>
      <c r="K27" s="16"/>
    </row>
    <row r="28" spans="1:11">
      <c r="A28" s="14" t="s">
        <v>48</v>
      </c>
      <c r="B28" s="9" t="s">
        <v>247</v>
      </c>
      <c r="C28" s="22">
        <v>28.824062999999999</v>
      </c>
      <c r="D28" s="25">
        <v>42.342162999999999</v>
      </c>
      <c r="E28" s="22">
        <v>46.898662412720938</v>
      </c>
      <c r="F28" s="22">
        <v>0.83051411769417771</v>
      </c>
      <c r="G28" s="22">
        <v>11.254733</v>
      </c>
      <c r="H28" s="25">
        <v>4.2903279999999997</v>
      </c>
      <c r="I28" s="22">
        <v>-61.879788707559747</v>
      </c>
      <c r="J28" s="22">
        <v>0.71784878473788305</v>
      </c>
      <c r="K28" s="16"/>
    </row>
    <row r="29" spans="1:11">
      <c r="A29" s="14" t="s">
        <v>48</v>
      </c>
      <c r="B29" s="9" t="s">
        <v>248</v>
      </c>
      <c r="C29" s="22">
        <v>1144.746858</v>
      </c>
      <c r="D29" s="25">
        <v>1520.262107</v>
      </c>
      <c r="E29" s="22">
        <v>32.803343933703118</v>
      </c>
      <c r="F29" s="22">
        <v>29.818957110410178</v>
      </c>
      <c r="G29" s="22">
        <v>103.477321</v>
      </c>
      <c r="H29" s="25">
        <v>182.14185000000001</v>
      </c>
      <c r="I29" s="22">
        <v>76.021033633060526</v>
      </c>
      <c r="J29" s="22">
        <v>30.475596661236576</v>
      </c>
      <c r="K29" s="16"/>
    </row>
    <row r="30" spans="1:11">
      <c r="A30" s="14"/>
      <c r="B30" s="10" t="s">
        <v>39</v>
      </c>
      <c r="C30" s="22">
        <v>634.95243300000004</v>
      </c>
      <c r="D30" s="25">
        <v>828.60026000000005</v>
      </c>
      <c r="E30" s="22">
        <v>30.498005352158408</v>
      </c>
      <c r="F30" s="22">
        <v>16.252457718210248</v>
      </c>
      <c r="G30" s="22">
        <v>61.366956999999999</v>
      </c>
      <c r="H30" s="25">
        <v>99.949978999999999</v>
      </c>
      <c r="I30" s="22">
        <v>62.872633557502297</v>
      </c>
      <c r="J30" s="22">
        <v>16.723423234710012</v>
      </c>
      <c r="K30" s="16"/>
    </row>
    <row r="31" spans="1:11">
      <c r="A31" s="14" t="s">
        <v>48</v>
      </c>
      <c r="B31" s="9" t="s">
        <v>249</v>
      </c>
      <c r="C31" s="22">
        <v>175.22497999999999</v>
      </c>
      <c r="D31" s="25">
        <v>224.24772100000001</v>
      </c>
      <c r="E31" s="22">
        <v>27.977027590472559</v>
      </c>
      <c r="F31" s="22">
        <v>4.3984738840867701</v>
      </c>
      <c r="G31" s="22">
        <v>15.522259</v>
      </c>
      <c r="H31" s="25">
        <v>24.398492999999998</v>
      </c>
      <c r="I31" s="22">
        <v>57.183906028110968</v>
      </c>
      <c r="J31" s="22">
        <v>4.0823052571937959</v>
      </c>
      <c r="K31" s="16"/>
    </row>
    <row r="32" spans="1:11">
      <c r="A32" s="14" t="s">
        <v>48</v>
      </c>
      <c r="B32" s="9" t="s">
        <v>250</v>
      </c>
      <c r="C32" s="22">
        <v>141.19868500000001</v>
      </c>
      <c r="D32" s="25">
        <v>213.00084200000001</v>
      </c>
      <c r="E32" s="22">
        <v>50.851859562289818</v>
      </c>
      <c r="F32" s="22">
        <v>4.1778736329966648</v>
      </c>
      <c r="G32" s="22">
        <v>16.308098000000001</v>
      </c>
      <c r="H32" s="25">
        <v>30.360247999999999</v>
      </c>
      <c r="I32" s="22">
        <v>86.166700739718365</v>
      </c>
      <c r="J32" s="22">
        <v>5.0798137417793567</v>
      </c>
      <c r="K32" s="16"/>
    </row>
    <row r="33" spans="1:11">
      <c r="A33" s="14" t="s">
        <v>48</v>
      </c>
      <c r="B33" s="9" t="s">
        <v>251</v>
      </c>
      <c r="C33" s="22">
        <v>3.2010830000000001</v>
      </c>
      <c r="D33" s="25">
        <v>9.4465509999999995</v>
      </c>
      <c r="E33" s="22">
        <v>195.10484420428958</v>
      </c>
      <c r="F33" s="22">
        <v>0.18528798278486747</v>
      </c>
      <c r="G33" s="22">
        <v>0.208624</v>
      </c>
      <c r="H33" s="25">
        <v>0.82610099999999997</v>
      </c>
      <c r="I33" s="22">
        <v>295.97601426489757</v>
      </c>
      <c r="J33" s="22">
        <v>0.138221506355866</v>
      </c>
      <c r="K33" s="16"/>
    </row>
    <row r="34" spans="1:11">
      <c r="A34" s="14" t="s">
        <v>48</v>
      </c>
      <c r="B34" s="9" t="s">
        <v>252</v>
      </c>
      <c r="C34" s="22">
        <v>61.395698000000003</v>
      </c>
      <c r="D34" s="25">
        <v>68.156396000000001</v>
      </c>
      <c r="E34" s="22">
        <v>11.011680329784657</v>
      </c>
      <c r="F34" s="22">
        <v>1.3368435875407449</v>
      </c>
      <c r="G34" s="22">
        <v>5.3550380000000004</v>
      </c>
      <c r="H34" s="25">
        <v>10.598610000000001</v>
      </c>
      <c r="I34" s="22">
        <v>97.918483491620421</v>
      </c>
      <c r="J34" s="22">
        <v>1.7733374484213735</v>
      </c>
      <c r="K34" s="16"/>
    </row>
    <row r="35" spans="1:11">
      <c r="A35" s="14" t="s">
        <v>48</v>
      </c>
      <c r="B35" s="9" t="s">
        <v>254</v>
      </c>
      <c r="C35" s="22">
        <v>64.378583000000006</v>
      </c>
      <c r="D35" s="25">
        <v>85.276330999999999</v>
      </c>
      <c r="E35" s="22">
        <v>32.460714458409235</v>
      </c>
      <c r="F35" s="22">
        <v>1.6726400302379842</v>
      </c>
      <c r="G35" s="22">
        <v>6.1161139999999996</v>
      </c>
      <c r="H35" s="25">
        <v>7.5093069999999997</v>
      </c>
      <c r="I35" s="22">
        <v>22.779055459070907</v>
      </c>
      <c r="J35" s="22">
        <v>1.2564416762946045</v>
      </c>
      <c r="K35" s="16"/>
    </row>
    <row r="36" spans="1:11">
      <c r="A36" s="14" t="s">
        <v>48</v>
      </c>
      <c r="B36" s="9" t="s">
        <v>255</v>
      </c>
      <c r="C36" s="22">
        <v>96.436304000000007</v>
      </c>
      <c r="D36" s="25">
        <v>107.729201</v>
      </c>
      <c r="E36" s="22">
        <v>11.710213406768478</v>
      </c>
      <c r="F36" s="22">
        <v>2.1130385407664161</v>
      </c>
      <c r="G36" s="22">
        <v>8.9113190000000007</v>
      </c>
      <c r="H36" s="25">
        <v>11.531029</v>
      </c>
      <c r="I36" s="22">
        <v>29.397556074471119</v>
      </c>
      <c r="J36" s="22">
        <v>1.9293478620812412</v>
      </c>
      <c r="K36" s="16"/>
    </row>
    <row r="37" spans="1:11">
      <c r="A37" s="14" t="s">
        <v>48</v>
      </c>
      <c r="B37" s="7" t="s">
        <v>263</v>
      </c>
      <c r="C37" s="22">
        <v>0.59238999999999997</v>
      </c>
      <c r="D37" s="25">
        <v>7.1835760000000004</v>
      </c>
      <c r="E37" s="22">
        <v>1112.6430223332602</v>
      </c>
      <c r="F37" s="22">
        <v>0.14090119306208027</v>
      </c>
      <c r="G37" s="22">
        <v>0</v>
      </c>
      <c r="H37" s="25">
        <v>0.92781499999999995</v>
      </c>
      <c r="I37" s="22" t="s">
        <v>168</v>
      </c>
      <c r="J37" s="22">
        <v>0.15524008192650515</v>
      </c>
      <c r="K37" s="16"/>
    </row>
    <row r="38" spans="1:11">
      <c r="A38" s="14" t="s">
        <v>48</v>
      </c>
      <c r="B38" s="7" t="s">
        <v>256</v>
      </c>
      <c r="C38" s="22">
        <v>25.512146999999999</v>
      </c>
      <c r="D38" s="25">
        <v>26.059898</v>
      </c>
      <c r="E38" s="22">
        <v>2.1470203977736579</v>
      </c>
      <c r="F38" s="22">
        <v>0.51114802979409124</v>
      </c>
      <c r="G38" s="22">
        <v>2.5110619999999999</v>
      </c>
      <c r="H38" s="25">
        <v>3.291407</v>
      </c>
      <c r="I38" s="22">
        <v>31.076293616007899</v>
      </c>
      <c r="J38" s="22">
        <v>0.5507113943334313</v>
      </c>
      <c r="K38" s="16"/>
    </row>
    <row r="39" spans="1:11">
      <c r="A39" s="14" t="s">
        <v>48</v>
      </c>
      <c r="B39" s="7" t="s">
        <v>257</v>
      </c>
      <c r="C39" s="22">
        <v>32.024949999999997</v>
      </c>
      <c r="D39" s="25">
        <v>41.077213999999998</v>
      </c>
      <c r="E39" s="22">
        <v>28.266286130032992</v>
      </c>
      <c r="F39" s="22">
        <v>0.80570296190454249</v>
      </c>
      <c r="G39" s="22">
        <v>3.679236</v>
      </c>
      <c r="H39" s="25">
        <v>5.6579129999999997</v>
      </c>
      <c r="I39" s="22">
        <v>53.779561843817582</v>
      </c>
      <c r="J39" s="22">
        <v>0.94667027117802416</v>
      </c>
      <c r="K39" s="16"/>
    </row>
    <row r="40" spans="1:11">
      <c r="A40" s="14" t="s">
        <v>48</v>
      </c>
      <c r="B40" s="9" t="s">
        <v>258</v>
      </c>
      <c r="C40" s="22">
        <v>17.342423</v>
      </c>
      <c r="D40" s="25">
        <v>19.918610000000001</v>
      </c>
      <c r="E40" s="22">
        <v>14.854827379080771</v>
      </c>
      <c r="F40" s="22">
        <v>0.39069064114283503</v>
      </c>
      <c r="G40" s="22">
        <v>1.4617199999999999</v>
      </c>
      <c r="H40" s="25">
        <v>2.415149</v>
      </c>
      <c r="I40" s="22">
        <v>65.226513969843751</v>
      </c>
      <c r="J40" s="22">
        <v>0.40409772274075861</v>
      </c>
      <c r="K40" s="16"/>
    </row>
    <row r="41" spans="1:11">
      <c r="A41" s="14" t="s">
        <v>48</v>
      </c>
      <c r="B41" s="9" t="s">
        <v>259</v>
      </c>
      <c r="C41" s="22">
        <v>17.645189999999999</v>
      </c>
      <c r="D41" s="25">
        <v>26.503920000000001</v>
      </c>
      <c r="E41" s="22">
        <v>50.204786686910154</v>
      </c>
      <c r="F41" s="22">
        <v>0.519857233893249</v>
      </c>
      <c r="G41" s="22">
        <v>1.2934870000000001</v>
      </c>
      <c r="H41" s="25">
        <v>2.433907</v>
      </c>
      <c r="I41" s="22">
        <v>88.166328691359098</v>
      </c>
      <c r="J41" s="22">
        <v>0.40723627240505311</v>
      </c>
      <c r="K41" s="16"/>
    </row>
    <row r="42" spans="1:11">
      <c r="A42" s="14"/>
      <c r="B42" s="9" t="s">
        <v>260</v>
      </c>
      <c r="C42" s="22">
        <v>307.70141699999999</v>
      </c>
      <c r="D42" s="25">
        <v>410.964519</v>
      </c>
      <c r="E42" s="22">
        <v>33.559514612180031</v>
      </c>
      <c r="F42" s="22">
        <v>8.0608030085968245</v>
      </c>
      <c r="G42" s="22">
        <v>28.691701999999999</v>
      </c>
      <c r="H42" s="25">
        <v>46.584955000000001</v>
      </c>
      <c r="I42" s="22">
        <v>62.36386046390696</v>
      </c>
      <c r="J42" s="22">
        <v>7.7944980742309138</v>
      </c>
      <c r="K42" s="16"/>
    </row>
    <row r="43" spans="1:11">
      <c r="A43" s="14"/>
      <c r="B43" s="9" t="s">
        <v>261</v>
      </c>
      <c r="C43" s="22">
        <v>258.29919899999999</v>
      </c>
      <c r="D43" s="25">
        <v>407.01966700000003</v>
      </c>
      <c r="E43" s="22">
        <v>57.576821211900111</v>
      </c>
      <c r="F43" s="22">
        <v>7.9834272902563592</v>
      </c>
      <c r="G43" s="22">
        <v>22.380928999999998</v>
      </c>
      <c r="H43" s="25">
        <v>44.790194</v>
      </c>
      <c r="I43" s="22">
        <v>100.12660779183923</v>
      </c>
      <c r="J43" s="22">
        <v>7.4942023852428115</v>
      </c>
      <c r="K43" s="16"/>
    </row>
    <row r="44" spans="1:11">
      <c r="A44" s="14"/>
      <c r="B44" s="9" t="s">
        <v>262</v>
      </c>
      <c r="C44" s="22">
        <v>253.308516</v>
      </c>
      <c r="D44" s="25">
        <v>389.271591</v>
      </c>
      <c r="E44" s="22">
        <v>53.674893030441972</v>
      </c>
      <c r="F44" s="22">
        <v>7.6353102684615761</v>
      </c>
      <c r="G44" s="22">
        <v>22.568176000000001</v>
      </c>
      <c r="H44" s="25">
        <v>50.075718999999999</v>
      </c>
      <c r="I44" s="22">
        <v>121.886425380589</v>
      </c>
      <c r="J44" s="22">
        <v>8.3785654684270572</v>
      </c>
      <c r="K44" s="16"/>
    </row>
    <row r="45" spans="1:11">
      <c r="A45" s="14"/>
      <c r="B45" s="9" t="s">
        <v>5</v>
      </c>
      <c r="C45" s="22">
        <v>375.99666434994771</v>
      </c>
      <c r="D45" s="25">
        <v>529.99434366023729</v>
      </c>
      <c r="E45" s="22">
        <v>40.957192951839815</v>
      </c>
      <c r="F45" s="22">
        <v>10.395495967173119</v>
      </c>
      <c r="G45" s="22">
        <v>35.333658629998247</v>
      </c>
      <c r="H45" s="25">
        <v>162.91920353999518</v>
      </c>
      <c r="I45" s="22">
        <v>361.08784048102194</v>
      </c>
      <c r="J45" s="22">
        <v>27.259303314723105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H15" sqref="H15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67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57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1"/>
      <c r="F11" s="111"/>
      <c r="G11" s="102">
        <v>2009</v>
      </c>
      <c r="H11" s="102">
        <v>2010</v>
      </c>
      <c r="I11" s="111"/>
      <c r="J11" s="111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61</v>
      </c>
      <c r="C13" s="25">
        <v>5892.4535878600509</v>
      </c>
      <c r="D13" s="25">
        <v>6557.6194796599611</v>
      </c>
      <c r="E13" s="25">
        <v>11.2884366738216</v>
      </c>
      <c r="F13" s="23">
        <v>100</v>
      </c>
      <c r="G13" s="25">
        <v>460.79824470000273</v>
      </c>
      <c r="H13" s="25">
        <v>690.05750554000144</v>
      </c>
      <c r="I13" s="25">
        <v>49.752633278639166</v>
      </c>
      <c r="J13" s="23">
        <v>100</v>
      </c>
      <c r="K13" s="16"/>
    </row>
    <row r="14" spans="1:14">
      <c r="A14" s="14"/>
      <c r="B14" s="10" t="s">
        <v>38</v>
      </c>
      <c r="C14" s="22">
        <v>1028.7289349999999</v>
      </c>
      <c r="D14" s="25">
        <v>1150.8680700000002</v>
      </c>
      <c r="E14" s="22">
        <v>11.872820025228537</v>
      </c>
      <c r="F14" s="22">
        <v>17.550089229326211</v>
      </c>
      <c r="G14" s="22">
        <v>69.175301000000005</v>
      </c>
      <c r="H14" s="25">
        <v>3.6580059999999999</v>
      </c>
      <c r="I14" s="22">
        <v>-94.711976750198744</v>
      </c>
      <c r="J14" s="22">
        <v>0.53010161771046072</v>
      </c>
      <c r="K14" s="16"/>
    </row>
    <row r="15" spans="1:14">
      <c r="A15" s="14"/>
      <c r="B15" s="10" t="s">
        <v>41</v>
      </c>
      <c r="C15" s="22">
        <v>41.765106999999993</v>
      </c>
      <c r="D15" s="25">
        <v>50.094518000000001</v>
      </c>
      <c r="E15" s="22">
        <v>19.943468599278358</v>
      </c>
      <c r="F15" s="22">
        <v>0.76391315713545493</v>
      </c>
      <c r="G15" s="22">
        <v>1.1427849999999999</v>
      </c>
      <c r="H15" s="25">
        <v>3.655996</v>
      </c>
      <c r="I15" s="22">
        <v>219.91984494021187</v>
      </c>
      <c r="J15" s="22">
        <v>0.52981033763831276</v>
      </c>
      <c r="K15" s="16"/>
    </row>
    <row r="16" spans="1:14">
      <c r="A16" s="14" t="s">
        <v>48</v>
      </c>
      <c r="B16" s="9" t="s">
        <v>236</v>
      </c>
      <c r="C16" s="22">
        <v>0.21069399999999999</v>
      </c>
      <c r="D16" s="25">
        <v>2.7806999999999998E-2</v>
      </c>
      <c r="E16" s="22">
        <v>-86.8021870580083</v>
      </c>
      <c r="F16" s="22">
        <v>4.240410729266942E-4</v>
      </c>
      <c r="G16" s="22">
        <v>0</v>
      </c>
      <c r="H16" s="25">
        <v>0</v>
      </c>
      <c r="I16" s="22" t="s">
        <v>168</v>
      </c>
      <c r="J16" s="22">
        <v>0</v>
      </c>
      <c r="K16" s="16"/>
    </row>
    <row r="17" spans="1:11">
      <c r="A17" s="14" t="s">
        <v>48</v>
      </c>
      <c r="B17" s="9" t="s">
        <v>237</v>
      </c>
      <c r="C17" s="22">
        <v>37.409669999999998</v>
      </c>
      <c r="D17" s="25">
        <v>44.00067</v>
      </c>
      <c r="E17" s="22">
        <v>17.618439296577606</v>
      </c>
      <c r="F17" s="22">
        <v>0.67098541073446993</v>
      </c>
      <c r="G17" s="22">
        <v>0.86942600000000003</v>
      </c>
      <c r="H17" s="25">
        <v>2.9625750000000002</v>
      </c>
      <c r="I17" s="22">
        <v>240.7506791837373</v>
      </c>
      <c r="J17" s="22">
        <v>0.42932291529553757</v>
      </c>
      <c r="K17" s="16"/>
    </row>
    <row r="18" spans="1:11">
      <c r="A18" s="14" t="s">
        <v>48</v>
      </c>
      <c r="B18" s="9" t="s">
        <v>238</v>
      </c>
      <c r="C18" s="22">
        <v>4.1447430000000001</v>
      </c>
      <c r="D18" s="25">
        <v>6.0660410000000002</v>
      </c>
      <c r="E18" s="22">
        <v>46.355057478835235</v>
      </c>
      <c r="F18" s="22">
        <v>9.2503705328058294E-2</v>
      </c>
      <c r="G18" s="22">
        <v>0.27335900000000002</v>
      </c>
      <c r="H18" s="25">
        <v>0.69342099999999995</v>
      </c>
      <c r="I18" s="22">
        <v>153.6667898258334</v>
      </c>
      <c r="J18" s="22">
        <v>0.10048742234277511</v>
      </c>
      <c r="K18" s="16"/>
    </row>
    <row r="19" spans="1:11">
      <c r="A19" s="14"/>
      <c r="B19" s="10" t="s">
        <v>42</v>
      </c>
      <c r="C19" s="22">
        <v>986.96382799999992</v>
      </c>
      <c r="D19" s="25">
        <v>1100.7735520000001</v>
      </c>
      <c r="E19" s="22">
        <v>11.531296362768039</v>
      </c>
      <c r="F19" s="22">
        <v>16.786176072190752</v>
      </c>
      <c r="G19" s="22">
        <v>68.032516000000001</v>
      </c>
      <c r="H19" s="25">
        <v>2.0100000000000001E-3</v>
      </c>
      <c r="I19" s="22">
        <v>-99.997045530404904</v>
      </c>
      <c r="J19" s="22">
        <v>2.9128007214805721E-4</v>
      </c>
      <c r="K19" s="16"/>
    </row>
    <row r="20" spans="1:11">
      <c r="A20" s="14" t="s">
        <v>48</v>
      </c>
      <c r="B20" s="9" t="s">
        <v>239</v>
      </c>
      <c r="C20" s="22">
        <v>34.999851999999997</v>
      </c>
      <c r="D20" s="25">
        <v>37.988759999999999</v>
      </c>
      <c r="E20" s="22">
        <v>8.5397732538983426</v>
      </c>
      <c r="F20" s="22">
        <v>0.57930717263835296</v>
      </c>
      <c r="G20" s="22">
        <v>2.9627150000000002</v>
      </c>
      <c r="H20" s="25">
        <v>2.7638029999999998</v>
      </c>
      <c r="I20" s="22">
        <v>-6.7138418646410569</v>
      </c>
      <c r="J20" s="22">
        <v>0.40051777972289393</v>
      </c>
      <c r="K20" s="16"/>
    </row>
    <row r="21" spans="1:11">
      <c r="A21" s="14" t="s">
        <v>48</v>
      </c>
      <c r="B21" s="9" t="s">
        <v>240</v>
      </c>
      <c r="C21" s="22">
        <v>330.195809</v>
      </c>
      <c r="D21" s="25">
        <v>231.33936600000001</v>
      </c>
      <c r="E21" s="22">
        <v>-29.938733413784778</v>
      </c>
      <c r="F21" s="22">
        <v>3.5277949066357825</v>
      </c>
      <c r="G21" s="22">
        <v>24.648916</v>
      </c>
      <c r="H21" s="25">
        <v>21.893906999999999</v>
      </c>
      <c r="I21" s="22">
        <v>-11.176998615273792</v>
      </c>
      <c r="J21" s="22">
        <v>3.172765577394455</v>
      </c>
      <c r="K21" s="16"/>
    </row>
    <row r="22" spans="1:11">
      <c r="A22" s="14" t="s">
        <v>48</v>
      </c>
      <c r="B22" s="9" t="s">
        <v>241</v>
      </c>
      <c r="C22" s="22">
        <v>0</v>
      </c>
      <c r="D22" s="25">
        <v>3.5749000000000003E-2</v>
      </c>
      <c r="E22" s="22" t="s">
        <v>168</v>
      </c>
      <c r="F22" s="22">
        <v>5.4515209537369703E-4</v>
      </c>
      <c r="G22" s="22">
        <v>0</v>
      </c>
      <c r="H22" s="25">
        <v>0</v>
      </c>
      <c r="I22" s="22" t="s">
        <v>168</v>
      </c>
      <c r="J22" s="22">
        <v>0</v>
      </c>
      <c r="K22" s="16"/>
    </row>
    <row r="23" spans="1:11">
      <c r="A23" s="14" t="s">
        <v>48</v>
      </c>
      <c r="B23" s="9" t="s">
        <v>242</v>
      </c>
      <c r="C23" s="22">
        <v>113.395179</v>
      </c>
      <c r="D23" s="25">
        <v>136.92474100000001</v>
      </c>
      <c r="E23" s="22">
        <v>20.750054991314947</v>
      </c>
      <c r="F23" s="22">
        <v>2.0880251046085414</v>
      </c>
      <c r="G23" s="22">
        <v>0.51673000000000002</v>
      </c>
      <c r="H23" s="25">
        <v>1.187006</v>
      </c>
      <c r="I23" s="22">
        <v>129.71493816886962</v>
      </c>
      <c r="J23" s="22">
        <v>0.17201551906476459</v>
      </c>
      <c r="K23" s="16"/>
    </row>
    <row r="24" spans="1:11">
      <c r="A24" s="14" t="s">
        <v>48</v>
      </c>
      <c r="B24" s="9" t="s">
        <v>243</v>
      </c>
      <c r="C24" s="22">
        <v>406.21181300000001</v>
      </c>
      <c r="D24" s="25">
        <v>647.58474200000001</v>
      </c>
      <c r="E24" s="22">
        <v>59.420460280902752</v>
      </c>
      <c r="F24" s="22">
        <v>9.8753022191763371</v>
      </c>
      <c r="G24" s="22">
        <v>37.081462999999999</v>
      </c>
      <c r="H24" s="25">
        <v>62.850574999999999</v>
      </c>
      <c r="I24" s="22">
        <v>69.493245182909845</v>
      </c>
      <c r="J24" s="22">
        <v>9.1080199107198396</v>
      </c>
      <c r="K24" s="16"/>
    </row>
    <row r="25" spans="1:11">
      <c r="A25" s="14" t="s">
        <v>48</v>
      </c>
      <c r="B25" s="9" t="s">
        <v>244</v>
      </c>
      <c r="C25" s="22">
        <v>0.525084</v>
      </c>
      <c r="D25" s="25">
        <v>1.7311510000000001</v>
      </c>
      <c r="E25" s="22">
        <v>229.69029717150019</v>
      </c>
      <c r="F25" s="22">
        <v>2.6399076759021815E-2</v>
      </c>
      <c r="G25" s="22">
        <v>0</v>
      </c>
      <c r="H25" s="25">
        <v>0.18498100000000001</v>
      </c>
      <c r="I25" s="22" t="s">
        <v>168</v>
      </c>
      <c r="J25" s="22">
        <v>2.6806606480606853E-2</v>
      </c>
      <c r="K25" s="16"/>
    </row>
    <row r="26" spans="1:11">
      <c r="A26" s="14" t="s">
        <v>48</v>
      </c>
      <c r="B26" s="9" t="s">
        <v>245</v>
      </c>
      <c r="C26" s="22">
        <v>33.353116</v>
      </c>
      <c r="D26" s="25">
        <v>39.303457999999999</v>
      </c>
      <c r="E26" s="22">
        <v>17.840438056822027</v>
      </c>
      <c r="F26" s="22">
        <v>0.59935557593588884</v>
      </c>
      <c r="G26" s="22">
        <v>2.0147020000000002</v>
      </c>
      <c r="H26" s="25">
        <v>5.0297130000000001</v>
      </c>
      <c r="I26" s="22">
        <v>149.65046939944466</v>
      </c>
      <c r="J26" s="22">
        <v>0.72888316692737376</v>
      </c>
      <c r="K26" s="16"/>
    </row>
    <row r="27" spans="1:11">
      <c r="A27" s="14" t="s">
        <v>48</v>
      </c>
      <c r="B27" s="9" t="s">
        <v>246</v>
      </c>
      <c r="C27" s="22">
        <v>68.282974999999993</v>
      </c>
      <c r="D27" s="25">
        <v>5.8655850000000003</v>
      </c>
      <c r="E27" s="22">
        <v>-91.40988657860909</v>
      </c>
      <c r="F27" s="22">
        <v>8.9446864341450841E-2</v>
      </c>
      <c r="G27" s="22">
        <v>0.80798999999999999</v>
      </c>
      <c r="H27" s="25">
        <v>0.61544200000000004</v>
      </c>
      <c r="I27" s="22">
        <v>-23.830492951645432</v>
      </c>
      <c r="J27" s="22">
        <v>8.9187059782559516E-2</v>
      </c>
      <c r="K27" s="16"/>
    </row>
    <row r="28" spans="1:11">
      <c r="A28" s="14" t="s">
        <v>48</v>
      </c>
      <c r="B28" s="9" t="s">
        <v>247</v>
      </c>
      <c r="C28" s="22">
        <v>19.493555000000001</v>
      </c>
      <c r="D28" s="25">
        <v>22.781924</v>
      </c>
      <c r="E28" s="22">
        <v>16.869006192046541</v>
      </c>
      <c r="F28" s="22">
        <v>0.34741149697178425</v>
      </c>
      <c r="G28" s="22">
        <v>2.2711619999999999</v>
      </c>
      <c r="H28" s="25">
        <v>3.247268</v>
      </c>
      <c r="I28" s="22">
        <v>42.978263989975176</v>
      </c>
      <c r="J28" s="22">
        <v>0.47057933200202851</v>
      </c>
      <c r="K28" s="16"/>
    </row>
    <row r="29" spans="1:11">
      <c r="A29" s="14" t="s">
        <v>48</v>
      </c>
      <c r="B29" s="9" t="s">
        <v>248</v>
      </c>
      <c r="C29" s="22">
        <v>1677.3001360000001</v>
      </c>
      <c r="D29" s="25">
        <v>1860.0715479999999</v>
      </c>
      <c r="E29" s="22">
        <v>10.896762486162448</v>
      </c>
      <c r="F29" s="22">
        <v>28.365042432996617</v>
      </c>
      <c r="G29" s="22">
        <v>132.476102</v>
      </c>
      <c r="H29" s="25">
        <v>159.814899</v>
      </c>
      <c r="I29" s="22">
        <v>20.636776435345293</v>
      </c>
      <c r="J29" s="22">
        <v>23.15964940848481</v>
      </c>
      <c r="K29" s="16"/>
    </row>
    <row r="30" spans="1:11">
      <c r="A30" s="14"/>
      <c r="B30" s="10" t="s">
        <v>39</v>
      </c>
      <c r="C30" s="22">
        <v>1861.220429</v>
      </c>
      <c r="D30" s="25">
        <v>1445.579383</v>
      </c>
      <c r="E30" s="22">
        <v>-22.331640010168829</v>
      </c>
      <c r="F30" s="22">
        <v>22.044270599778063</v>
      </c>
      <c r="G30" s="22">
        <v>128.493019</v>
      </c>
      <c r="H30" s="25">
        <v>147.38008699999997</v>
      </c>
      <c r="I30" s="22">
        <v>14.698905938228425</v>
      </c>
      <c r="J30" s="22">
        <v>21.357652922660169</v>
      </c>
      <c r="K30" s="16"/>
    </row>
    <row r="31" spans="1:11">
      <c r="A31" s="14" t="s">
        <v>48</v>
      </c>
      <c r="B31" s="9" t="s">
        <v>249</v>
      </c>
      <c r="C31" s="22">
        <v>216.34889799999999</v>
      </c>
      <c r="D31" s="25">
        <v>297.68215099999998</v>
      </c>
      <c r="E31" s="22">
        <v>37.593560102164233</v>
      </c>
      <c r="F31" s="22">
        <v>4.5394849750482313</v>
      </c>
      <c r="G31" s="22">
        <v>16.339986</v>
      </c>
      <c r="H31" s="25">
        <v>23.761030999999999</v>
      </c>
      <c r="I31" s="22">
        <v>45.416470981064492</v>
      </c>
      <c r="J31" s="22">
        <v>3.4433407084538423</v>
      </c>
      <c r="K31" s="16"/>
    </row>
    <row r="32" spans="1:11">
      <c r="A32" s="14" t="s">
        <v>48</v>
      </c>
      <c r="B32" s="9" t="s">
        <v>250</v>
      </c>
      <c r="C32" s="22">
        <v>123.66732399999999</v>
      </c>
      <c r="D32" s="25">
        <v>158.53819200000001</v>
      </c>
      <c r="E32" s="22">
        <v>28.197317506441721</v>
      </c>
      <c r="F32" s="22">
        <v>2.4176180470938342</v>
      </c>
      <c r="G32" s="22">
        <v>15.451542</v>
      </c>
      <c r="H32" s="25">
        <v>16.011417999999999</v>
      </c>
      <c r="I32" s="22">
        <v>3.6234312407137148</v>
      </c>
      <c r="J32" s="22">
        <v>2.3203019851903988</v>
      </c>
      <c r="K32" s="16"/>
    </row>
    <row r="33" spans="1:11">
      <c r="A33" s="14" t="s">
        <v>48</v>
      </c>
      <c r="B33" s="9" t="s">
        <v>251</v>
      </c>
      <c r="C33" s="22">
        <v>13.861924</v>
      </c>
      <c r="D33" s="25">
        <v>19.274177999999999</v>
      </c>
      <c r="E33" s="22">
        <v>39.044031694301594</v>
      </c>
      <c r="F33" s="22">
        <v>0.29392034807422895</v>
      </c>
      <c r="G33" s="22">
        <v>1.669241</v>
      </c>
      <c r="H33" s="25">
        <v>0.54303299999999999</v>
      </c>
      <c r="I33" s="22">
        <v>-67.468268512455666</v>
      </c>
      <c r="J33" s="22">
        <v>7.8693876327749226E-2</v>
      </c>
      <c r="K33" s="16"/>
    </row>
    <row r="34" spans="1:11">
      <c r="A34" s="14" t="s">
        <v>48</v>
      </c>
      <c r="B34" s="9" t="s">
        <v>252</v>
      </c>
      <c r="C34" s="22">
        <v>55.135666000000001</v>
      </c>
      <c r="D34" s="25">
        <v>33.269981000000001</v>
      </c>
      <c r="E34" s="22">
        <v>-39.65796840107091</v>
      </c>
      <c r="F34" s="22">
        <v>0.50734845324884847</v>
      </c>
      <c r="G34" s="22">
        <v>2.0788850000000001</v>
      </c>
      <c r="H34" s="25">
        <v>2.8191850000000001</v>
      </c>
      <c r="I34" s="22">
        <v>35.61043540166964</v>
      </c>
      <c r="J34" s="22">
        <v>0.40854348766105503</v>
      </c>
      <c r="K34" s="16"/>
    </row>
    <row r="35" spans="1:11">
      <c r="A35" s="14" t="s">
        <v>48</v>
      </c>
      <c r="B35" s="9" t="s">
        <v>253</v>
      </c>
      <c r="C35" s="22">
        <v>30.159808999999999</v>
      </c>
      <c r="D35" s="25">
        <v>34.402614</v>
      </c>
      <c r="E35" s="22">
        <v>14.067744925042458</v>
      </c>
      <c r="F35" s="22">
        <v>0.5246204679412706</v>
      </c>
      <c r="G35" s="22">
        <v>2.8418730000000001</v>
      </c>
      <c r="H35" s="25">
        <v>3.9308619999999999</v>
      </c>
      <c r="I35" s="22">
        <v>38.319411177065255</v>
      </c>
      <c r="J35" s="22">
        <v>0.56964267013137126</v>
      </c>
      <c r="K35" s="16"/>
    </row>
    <row r="36" spans="1:11">
      <c r="A36" s="14" t="s">
        <v>48</v>
      </c>
      <c r="B36" s="9" t="s">
        <v>254</v>
      </c>
      <c r="C36" s="22">
        <v>968.31383200000005</v>
      </c>
      <c r="D36" s="25">
        <v>506.29131999999998</v>
      </c>
      <c r="E36" s="22">
        <v>-47.714129110984352</v>
      </c>
      <c r="F36" s="22">
        <v>7.7206571922995026</v>
      </c>
      <c r="G36" s="22">
        <v>58.177754999999998</v>
      </c>
      <c r="H36" s="25">
        <v>68.406126999999998</v>
      </c>
      <c r="I36" s="22">
        <v>17.581242177529877</v>
      </c>
      <c r="J36" s="22">
        <v>9.9131052775766975</v>
      </c>
      <c r="K36" s="16"/>
    </row>
    <row r="37" spans="1:11">
      <c r="A37" s="14" t="s">
        <v>48</v>
      </c>
      <c r="B37" s="7" t="s">
        <v>255</v>
      </c>
      <c r="C37" s="22">
        <v>33.520592000000001</v>
      </c>
      <c r="D37" s="25">
        <v>59.525134000000001</v>
      </c>
      <c r="E37" s="22">
        <v>77.577812468228473</v>
      </c>
      <c r="F37" s="22">
        <v>0.90772473432823553</v>
      </c>
      <c r="G37" s="22">
        <v>3.150423</v>
      </c>
      <c r="H37" s="25">
        <v>5.3344120000000004</v>
      </c>
      <c r="I37" s="22">
        <v>69.323674947776865</v>
      </c>
      <c r="J37" s="22">
        <v>0.77303876230222002</v>
      </c>
      <c r="K37" s="16"/>
    </row>
    <row r="38" spans="1:11">
      <c r="A38" s="14" t="s">
        <v>48</v>
      </c>
      <c r="B38" s="7" t="s">
        <v>256</v>
      </c>
      <c r="C38" s="22">
        <v>144.97952699999999</v>
      </c>
      <c r="D38" s="25">
        <v>135.16938200000001</v>
      </c>
      <c r="E38" s="22">
        <v>-6.7665726347693074</v>
      </c>
      <c r="F38" s="22">
        <v>2.0612568694975435</v>
      </c>
      <c r="G38" s="22">
        <v>15.137187000000001</v>
      </c>
      <c r="H38" s="25">
        <v>13.860363</v>
      </c>
      <c r="I38" s="22">
        <v>-8.4350150394521872</v>
      </c>
      <c r="J38" s="22">
        <v>2.0085808630041107</v>
      </c>
      <c r="K38" s="16"/>
    </row>
    <row r="39" spans="1:11">
      <c r="A39" s="14" t="s">
        <v>48</v>
      </c>
      <c r="B39" s="7" t="s">
        <v>257</v>
      </c>
      <c r="C39" s="22">
        <v>162.47069300000001</v>
      </c>
      <c r="D39" s="25">
        <v>140.64596399999999</v>
      </c>
      <c r="E39" s="22">
        <v>-13.43302511795159</v>
      </c>
      <c r="F39" s="22">
        <v>2.1447716574017046</v>
      </c>
      <c r="G39" s="22">
        <v>5.8171140000000001</v>
      </c>
      <c r="H39" s="25">
        <v>5.6560949999999997</v>
      </c>
      <c r="I39" s="22">
        <v>-2.768022081052568</v>
      </c>
      <c r="J39" s="22">
        <v>0.81965560182898778</v>
      </c>
      <c r="K39" s="16"/>
    </row>
    <row r="40" spans="1:11">
      <c r="A40" s="14" t="s">
        <v>48</v>
      </c>
      <c r="B40" s="9" t="s">
        <v>258</v>
      </c>
      <c r="C40" s="22">
        <v>21.928298999999999</v>
      </c>
      <c r="D40" s="25">
        <v>27.082158</v>
      </c>
      <c r="E40" s="22">
        <v>23.503232056439959</v>
      </c>
      <c r="F40" s="22">
        <v>0.4129876410792338</v>
      </c>
      <c r="G40" s="22">
        <v>2.0177659999999999</v>
      </c>
      <c r="H40" s="25">
        <v>3.1174249999999999</v>
      </c>
      <c r="I40" s="22">
        <v>54.498836832417631</v>
      </c>
      <c r="J40" s="22">
        <v>0.45176307408764038</v>
      </c>
      <c r="K40" s="16"/>
    </row>
    <row r="41" spans="1:11">
      <c r="A41" s="14" t="s">
        <v>48</v>
      </c>
      <c r="B41" s="9" t="s">
        <v>259</v>
      </c>
      <c r="C41" s="22">
        <v>90.833865000000003</v>
      </c>
      <c r="D41" s="25">
        <v>33.698309000000002</v>
      </c>
      <c r="E41" s="22">
        <v>-62.901161367514206</v>
      </c>
      <c r="F41" s="22">
        <v>0.5138802137654287</v>
      </c>
      <c r="G41" s="22">
        <v>5.8112469999999998</v>
      </c>
      <c r="H41" s="25">
        <v>3.9401359999999999</v>
      </c>
      <c r="I41" s="22">
        <v>-32.198097929755868</v>
      </c>
      <c r="J41" s="22">
        <v>0.57098661609609824</v>
      </c>
      <c r="K41" s="16"/>
    </row>
    <row r="42" spans="1:11">
      <c r="A42" s="14"/>
      <c r="B42" s="9" t="s">
        <v>260</v>
      </c>
      <c r="C42" s="22">
        <v>37.345103000000002</v>
      </c>
      <c r="D42" s="25">
        <v>129.45754700000001</v>
      </c>
      <c r="E42" s="22">
        <v>246.65200146857273</v>
      </c>
      <c r="F42" s="22">
        <v>1.9741546059746806</v>
      </c>
      <c r="G42" s="22">
        <v>5.3669830000000003</v>
      </c>
      <c r="H42" s="25">
        <v>6.9809479999999997</v>
      </c>
      <c r="I42" s="22">
        <v>30.072109414171777</v>
      </c>
      <c r="J42" s="22">
        <v>1.0116472821402167</v>
      </c>
      <c r="K42" s="16"/>
    </row>
    <row r="43" spans="1:11">
      <c r="A43" s="14"/>
      <c r="B43" s="9" t="s">
        <v>261</v>
      </c>
      <c r="C43" s="22">
        <v>329.36341900000002</v>
      </c>
      <c r="D43" s="25">
        <v>586.400982</v>
      </c>
      <c r="E43" s="22">
        <v>78.040713744230345</v>
      </c>
      <c r="F43" s="22">
        <v>8.9422843734508248</v>
      </c>
      <c r="G43" s="22">
        <v>40.178536000000001</v>
      </c>
      <c r="H43" s="25">
        <v>76.281485000000004</v>
      </c>
      <c r="I43" s="22">
        <v>89.856307855517684</v>
      </c>
      <c r="J43" s="22">
        <v>11.05436639520445</v>
      </c>
      <c r="K43" s="16"/>
    </row>
    <row r="44" spans="1:11">
      <c r="A44" s="14"/>
      <c r="B44" s="9" t="s">
        <v>262</v>
      </c>
      <c r="C44" s="22">
        <v>39.172792999999999</v>
      </c>
      <c r="D44" s="25">
        <v>34.461404000000002</v>
      </c>
      <c r="E44" s="22">
        <v>-12.027197039537096</v>
      </c>
      <c r="F44" s="22">
        <v>0.52551698229655386</v>
      </c>
      <c r="G44" s="22">
        <v>2.3394889999999999</v>
      </c>
      <c r="H44" s="25">
        <v>3.7793589999999999</v>
      </c>
      <c r="I44" s="22">
        <v>61.546346232019047</v>
      </c>
      <c r="J44" s="22">
        <v>0.54768754337980563</v>
      </c>
      <c r="K44" s="16"/>
    </row>
    <row r="45" spans="1:11">
      <c r="A45" s="14"/>
      <c r="B45" s="9" t="s">
        <v>5</v>
      </c>
      <c r="C45" s="22">
        <v>899.82921786005068</v>
      </c>
      <c r="D45" s="25">
        <v>1327.9986216599607</v>
      </c>
      <c r="E45" s="22">
        <v>47.583407529060985</v>
      </c>
      <c r="F45" s="22">
        <v>20.251230279205263</v>
      </c>
      <c r="G45" s="22">
        <v>80.497652700002718</v>
      </c>
      <c r="H45" s="25">
        <v>288.91545354000152</v>
      </c>
      <c r="I45" s="22">
        <v>258.91165002876136</v>
      </c>
      <c r="J45" s="22">
        <v>41.868315498418063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H15" sqref="H15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68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57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0">
        <v>2009</v>
      </c>
      <c r="D11" s="100">
        <v>2010</v>
      </c>
      <c r="E11" s="111"/>
      <c r="F11" s="111"/>
      <c r="G11" s="100">
        <v>2009</v>
      </c>
      <c r="H11" s="100">
        <v>2010</v>
      </c>
      <c r="I11" s="111"/>
      <c r="J11" s="111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61</v>
      </c>
      <c r="C13" s="25">
        <v>12643.524806079979</v>
      </c>
      <c r="D13" s="25">
        <v>16196.148383640113</v>
      </c>
      <c r="E13" s="25">
        <v>28.098363645015834</v>
      </c>
      <c r="F13" s="23">
        <v>100</v>
      </c>
      <c r="G13" s="25">
        <v>1112.4315545500006</v>
      </c>
      <c r="H13" s="25">
        <v>1755.1046189400001</v>
      </c>
      <c r="I13" s="25">
        <v>57.771919698014408</v>
      </c>
      <c r="J13" s="23">
        <v>100</v>
      </c>
      <c r="K13" s="16"/>
    </row>
    <row r="14" spans="1:14">
      <c r="A14" s="14"/>
      <c r="B14" s="9" t="s">
        <v>203</v>
      </c>
      <c r="C14" s="22">
        <v>2254.2942464900007</v>
      </c>
      <c r="D14" s="25">
        <v>2742.2591353300359</v>
      </c>
      <c r="E14" s="22">
        <v>21.646015802941875</v>
      </c>
      <c r="F14" s="22">
        <v>16.931551072352597</v>
      </c>
      <c r="G14" s="22">
        <v>223.47320169000014</v>
      </c>
      <c r="H14" s="25">
        <v>272.64417518999988</v>
      </c>
      <c r="I14" s="22">
        <v>22.00307380399429</v>
      </c>
      <c r="J14" s="22">
        <v>15.534354604722312</v>
      </c>
      <c r="K14" s="16"/>
    </row>
    <row r="15" spans="1:14">
      <c r="A15" s="14"/>
      <c r="B15" s="9" t="s">
        <v>204</v>
      </c>
      <c r="C15" s="22">
        <v>2390.5665683100028</v>
      </c>
      <c r="D15" s="25">
        <v>1980.8414367800019</v>
      </c>
      <c r="E15" s="22">
        <v>-17.139247949060621</v>
      </c>
      <c r="F15" s="22">
        <v>12.230324086070175</v>
      </c>
      <c r="G15" s="22">
        <v>115.08015065000021</v>
      </c>
      <c r="H15" s="25">
        <v>180.91700157</v>
      </c>
      <c r="I15" s="22">
        <v>57.209562681433333</v>
      </c>
      <c r="J15" s="22">
        <v>10.308046575552018</v>
      </c>
      <c r="K15" s="16"/>
    </row>
    <row r="16" spans="1:14">
      <c r="A16" s="14"/>
      <c r="B16" s="9" t="s">
        <v>205</v>
      </c>
      <c r="C16" s="22">
        <v>1356.4472409499947</v>
      </c>
      <c r="D16" s="25">
        <v>1756.7698112300031</v>
      </c>
      <c r="E16" s="22">
        <v>29.512579494034764</v>
      </c>
      <c r="F16" s="22">
        <v>10.846836973934701</v>
      </c>
      <c r="G16" s="22">
        <v>112.10280484999984</v>
      </c>
      <c r="H16" s="25">
        <v>230.16523317999926</v>
      </c>
      <c r="I16" s="22">
        <v>105.31621263890223</v>
      </c>
      <c r="J16" s="22">
        <v>13.114046347790262</v>
      </c>
      <c r="K16" s="16"/>
    </row>
    <row r="17" spans="1:11">
      <c r="A17" s="14"/>
      <c r="B17" s="9" t="s">
        <v>206</v>
      </c>
      <c r="C17" s="22">
        <v>1166.9146983599999</v>
      </c>
      <c r="D17" s="25">
        <v>1684.4235624600567</v>
      </c>
      <c r="E17" s="22">
        <v>44.348474213871157</v>
      </c>
      <c r="F17" s="22">
        <v>10.400148989506105</v>
      </c>
      <c r="G17" s="22">
        <v>131.19843124000002</v>
      </c>
      <c r="H17" s="25">
        <v>194.90066588000016</v>
      </c>
      <c r="I17" s="22">
        <v>48.55411306212212</v>
      </c>
      <c r="J17" s="22">
        <v>11.104789069366754</v>
      </c>
      <c r="K17" s="16"/>
    </row>
    <row r="18" spans="1:11">
      <c r="A18" s="14"/>
      <c r="B18" s="9" t="s">
        <v>207</v>
      </c>
      <c r="C18" s="22">
        <v>824.66070012999307</v>
      </c>
      <c r="D18" s="25">
        <v>1548.327361510037</v>
      </c>
      <c r="E18" s="22">
        <v>87.753261585761351</v>
      </c>
      <c r="F18" s="22">
        <v>9.5598491989244661</v>
      </c>
      <c r="G18" s="22">
        <v>85.152103049999795</v>
      </c>
      <c r="H18" s="25">
        <v>204.12505373000008</v>
      </c>
      <c r="I18" s="22">
        <v>139.71815893982264</v>
      </c>
      <c r="J18" s="22">
        <v>11.630363884135972</v>
      </c>
      <c r="K18" s="16"/>
    </row>
    <row r="19" spans="1:11">
      <c r="A19" s="14"/>
      <c r="B19" s="9" t="s">
        <v>208</v>
      </c>
      <c r="C19" s="22">
        <v>707.99312583000381</v>
      </c>
      <c r="D19" s="25">
        <v>941.96522405998894</v>
      </c>
      <c r="E19" s="22">
        <v>33.04722739443153</v>
      </c>
      <c r="F19" s="22">
        <v>5.8159829222821715</v>
      </c>
      <c r="G19" s="22">
        <v>71.510557509999984</v>
      </c>
      <c r="H19" s="25">
        <v>94.898507549999877</v>
      </c>
      <c r="I19" s="22">
        <v>32.70559041121912</v>
      </c>
      <c r="J19" s="22">
        <v>5.407000045804339</v>
      </c>
      <c r="K19" s="16"/>
    </row>
    <row r="20" spans="1:11">
      <c r="A20" s="14"/>
      <c r="B20" s="9" t="s">
        <v>209</v>
      </c>
      <c r="C20" s="22">
        <v>666.02126668000119</v>
      </c>
      <c r="D20" s="25">
        <v>849.62792709000394</v>
      </c>
      <c r="E20" s="22">
        <v>27.567687339061962</v>
      </c>
      <c r="F20" s="22">
        <v>5.2458640595576496</v>
      </c>
      <c r="G20" s="22">
        <v>65.640286180000089</v>
      </c>
      <c r="H20" s="25">
        <v>81.827291600000279</v>
      </c>
      <c r="I20" s="22">
        <v>24.660168871920931</v>
      </c>
      <c r="J20" s="22">
        <v>4.66224581241317</v>
      </c>
      <c r="K20" s="16"/>
    </row>
    <row r="21" spans="1:11">
      <c r="A21" s="14"/>
      <c r="B21" s="9" t="s">
        <v>210</v>
      </c>
      <c r="C21" s="22">
        <v>490.10151632999123</v>
      </c>
      <c r="D21" s="25">
        <v>624.58248972999081</v>
      </c>
      <c r="E21" s="22">
        <v>27.439411819622261</v>
      </c>
      <c r="F21" s="22">
        <v>3.8563643338862446</v>
      </c>
      <c r="G21" s="22">
        <v>43.248469599999993</v>
      </c>
      <c r="H21" s="25">
        <v>69.743605479999928</v>
      </c>
      <c r="I21" s="22">
        <v>61.262597555590581</v>
      </c>
      <c r="J21" s="22">
        <v>3.9737577308708674</v>
      </c>
      <c r="K21" s="16"/>
    </row>
    <row r="22" spans="1:11">
      <c r="A22" s="14"/>
      <c r="B22" s="9" t="s">
        <v>211</v>
      </c>
      <c r="C22" s="22">
        <v>425.81359806000165</v>
      </c>
      <c r="D22" s="25">
        <v>595.34658169999807</v>
      </c>
      <c r="E22" s="22">
        <v>39.813896130228187</v>
      </c>
      <c r="F22" s="22">
        <v>3.675852848454781</v>
      </c>
      <c r="G22" s="22">
        <v>45.148387240000005</v>
      </c>
      <c r="H22" s="25">
        <v>52.639435999999939</v>
      </c>
      <c r="I22" s="22">
        <v>16.592062791033889</v>
      </c>
      <c r="J22" s="22">
        <v>2.9992192734238063</v>
      </c>
      <c r="K22" s="16"/>
    </row>
    <row r="23" spans="1:11">
      <c r="A23" s="14"/>
      <c r="B23" s="9" t="s">
        <v>212</v>
      </c>
      <c r="C23" s="22">
        <v>339.34879899999993</v>
      </c>
      <c r="D23" s="25">
        <v>577.54842295000174</v>
      </c>
      <c r="E23" s="22">
        <v>70.193153667239557</v>
      </c>
      <c r="F23" s="22">
        <v>3.565961543877858</v>
      </c>
      <c r="G23" s="22">
        <v>21.596569659999997</v>
      </c>
      <c r="H23" s="25">
        <v>49.744059630000052</v>
      </c>
      <c r="I23" s="22">
        <v>130.33315203818373</v>
      </c>
      <c r="J23" s="22">
        <v>2.8342503969958841</v>
      </c>
      <c r="K23" s="16"/>
    </row>
    <row r="24" spans="1:11">
      <c r="A24" s="14"/>
      <c r="B24" s="9" t="s">
        <v>213</v>
      </c>
      <c r="C24" s="22">
        <v>314.79293247999925</v>
      </c>
      <c r="D24" s="25">
        <v>434.85819717000186</v>
      </c>
      <c r="E24" s="22">
        <v>38.14102932492969</v>
      </c>
      <c r="F24" s="22">
        <v>2.684948216510886</v>
      </c>
      <c r="G24" s="22">
        <v>23.839040699999998</v>
      </c>
      <c r="H24" s="25">
        <v>36.965834289999954</v>
      </c>
      <c r="I24" s="22">
        <v>55.064269385638312</v>
      </c>
      <c r="J24" s="22">
        <v>2.106189790117786</v>
      </c>
      <c r="K24" s="16"/>
    </row>
    <row r="25" spans="1:11">
      <c r="A25" s="14"/>
      <c r="B25" s="9" t="s">
        <v>214</v>
      </c>
      <c r="C25" s="22">
        <v>289.68152936999883</v>
      </c>
      <c r="D25" s="25">
        <v>413.93113479999886</v>
      </c>
      <c r="E25" s="22">
        <v>42.89179420594018</v>
      </c>
      <c r="F25" s="22">
        <v>2.5557380989304512</v>
      </c>
      <c r="G25" s="22">
        <v>25.529622380000074</v>
      </c>
      <c r="H25" s="25">
        <v>43.990448860000136</v>
      </c>
      <c r="I25" s="22">
        <v>72.311396562067003</v>
      </c>
      <c r="J25" s="22">
        <v>2.5064288695546981</v>
      </c>
      <c r="K25" s="16"/>
    </row>
    <row r="26" spans="1:11">
      <c r="A26" s="14"/>
      <c r="B26" s="9" t="s">
        <v>215</v>
      </c>
      <c r="C26" s="22">
        <v>281.63147123000027</v>
      </c>
      <c r="D26" s="25">
        <v>380.20871678999953</v>
      </c>
      <c r="E26" s="22">
        <v>35.002212334250849</v>
      </c>
      <c r="F26" s="22">
        <v>2.3475255214014465</v>
      </c>
      <c r="G26" s="22">
        <v>25.519463960000014</v>
      </c>
      <c r="H26" s="25">
        <v>37.90892367999998</v>
      </c>
      <c r="I26" s="22">
        <v>48.549059413707063</v>
      </c>
      <c r="J26" s="22">
        <v>2.159923874104734</v>
      </c>
      <c r="K26" s="16"/>
    </row>
    <row r="27" spans="1:11">
      <c r="A27" s="14"/>
      <c r="B27" s="9" t="s">
        <v>216</v>
      </c>
      <c r="C27" s="22">
        <v>208.51309031999821</v>
      </c>
      <c r="D27" s="25">
        <v>291.59718059999909</v>
      </c>
      <c r="E27" s="22">
        <v>39.845982884093488</v>
      </c>
      <c r="F27" s="22">
        <v>1.8004106513036411</v>
      </c>
      <c r="G27" s="22">
        <v>22.274713309999999</v>
      </c>
      <c r="H27" s="25">
        <v>42.573675109999748</v>
      </c>
      <c r="I27" s="22">
        <v>91.130069857674627</v>
      </c>
      <c r="J27" s="22">
        <v>2.4257058326079859</v>
      </c>
      <c r="K27" s="16"/>
    </row>
    <row r="28" spans="1:11">
      <c r="A28" s="14"/>
      <c r="B28" s="9" t="s">
        <v>217</v>
      </c>
      <c r="C28" s="22">
        <v>199.33083673999974</v>
      </c>
      <c r="D28" s="25">
        <v>288.43629661999915</v>
      </c>
      <c r="E28" s="22">
        <v>44.702295609296769</v>
      </c>
      <c r="F28" s="22">
        <v>1.7808943817244318</v>
      </c>
      <c r="G28" s="22">
        <v>20.163151460000019</v>
      </c>
      <c r="H28" s="25">
        <v>31.83851700000001</v>
      </c>
      <c r="I28" s="22">
        <v>57.904467777082203</v>
      </c>
      <c r="J28" s="22">
        <v>1.8140523736544529</v>
      </c>
      <c r="K28" s="16"/>
    </row>
    <row r="29" spans="1:11">
      <c r="A29" s="14"/>
      <c r="B29" s="9" t="s">
        <v>218</v>
      </c>
      <c r="C29" s="22">
        <v>177.11914635999867</v>
      </c>
      <c r="D29" s="25">
        <v>247.65272719999822</v>
      </c>
      <c r="E29" s="22">
        <v>39.822674335070744</v>
      </c>
      <c r="F29" s="22">
        <v>1.5290840842762015</v>
      </c>
      <c r="G29" s="22">
        <v>18.689046190000031</v>
      </c>
      <c r="H29" s="25">
        <v>26.347603060000015</v>
      </c>
      <c r="I29" s="22">
        <v>40.978853560209274</v>
      </c>
      <c r="J29" s="22">
        <v>1.5011984343083045</v>
      </c>
      <c r="K29" s="16"/>
    </row>
    <row r="30" spans="1:11">
      <c r="A30" s="14"/>
      <c r="B30" s="9" t="s">
        <v>219</v>
      </c>
      <c r="C30" s="22">
        <v>116.50164894999945</v>
      </c>
      <c r="D30" s="25">
        <v>176.25906204999939</v>
      </c>
      <c r="E30" s="22">
        <v>51.293190816249144</v>
      </c>
      <c r="F30" s="22">
        <v>1.0882776440109698</v>
      </c>
      <c r="G30" s="22">
        <v>16.994896850000021</v>
      </c>
      <c r="H30" s="25">
        <v>33.886635399999982</v>
      </c>
      <c r="I30" s="22">
        <v>99.393004259392953</v>
      </c>
      <c r="J30" s="22">
        <v>1.9307473203771692</v>
      </c>
      <c r="K30" s="16"/>
    </row>
    <row r="31" spans="1:11">
      <c r="A31" s="14"/>
      <c r="B31" s="9" t="s">
        <v>220</v>
      </c>
      <c r="C31" s="22">
        <v>119.86546567000069</v>
      </c>
      <c r="D31" s="25">
        <v>150.6281422800015</v>
      </c>
      <c r="E31" s="22">
        <v>25.664336627776475</v>
      </c>
      <c r="F31" s="22">
        <v>0.93002446453350884</v>
      </c>
      <c r="G31" s="22">
        <v>11.373394090000021</v>
      </c>
      <c r="H31" s="25">
        <v>16.434586369999998</v>
      </c>
      <c r="I31" s="22">
        <v>44.500280566642772</v>
      </c>
      <c r="J31" s="22">
        <v>0.93638784791790408</v>
      </c>
      <c r="K31" s="16"/>
    </row>
    <row r="32" spans="1:11">
      <c r="A32" s="14"/>
      <c r="B32" s="9" t="s">
        <v>221</v>
      </c>
      <c r="C32" s="22">
        <v>98.751488589999795</v>
      </c>
      <c r="D32" s="25">
        <v>124.78231010999953</v>
      </c>
      <c r="E32" s="22">
        <v>26.359928231639618</v>
      </c>
      <c r="F32" s="22">
        <v>0.77044434981864796</v>
      </c>
      <c r="G32" s="22">
        <v>10.961850250000001</v>
      </c>
      <c r="H32" s="25">
        <v>18.542909709999989</v>
      </c>
      <c r="I32" s="22">
        <v>69.158575305295628</v>
      </c>
      <c r="J32" s="22">
        <v>1.0565130710668991</v>
      </c>
      <c r="K32" s="16"/>
    </row>
    <row r="33" spans="1:11">
      <c r="A33" s="14"/>
      <c r="B33" s="9" t="s">
        <v>222</v>
      </c>
      <c r="C33" s="22">
        <v>37.864968469999958</v>
      </c>
      <c r="D33" s="25">
        <v>122.23421632000002</v>
      </c>
      <c r="E33" s="22">
        <v>222.81610485651134</v>
      </c>
      <c r="F33" s="22">
        <v>0.75471163528898011</v>
      </c>
      <c r="G33" s="22">
        <v>2.9016715800000004</v>
      </c>
      <c r="H33" s="25">
        <v>5.3818058900000034</v>
      </c>
      <c r="I33" s="22">
        <v>85.472605759194934</v>
      </c>
      <c r="J33" s="22">
        <v>0.30663732702443447</v>
      </c>
      <c r="K33" s="16"/>
    </row>
    <row r="34" spans="1:11">
      <c r="A34" s="14"/>
      <c r="B34" s="9" t="s">
        <v>223</v>
      </c>
      <c r="C34" s="22">
        <v>87.496570459999575</v>
      </c>
      <c r="D34" s="25">
        <v>119.3854543499999</v>
      </c>
      <c r="E34" s="22">
        <v>36.445867217822922</v>
      </c>
      <c r="F34" s="22">
        <v>0.73712250296862125</v>
      </c>
      <c r="G34" s="22">
        <v>11.038037540000001</v>
      </c>
      <c r="H34" s="25">
        <v>13.961248909999997</v>
      </c>
      <c r="I34" s="22">
        <v>26.483071464531328</v>
      </c>
      <c r="J34" s="22">
        <v>0.79546533917914974</v>
      </c>
      <c r="K34" s="16"/>
    </row>
    <row r="35" spans="1:11">
      <c r="A35" s="14"/>
      <c r="B35" s="9" t="s">
        <v>224</v>
      </c>
      <c r="C35" s="22">
        <v>51.278220449999907</v>
      </c>
      <c r="D35" s="25">
        <v>84.173661740000213</v>
      </c>
      <c r="E35" s="22">
        <v>64.150902666514753</v>
      </c>
      <c r="F35" s="22">
        <v>0.51971406871663905</v>
      </c>
      <c r="G35" s="22">
        <v>4.4033806600000007</v>
      </c>
      <c r="H35" s="25">
        <v>10.583562920000002</v>
      </c>
      <c r="I35" s="22">
        <v>140.350851702201</v>
      </c>
      <c r="J35" s="22">
        <v>0.60301607128080903</v>
      </c>
      <c r="K35" s="16"/>
    </row>
    <row r="36" spans="1:11">
      <c r="A36" s="14"/>
      <c r="B36" s="9" t="s">
        <v>220</v>
      </c>
      <c r="C36" s="22">
        <v>14.444644150000006</v>
      </c>
      <c r="D36" s="25">
        <v>23.34989494000002</v>
      </c>
      <c r="E36" s="22">
        <v>61.650883867568382</v>
      </c>
      <c r="F36" s="22">
        <v>0.14416943082335537</v>
      </c>
      <c r="G36" s="22">
        <v>1.3641699500000006</v>
      </c>
      <c r="H36" s="25">
        <v>2.1221125100000009</v>
      </c>
      <c r="I36" s="22">
        <v>55.5607136779402</v>
      </c>
      <c r="J36" s="22">
        <v>0.12091088400654181</v>
      </c>
      <c r="K36" s="16"/>
    </row>
    <row r="37" spans="1:11">
      <c r="A37" s="14"/>
      <c r="B37" s="9" t="s">
        <v>102</v>
      </c>
      <c r="C37" s="22">
        <v>7.3193004100000056</v>
      </c>
      <c r="D37" s="25">
        <v>17.395187650000004</v>
      </c>
      <c r="E37" s="22">
        <v>137.66188946465161</v>
      </c>
      <c r="F37" s="22">
        <v>0.10740323710278581</v>
      </c>
      <c r="G37" s="22">
        <v>1.7812702000000002</v>
      </c>
      <c r="H37" s="25">
        <v>1.0608164099999999</v>
      </c>
      <c r="I37" s="22">
        <v>-40.446069888779377</v>
      </c>
      <c r="J37" s="22">
        <v>6.0441776436135339E-2</v>
      </c>
      <c r="K37" s="16"/>
    </row>
    <row r="38" spans="1:11">
      <c r="A38" s="14"/>
      <c r="B38" s="9" t="s">
        <v>225</v>
      </c>
      <c r="C38" s="22">
        <v>8.2340994199999962</v>
      </c>
      <c r="D38" s="25">
        <v>9.8800121600000015</v>
      </c>
      <c r="E38" s="22">
        <v>19.988983081771018</v>
      </c>
      <c r="F38" s="22">
        <v>6.1002232913474029E-2</v>
      </c>
      <c r="G38" s="22">
        <v>0.76908177999999994</v>
      </c>
      <c r="H38" s="25">
        <v>0.9733485700000003</v>
      </c>
      <c r="I38" s="22">
        <v>26.559826966645915</v>
      </c>
      <c r="J38" s="22">
        <v>5.545815101255084E-2</v>
      </c>
      <c r="K38" s="16"/>
    </row>
    <row r="39" spans="1:11">
      <c r="A39" s="14"/>
      <c r="B39" s="9" t="s">
        <v>226</v>
      </c>
      <c r="C39" s="22">
        <v>2.5540178900000003</v>
      </c>
      <c r="D39" s="25">
        <v>2.8233240100000008</v>
      </c>
      <c r="E39" s="22">
        <v>10.544410086336576</v>
      </c>
      <c r="F39" s="22">
        <v>1.7432070533830547E-2</v>
      </c>
      <c r="G39" s="22">
        <v>0.11564202000000001</v>
      </c>
      <c r="H39" s="25">
        <v>0.36372838000000002</v>
      </c>
      <c r="I39" s="22">
        <v>214.52959745947018</v>
      </c>
      <c r="J39" s="22">
        <v>2.0724028418298773E-2</v>
      </c>
      <c r="K39" s="16"/>
    </row>
    <row r="40" spans="1:11">
      <c r="A40" s="14"/>
      <c r="B40" s="9" t="s">
        <v>227</v>
      </c>
      <c r="C40" s="22">
        <v>2.1407629199999993</v>
      </c>
      <c r="D40" s="25">
        <v>1.9627176299999991</v>
      </c>
      <c r="E40" s="22">
        <v>-8.3169083477959482</v>
      </c>
      <c r="F40" s="22">
        <v>1.2118422130427993E-2</v>
      </c>
      <c r="G40" s="22">
        <v>0.23702970000000001</v>
      </c>
      <c r="H40" s="25">
        <v>0.14166332000000001</v>
      </c>
      <c r="I40" s="22">
        <v>-40.233936928578999</v>
      </c>
      <c r="J40" s="22">
        <v>8.0715028877058007E-3</v>
      </c>
      <c r="K40" s="16"/>
    </row>
    <row r="41" spans="1:11">
      <c r="A41" s="14"/>
      <c r="B41" s="9" t="s">
        <v>228</v>
      </c>
      <c r="C41" s="22">
        <v>1.4582182699999995</v>
      </c>
      <c r="D41" s="25">
        <v>1.4817365100000006</v>
      </c>
      <c r="E41" s="22">
        <v>1.6128065656454194</v>
      </c>
      <c r="F41" s="22">
        <v>9.1486968068081979E-3</v>
      </c>
      <c r="G41" s="22">
        <v>0.11200545000000002</v>
      </c>
      <c r="H41" s="25">
        <v>0.12228385999999999</v>
      </c>
      <c r="I41" s="22">
        <v>9.176705240682459</v>
      </c>
      <c r="J41" s="22">
        <v>6.9673259747816988E-3</v>
      </c>
      <c r="K41" s="16"/>
    </row>
    <row r="42" spans="1:11">
      <c r="A42" s="14"/>
      <c r="B42" s="9" t="s">
        <v>229</v>
      </c>
      <c r="C42" s="22">
        <v>0.67300850999999962</v>
      </c>
      <c r="D42" s="25">
        <v>0.96564919000000005</v>
      </c>
      <c r="E42" s="22">
        <v>43.482463542697339</v>
      </c>
      <c r="F42" s="22">
        <v>5.96221501017743E-3</v>
      </c>
      <c r="G42" s="22">
        <v>4.589215E-2</v>
      </c>
      <c r="H42" s="25">
        <v>0.10757014000000001</v>
      </c>
      <c r="I42" s="22">
        <v>134.39769110839222</v>
      </c>
      <c r="J42" s="22">
        <v>6.1289873457781256E-3</v>
      </c>
      <c r="K42" s="16"/>
    </row>
    <row r="43" spans="1:11">
      <c r="A43" s="14"/>
      <c r="B43" s="9" t="s">
        <v>230</v>
      </c>
      <c r="C43" s="22">
        <v>0.69015425000000019</v>
      </c>
      <c r="D43" s="25">
        <v>0.95774861000000022</v>
      </c>
      <c r="E43" s="22">
        <v>38.773123544482992</v>
      </c>
      <c r="F43" s="22">
        <v>5.9134344000418724E-3</v>
      </c>
      <c r="G43" s="22">
        <v>7.864583E-2</v>
      </c>
      <c r="H43" s="25">
        <v>9.9218229999999991E-2</v>
      </c>
      <c r="I43" s="22">
        <v>26.158284552404098</v>
      </c>
      <c r="J43" s="22">
        <v>5.6531234052545022E-3</v>
      </c>
      <c r="K43" s="16"/>
    </row>
    <row r="44" spans="1:11">
      <c r="A44" s="14"/>
      <c r="B44" s="9" t="s">
        <v>231</v>
      </c>
      <c r="C44" s="22">
        <v>0.82201973000000039</v>
      </c>
      <c r="D44" s="25">
        <v>0.92022150000000036</v>
      </c>
      <c r="E44" s="22">
        <v>11.946400605250673</v>
      </c>
      <c r="F44" s="22">
        <v>5.6817304843262929E-3</v>
      </c>
      <c r="G44" s="22">
        <v>8.459164999999999E-2</v>
      </c>
      <c r="H44" s="25">
        <v>8.1800420000000013E-2</v>
      </c>
      <c r="I44" s="22">
        <v>-3.2996519159987803</v>
      </c>
      <c r="J44" s="22">
        <v>4.6607147583830975E-3</v>
      </c>
      <c r="K44" s="16"/>
    </row>
    <row r="45" spans="1:11">
      <c r="A45" s="14"/>
      <c r="B45" s="9" t="s">
        <v>232</v>
      </c>
      <c r="C45" s="22">
        <v>0.15368261</v>
      </c>
      <c r="D45" s="25">
        <v>0.52165759</v>
      </c>
      <c r="E45" s="22">
        <v>239.43826825949924</v>
      </c>
      <c r="F45" s="22">
        <v>3.2208743563187617E-3</v>
      </c>
      <c r="G45" s="22">
        <v>0</v>
      </c>
      <c r="H45" s="25">
        <v>8.20917E-3</v>
      </c>
      <c r="I45" s="22" t="s">
        <v>168</v>
      </c>
      <c r="J45" s="22">
        <v>4.6773109200509927E-4</v>
      </c>
      <c r="K45" s="16"/>
    </row>
    <row r="46" spans="1:11">
      <c r="A46" s="14"/>
      <c r="B46" s="9" t="s">
        <v>233</v>
      </c>
      <c r="C46" s="22">
        <v>2.5061579999999996E-2</v>
      </c>
      <c r="D46" s="25">
        <v>4.3550209999999999E-2</v>
      </c>
      <c r="E46" s="22">
        <v>73.772802832064087</v>
      </c>
      <c r="F46" s="22">
        <v>2.6889238705660721E-4</v>
      </c>
      <c r="G46" s="22">
        <v>3.6847699999999995E-3</v>
      </c>
      <c r="H46" s="25">
        <v>2.7364900000000003E-3</v>
      </c>
      <c r="I46" s="22">
        <v>-25.735120509556886</v>
      </c>
      <c r="J46" s="22">
        <v>1.5591606166774893E-4</v>
      </c>
      <c r="K46" s="16"/>
    </row>
    <row r="47" spans="1:11">
      <c r="A47" s="14"/>
      <c r="B47" s="9" t="s">
        <v>234</v>
      </c>
      <c r="C47" s="22">
        <v>1.76822E-3</v>
      </c>
      <c r="D47" s="25">
        <v>7.6307700000000003E-3</v>
      </c>
      <c r="E47" s="22">
        <v>331.550938231668</v>
      </c>
      <c r="F47" s="22">
        <v>4.7114720236250214E-5</v>
      </c>
      <c r="G47" s="22">
        <v>3.1041E-4</v>
      </c>
      <c r="H47" s="25">
        <v>3.5042999999999999E-4</v>
      </c>
      <c r="I47" s="22">
        <v>12.892625881898123</v>
      </c>
      <c r="J47" s="22">
        <v>1.9966331135954907E-5</v>
      </c>
      <c r="K47" s="16"/>
    </row>
    <row r="48" spans="1:11">
      <c r="A48" s="14"/>
      <c r="B48" s="9" t="s">
        <v>235</v>
      </c>
      <c r="C48" s="22">
        <v>1.893889E-2</v>
      </c>
      <c r="D48" s="25">
        <v>0</v>
      </c>
      <c r="E48" s="22" t="s">
        <v>168</v>
      </c>
      <c r="F48" s="22">
        <v>0</v>
      </c>
      <c r="G48" s="22">
        <v>0</v>
      </c>
      <c r="H48" s="25">
        <v>0</v>
      </c>
      <c r="I48" s="22" t="s">
        <v>168</v>
      </c>
      <c r="J48" s="22"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25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7"/>
      <c r="E51" s="20"/>
    </row>
    <row r="52" spans="1:11">
      <c r="B52" s="20"/>
      <c r="C52" s="20"/>
      <c r="D52" s="87"/>
      <c r="E52" s="20"/>
    </row>
    <row r="53" spans="1:11">
      <c r="C53" s="20"/>
      <c r="D53" s="87"/>
    </row>
    <row r="54" spans="1:11">
      <c r="C54" s="20"/>
      <c r="D54" s="87"/>
    </row>
    <row r="55" spans="1:11">
      <c r="C55" s="20"/>
      <c r="D55" s="87"/>
    </row>
    <row r="56" spans="1:11">
      <c r="C56" s="20"/>
      <c r="D56" s="87"/>
    </row>
    <row r="57" spans="1:11">
      <c r="C57" s="20"/>
      <c r="D57" s="87"/>
    </row>
    <row r="58" spans="1:11">
      <c r="C58" s="20"/>
      <c r="D58" s="87"/>
    </row>
    <row r="59" spans="1:11">
      <c r="C59" s="20"/>
      <c r="D59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27" activePane="bottomLeft" state="frozen"/>
      <selection activeCell="H15" sqref="H15"/>
      <selection pane="bottomLeft" activeCell="H15" sqref="H15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" style="7" customWidth="1"/>
    <col min="8" max="8" width="7.14062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69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57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1"/>
      <c r="F11" s="111"/>
      <c r="G11" s="105">
        <v>2009</v>
      </c>
      <c r="H11" s="105">
        <v>2010</v>
      </c>
      <c r="I11" s="111"/>
      <c r="J11" s="111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61</v>
      </c>
      <c r="C13" s="23">
        <v>12643.524806079979</v>
      </c>
      <c r="D13" s="23">
        <v>16196.148383640113</v>
      </c>
      <c r="E13" s="25">
        <v>28.098363645015834</v>
      </c>
      <c r="F13" s="23">
        <v>100</v>
      </c>
      <c r="G13" s="23">
        <v>1112.4315545500006</v>
      </c>
      <c r="H13" s="23">
        <v>1755.1046189400001</v>
      </c>
      <c r="I13" s="25">
        <v>57.771919698014408</v>
      </c>
      <c r="J13" s="23">
        <v>100</v>
      </c>
      <c r="K13" s="16"/>
    </row>
    <row r="14" spans="1:14">
      <c r="A14" s="14"/>
      <c r="B14" s="9" t="s">
        <v>115</v>
      </c>
      <c r="C14" s="21">
        <v>2258.3924557599985</v>
      </c>
      <c r="D14" s="23">
        <v>2048.3789459700165</v>
      </c>
      <c r="E14" s="22">
        <v>-9.2992477571533385</v>
      </c>
      <c r="F14" s="22">
        <v>12.647321433774367</v>
      </c>
      <c r="G14" s="21">
        <v>93.504380950000026</v>
      </c>
      <c r="H14" s="23">
        <v>214.49811646000001</v>
      </c>
      <c r="I14" s="22">
        <v>129.39900171597247</v>
      </c>
      <c r="J14" s="22">
        <v>12.221386357557801</v>
      </c>
      <c r="K14" s="16"/>
    </row>
    <row r="15" spans="1:14">
      <c r="A15" s="14"/>
      <c r="B15" s="9" t="s">
        <v>128</v>
      </c>
      <c r="C15" s="21">
        <v>1481.8257273299928</v>
      </c>
      <c r="D15" s="23">
        <v>1906.0899956599985</v>
      </c>
      <c r="E15" s="22">
        <v>28.631185199791375</v>
      </c>
      <c r="F15" s="22">
        <v>11.768785704540461</v>
      </c>
      <c r="G15" s="21">
        <v>151.23061295000022</v>
      </c>
      <c r="H15" s="23">
        <v>190.37077471000038</v>
      </c>
      <c r="I15" s="22">
        <v>25.881110309948063</v>
      </c>
      <c r="J15" s="22">
        <v>10.846690998111285</v>
      </c>
      <c r="K15" s="16"/>
    </row>
    <row r="16" spans="1:14">
      <c r="A16" s="14"/>
      <c r="B16" s="9" t="s">
        <v>132</v>
      </c>
      <c r="C16" s="21">
        <v>1151.4300372599964</v>
      </c>
      <c r="D16" s="23">
        <v>1520.3150679899989</v>
      </c>
      <c r="E16" s="22">
        <v>32.037120692788299</v>
      </c>
      <c r="F16" s="22">
        <v>9.3868926857059662</v>
      </c>
      <c r="G16" s="21">
        <v>113.24263782000006</v>
      </c>
      <c r="H16" s="23">
        <v>146.60859668000043</v>
      </c>
      <c r="I16" s="22">
        <v>29.464130739373793</v>
      </c>
      <c r="J16" s="22">
        <v>8.3532682381375682</v>
      </c>
      <c r="K16" s="16"/>
    </row>
    <row r="17" spans="1:11">
      <c r="A17" s="14"/>
      <c r="B17" s="9" t="s">
        <v>114</v>
      </c>
      <c r="C17" s="21">
        <v>1007.946146439995</v>
      </c>
      <c r="D17" s="23">
        <v>1414.8515099100111</v>
      </c>
      <c r="E17" s="22">
        <v>40.369752382821389</v>
      </c>
      <c r="F17" s="22">
        <v>8.7357282509165355</v>
      </c>
      <c r="G17" s="21">
        <v>102.32049665999989</v>
      </c>
      <c r="H17" s="23">
        <v>158.89736581999969</v>
      </c>
      <c r="I17" s="22">
        <v>55.293778868176055</v>
      </c>
      <c r="J17" s="22">
        <v>9.0534412652828724</v>
      </c>
      <c r="K17" s="16"/>
    </row>
    <row r="18" spans="1:11">
      <c r="A18" s="14"/>
      <c r="B18" s="9" t="s">
        <v>113</v>
      </c>
      <c r="C18" s="21">
        <v>923.44658829999287</v>
      </c>
      <c r="D18" s="23">
        <v>1162.2726417300114</v>
      </c>
      <c r="E18" s="22">
        <v>25.862465296415493</v>
      </c>
      <c r="F18" s="22">
        <v>7.1762286575741321</v>
      </c>
      <c r="G18" s="21">
        <v>73.670206369999931</v>
      </c>
      <c r="H18" s="23">
        <v>147.34749587999997</v>
      </c>
      <c r="I18" s="22">
        <v>100.00961466018508</v>
      </c>
      <c r="J18" s="22">
        <v>8.3953682469932112</v>
      </c>
      <c r="K18" s="16"/>
    </row>
    <row r="19" spans="1:11">
      <c r="A19" s="14"/>
      <c r="B19" s="9" t="s">
        <v>109</v>
      </c>
      <c r="C19" s="21">
        <v>767.20163290002006</v>
      </c>
      <c r="D19" s="23">
        <v>1098.5201574599639</v>
      </c>
      <c r="E19" s="22">
        <v>43.185325780337671</v>
      </c>
      <c r="F19" s="22">
        <v>6.7826012175190353</v>
      </c>
      <c r="G19" s="21">
        <v>74.546159230000342</v>
      </c>
      <c r="H19" s="23">
        <v>113.77999226000013</v>
      </c>
      <c r="I19" s="22">
        <v>52.630254107324312</v>
      </c>
      <c r="J19" s="22">
        <v>6.4828039896970839</v>
      </c>
      <c r="K19" s="16"/>
    </row>
    <row r="20" spans="1:11">
      <c r="A20" s="14"/>
      <c r="B20" s="9" t="s">
        <v>194</v>
      </c>
      <c r="C20" s="21">
        <v>768.13415004999842</v>
      </c>
      <c r="D20" s="23">
        <v>900.8754479799959</v>
      </c>
      <c r="E20" s="22">
        <v>17.281004616362551</v>
      </c>
      <c r="F20" s="22">
        <v>5.5622820107648492</v>
      </c>
      <c r="G20" s="21">
        <v>70.678450290000001</v>
      </c>
      <c r="H20" s="23">
        <v>93.575182739999889</v>
      </c>
      <c r="I20" s="22">
        <v>32.395634533655659</v>
      </c>
      <c r="J20" s="22">
        <v>5.3316014173852979</v>
      </c>
      <c r="K20" s="16"/>
    </row>
    <row r="21" spans="1:11">
      <c r="A21" s="14"/>
      <c r="B21" s="9" t="s">
        <v>124</v>
      </c>
      <c r="C21" s="21">
        <v>415.72881754000286</v>
      </c>
      <c r="D21" s="23">
        <v>874.81991955999888</v>
      </c>
      <c r="E21" s="22">
        <v>110.43042547220598</v>
      </c>
      <c r="F21" s="22">
        <v>5.4014071669265702</v>
      </c>
      <c r="G21" s="21">
        <v>46.265932049999989</v>
      </c>
      <c r="H21" s="23">
        <v>113.05923555000037</v>
      </c>
      <c r="I21" s="22">
        <v>144.36822201661533</v>
      </c>
      <c r="J21" s="22">
        <v>6.4417376793346248</v>
      </c>
      <c r="K21" s="16"/>
    </row>
    <row r="22" spans="1:11">
      <c r="A22" s="14"/>
      <c r="B22" s="9" t="s">
        <v>134</v>
      </c>
      <c r="C22" s="21">
        <v>625.82217528999854</v>
      </c>
      <c r="D22" s="23">
        <v>767.00775639000005</v>
      </c>
      <c r="E22" s="22">
        <v>22.560015716058281</v>
      </c>
      <c r="F22" s="22">
        <v>4.7357417221786022</v>
      </c>
      <c r="G22" s="21">
        <v>66.639791870000067</v>
      </c>
      <c r="H22" s="23">
        <v>73.792197579999765</v>
      </c>
      <c r="I22" s="22">
        <v>10.732935246785447</v>
      </c>
      <c r="J22" s="22">
        <v>4.2044329884201863</v>
      </c>
      <c r="K22" s="16"/>
    </row>
    <row r="23" spans="1:11">
      <c r="A23" s="14"/>
      <c r="B23" s="9" t="s">
        <v>195</v>
      </c>
      <c r="C23" s="21">
        <v>466.72144554999892</v>
      </c>
      <c r="D23" s="23">
        <v>676.2950856799971</v>
      </c>
      <c r="E23" s="22">
        <v>44.90336626443856</v>
      </c>
      <c r="F23" s="22">
        <v>4.175653801512027</v>
      </c>
      <c r="G23" s="21">
        <v>41.526559270000035</v>
      </c>
      <c r="H23" s="23">
        <v>62.965283329999913</v>
      </c>
      <c r="I23" s="22">
        <v>51.626535973298957</v>
      </c>
      <c r="J23" s="22">
        <v>3.5875515710298767</v>
      </c>
      <c r="K23" s="16"/>
    </row>
    <row r="24" spans="1:11">
      <c r="A24" s="14"/>
      <c r="B24" s="9" t="s">
        <v>196</v>
      </c>
      <c r="C24" s="21">
        <v>285.08968839999852</v>
      </c>
      <c r="D24" s="23">
        <v>485.20249191999915</v>
      </c>
      <c r="E24" s="22">
        <v>70.192929335006298</v>
      </c>
      <c r="F24" s="22">
        <v>2.9957893718120467</v>
      </c>
      <c r="G24" s="21">
        <v>34.385857949999981</v>
      </c>
      <c r="H24" s="23">
        <v>58.136831749999985</v>
      </c>
      <c r="I24" s="22">
        <v>69.071924378144004</v>
      </c>
      <c r="J24" s="22">
        <v>3.3124425246576967</v>
      </c>
      <c r="K24" s="16"/>
    </row>
    <row r="25" spans="1:11">
      <c r="A25" s="14"/>
      <c r="B25" s="9" t="s">
        <v>197</v>
      </c>
      <c r="C25" s="21">
        <v>321.50415182999888</v>
      </c>
      <c r="D25" s="23">
        <v>430.2039262899994</v>
      </c>
      <c r="E25" s="22">
        <v>33.809757616280336</v>
      </c>
      <c r="F25" s="22">
        <v>2.6562113170348116</v>
      </c>
      <c r="G25" s="21">
        <v>37.254973329999942</v>
      </c>
      <c r="H25" s="23">
        <v>59.572297539999987</v>
      </c>
      <c r="I25" s="22">
        <v>59.90428180505176</v>
      </c>
      <c r="J25" s="22">
        <v>3.3942305716213559</v>
      </c>
      <c r="K25" s="16"/>
    </row>
    <row r="26" spans="1:11">
      <c r="A26" s="14"/>
      <c r="B26" s="9" t="s">
        <v>108</v>
      </c>
      <c r="C26" s="21">
        <v>280.25460779999935</v>
      </c>
      <c r="D26" s="23">
        <v>424.76266584999973</v>
      </c>
      <c r="E26" s="22">
        <v>51.563133674907149</v>
      </c>
      <c r="F26" s="22">
        <v>2.6226153020372216</v>
      </c>
      <c r="G26" s="21">
        <v>29.95972793000001</v>
      </c>
      <c r="H26" s="23">
        <v>37.99057232000002</v>
      </c>
      <c r="I26" s="22">
        <v>26.805465018787334</v>
      </c>
      <c r="J26" s="22">
        <v>2.16457594094559</v>
      </c>
      <c r="K26" s="16"/>
    </row>
    <row r="27" spans="1:11">
      <c r="A27" s="14"/>
      <c r="B27" s="9" t="s">
        <v>110</v>
      </c>
      <c r="C27" s="21">
        <v>306.39470859999983</v>
      </c>
      <c r="D27" s="23">
        <v>416.26575212999785</v>
      </c>
      <c r="E27" s="22">
        <v>35.859314944448116</v>
      </c>
      <c r="F27" s="22">
        <v>2.5701527441578143</v>
      </c>
      <c r="G27" s="21">
        <v>19.980475590000001</v>
      </c>
      <c r="H27" s="23">
        <v>38.118922170000062</v>
      </c>
      <c r="I27" s="22">
        <v>90.780855031689754</v>
      </c>
      <c r="J27" s="22">
        <v>2.1718888867731474</v>
      </c>
      <c r="K27" s="16"/>
    </row>
    <row r="28" spans="1:11">
      <c r="A28" s="14"/>
      <c r="B28" s="9" t="s">
        <v>198</v>
      </c>
      <c r="C28" s="21">
        <v>258.10702896000009</v>
      </c>
      <c r="D28" s="23">
        <v>331.73836977999872</v>
      </c>
      <c r="E28" s="22">
        <v>28.527445035760568</v>
      </c>
      <c r="F28" s="22">
        <v>2.0482546956354812</v>
      </c>
      <c r="G28" s="21">
        <v>30.516154280000016</v>
      </c>
      <c r="H28" s="23">
        <v>49.801167460000023</v>
      </c>
      <c r="I28" s="22">
        <v>63.196079699463347</v>
      </c>
      <c r="J28" s="22">
        <v>2.8375042104371855</v>
      </c>
      <c r="K28" s="16"/>
    </row>
    <row r="29" spans="1:11">
      <c r="A29" s="14"/>
      <c r="B29" s="9" t="s">
        <v>199</v>
      </c>
      <c r="C29" s="21">
        <v>242.31483429000045</v>
      </c>
      <c r="D29" s="23">
        <v>323.14951866000058</v>
      </c>
      <c r="E29" s="22">
        <v>33.359362668344872</v>
      </c>
      <c r="F29" s="22">
        <v>1.9952244879802228</v>
      </c>
      <c r="G29" s="21">
        <v>23.794006339999981</v>
      </c>
      <c r="H29" s="23">
        <v>35.604890430000012</v>
      </c>
      <c r="I29" s="22">
        <v>49.638063978090209</v>
      </c>
      <c r="J29" s="22">
        <v>2.0286477538588938</v>
      </c>
      <c r="K29" s="16"/>
    </row>
    <row r="30" spans="1:11">
      <c r="A30" s="14"/>
      <c r="B30" s="9" t="s">
        <v>133</v>
      </c>
      <c r="C30" s="21">
        <v>220.88780336000218</v>
      </c>
      <c r="D30" s="23">
        <v>278.36477594000053</v>
      </c>
      <c r="E30" s="22">
        <v>26.020890110588212</v>
      </c>
      <c r="F30" s="22">
        <v>1.7187097163247744</v>
      </c>
      <c r="G30" s="21">
        <v>25.576162669999956</v>
      </c>
      <c r="H30" s="23">
        <v>30.919357620000046</v>
      </c>
      <c r="I30" s="22">
        <v>20.891308125231344</v>
      </c>
      <c r="J30" s="22">
        <v>1.7616817417228308</v>
      </c>
      <c r="K30" s="16"/>
    </row>
    <row r="31" spans="1:11">
      <c r="A31" s="14"/>
      <c r="B31" s="9" t="s">
        <v>200</v>
      </c>
      <c r="C31" s="21">
        <v>144.79263157999924</v>
      </c>
      <c r="D31" s="23">
        <v>193.45793867999913</v>
      </c>
      <c r="E31" s="22">
        <v>33.610347825684684</v>
      </c>
      <c r="F31" s="22">
        <v>1.1944687965159229</v>
      </c>
      <c r="G31" s="21">
        <v>15.41965907999994</v>
      </c>
      <c r="H31" s="23">
        <v>26.554834810000141</v>
      </c>
      <c r="I31" s="22">
        <v>72.214149951233836</v>
      </c>
      <c r="J31" s="22">
        <v>1.5130058073710728</v>
      </c>
      <c r="K31" s="16"/>
    </row>
    <row r="32" spans="1:11">
      <c r="A32" s="14"/>
      <c r="B32" s="9" t="s">
        <v>201</v>
      </c>
      <c r="C32" s="21">
        <v>101.64460728000022</v>
      </c>
      <c r="D32" s="23">
        <v>164.82934011999964</v>
      </c>
      <c r="E32" s="22">
        <v>62.162405395442732</v>
      </c>
      <c r="F32" s="22">
        <v>1.0177070264835026</v>
      </c>
      <c r="G32" s="21">
        <v>10.371488110000019</v>
      </c>
      <c r="H32" s="23">
        <v>17.882898409999978</v>
      </c>
      <c r="I32" s="22">
        <v>72.423650495800885</v>
      </c>
      <c r="J32" s="22">
        <v>1.0189078313063982</v>
      </c>
      <c r="K32" s="16"/>
    </row>
    <row r="33" spans="1:11">
      <c r="A33" s="14"/>
      <c r="B33" s="9" t="s">
        <v>202</v>
      </c>
      <c r="C33" s="21">
        <v>163.15468404999999</v>
      </c>
      <c r="D33" s="23">
        <v>142.14915318999999</v>
      </c>
      <c r="E33" s="22">
        <v>-12.87461097565712</v>
      </c>
      <c r="F33" s="22">
        <v>0.87767257883106486</v>
      </c>
      <c r="G33" s="21">
        <v>15.060028849999997</v>
      </c>
      <c r="H33" s="23">
        <v>9.3436964700000029</v>
      </c>
      <c r="I33" s="22">
        <v>-37.95698160299338</v>
      </c>
      <c r="J33" s="22">
        <v>0.53237262150464582</v>
      </c>
      <c r="K33" s="16"/>
    </row>
    <row r="34" spans="1:11">
      <c r="A34" s="14"/>
      <c r="B34" s="9" t="s">
        <v>104</v>
      </c>
      <c r="C34" s="21">
        <v>80.686215369999957</v>
      </c>
      <c r="D34" s="23">
        <v>131.98226507999999</v>
      </c>
      <c r="E34" s="22">
        <v>63.574737611342314</v>
      </c>
      <c r="F34" s="22">
        <v>0.81489908559566271</v>
      </c>
      <c r="G34" s="21">
        <v>3.2852433599999995</v>
      </c>
      <c r="H34" s="23">
        <v>34.055354389999998</v>
      </c>
      <c r="I34" s="22">
        <v>936.61588071819449</v>
      </c>
      <c r="J34" s="22">
        <v>1.9403603649888297</v>
      </c>
      <c r="K34" s="16"/>
    </row>
    <row r="35" spans="1:11">
      <c r="A35" s="14"/>
      <c r="B35" s="9" t="s">
        <v>112</v>
      </c>
      <c r="C35" s="21">
        <v>68.481857499999677</v>
      </c>
      <c r="D35" s="23">
        <v>97.2067565800007</v>
      </c>
      <c r="E35" s="22">
        <v>41.945268613663345</v>
      </c>
      <c r="F35" s="22">
        <v>0.60018440358443614</v>
      </c>
      <c r="G35" s="21">
        <v>7.079002420000009</v>
      </c>
      <c r="H35" s="23">
        <v>8.9588923999999839</v>
      </c>
      <c r="I35" s="22">
        <v>26.555860112277973</v>
      </c>
      <c r="J35" s="22">
        <v>0.51044777065259672</v>
      </c>
      <c r="K35" s="16"/>
    </row>
    <row r="36" spans="1:11">
      <c r="A36" s="14"/>
      <c r="B36" s="9" t="s">
        <v>105</v>
      </c>
      <c r="C36" s="21">
        <v>34.37697665000006</v>
      </c>
      <c r="D36" s="23">
        <v>86.506934270000087</v>
      </c>
      <c r="E36" s="22">
        <v>151.64206599884324</v>
      </c>
      <c r="F36" s="22">
        <v>0.53412041073531769</v>
      </c>
      <c r="G36" s="21">
        <v>2.8958832699999979</v>
      </c>
      <c r="H36" s="23">
        <v>4.2514993900000047</v>
      </c>
      <c r="I36" s="22">
        <v>46.81183575469214</v>
      </c>
      <c r="J36" s="22">
        <v>0.24223623732286159</v>
      </c>
      <c r="K36" s="16"/>
    </row>
    <row r="37" spans="1:11">
      <c r="A37" s="14"/>
      <c r="B37" s="9" t="s">
        <v>107</v>
      </c>
      <c r="C37" s="21">
        <v>72.942009259999963</v>
      </c>
      <c r="D37" s="23">
        <v>70.166328059999984</v>
      </c>
      <c r="E37" s="22">
        <v>-3.8053259406470863</v>
      </c>
      <c r="F37" s="22">
        <v>0.43322848369848033</v>
      </c>
      <c r="G37" s="21">
        <v>7.0086320100000004</v>
      </c>
      <c r="H37" s="23">
        <v>4.8654347900000001</v>
      </c>
      <c r="I37" s="22">
        <v>-30.579394337469289</v>
      </c>
      <c r="J37" s="22">
        <v>0.27721622617223196</v>
      </c>
      <c r="K37" s="16"/>
    </row>
    <row r="38" spans="1:11">
      <c r="A38" s="14"/>
      <c r="B38" s="9" t="s">
        <v>103</v>
      </c>
      <c r="C38" s="21">
        <v>48.035459149999902</v>
      </c>
      <c r="D38" s="23">
        <v>66.15352247000007</v>
      </c>
      <c r="E38" s="22">
        <v>37.718101670316194</v>
      </c>
      <c r="F38" s="22">
        <v>0.40845218815618156</v>
      </c>
      <c r="G38" s="21">
        <v>4.5584510100000033</v>
      </c>
      <c r="H38" s="23">
        <v>7.17430093000001</v>
      </c>
      <c r="I38" s="22">
        <v>57.38462285240189</v>
      </c>
      <c r="J38" s="22">
        <v>0.40876770835079607</v>
      </c>
      <c r="K38" s="16"/>
    </row>
    <row r="39" spans="1:11">
      <c r="A39" s="14"/>
      <c r="B39" s="9" t="s">
        <v>101</v>
      </c>
      <c r="C39" s="21">
        <v>40.142361139999963</v>
      </c>
      <c r="D39" s="23">
        <v>43.182265240000007</v>
      </c>
      <c r="E39" s="22">
        <v>7.5728084090472825</v>
      </c>
      <c r="F39" s="22">
        <v>0.26662058297526364</v>
      </c>
      <c r="G39" s="21">
        <v>4.0044033900000029</v>
      </c>
      <c r="H39" s="23">
        <v>4.2949158100000009</v>
      </c>
      <c r="I39" s="22">
        <v>7.2548240450869717</v>
      </c>
      <c r="J39" s="22">
        <v>0.24470995994494768</v>
      </c>
      <c r="K39" s="16"/>
    </row>
    <row r="40" spans="1:11">
      <c r="A40" s="14"/>
      <c r="B40" s="9" t="s">
        <v>125</v>
      </c>
      <c r="C40" s="21">
        <v>2.2070367000000011</v>
      </c>
      <c r="D40" s="23">
        <v>36.803829840000013</v>
      </c>
      <c r="E40" s="22">
        <v>1567.5676412630562</v>
      </c>
      <c r="F40" s="22">
        <v>0.22723816161857296</v>
      </c>
      <c r="G40" s="21">
        <v>0.11481453</v>
      </c>
      <c r="H40" s="23">
        <v>1.07356856</v>
      </c>
      <c r="I40" s="22">
        <v>835.04590403322641</v>
      </c>
      <c r="J40" s="22">
        <v>6.1168351357219063E-2</v>
      </c>
      <c r="K40" s="16"/>
    </row>
    <row r="41" spans="1:11">
      <c r="A41" s="14"/>
      <c r="B41" s="9" t="s">
        <v>117</v>
      </c>
      <c r="C41" s="21">
        <v>26.253222910000012</v>
      </c>
      <c r="D41" s="23">
        <v>28.256903379999926</v>
      </c>
      <c r="E41" s="22">
        <v>7.6321314029474729</v>
      </c>
      <c r="F41" s="22">
        <v>0.17446680970484624</v>
      </c>
      <c r="G41" s="21">
        <v>1.2273795000000003</v>
      </c>
      <c r="H41" s="23">
        <v>1.6279268100000024</v>
      </c>
      <c r="I41" s="22">
        <v>32.634349033856445</v>
      </c>
      <c r="J41" s="22">
        <v>9.2753833158002452E-2</v>
      </c>
      <c r="K41" s="16"/>
    </row>
    <row r="42" spans="1:11">
      <c r="A42" s="14"/>
      <c r="B42" s="9" t="s">
        <v>131</v>
      </c>
      <c r="C42" s="21">
        <v>33.042466139999974</v>
      </c>
      <c r="D42" s="23">
        <v>21.568770369999996</v>
      </c>
      <c r="E42" s="22">
        <v>-34.724090270339566</v>
      </c>
      <c r="F42" s="22">
        <v>0.13317222008034219</v>
      </c>
      <c r="G42" s="21">
        <v>1.8977875199999998</v>
      </c>
      <c r="H42" s="23">
        <v>3.2728593999999998</v>
      </c>
      <c r="I42" s="22">
        <v>72.456577225252275</v>
      </c>
      <c r="J42" s="22">
        <v>0.18647659886945378</v>
      </c>
      <c r="K42" s="16"/>
    </row>
    <row r="43" spans="1:11">
      <c r="A43" s="14"/>
      <c r="B43" s="9" t="s">
        <v>116</v>
      </c>
      <c r="C43" s="21">
        <v>14.06279591999999</v>
      </c>
      <c r="D43" s="23">
        <v>17.963977859999975</v>
      </c>
      <c r="E43" s="22">
        <v>27.741154477338004</v>
      </c>
      <c r="F43" s="22">
        <v>0.1109151227469956</v>
      </c>
      <c r="G43" s="21">
        <v>1.0753988499999998</v>
      </c>
      <c r="H43" s="23">
        <v>2.0393884799999999</v>
      </c>
      <c r="I43" s="22">
        <v>89.640195356355477</v>
      </c>
      <c r="J43" s="22">
        <v>0.11619754503476232</v>
      </c>
      <c r="K43" s="16"/>
    </row>
    <row r="44" spans="1:11">
      <c r="A44" s="14"/>
      <c r="B44" s="9" t="s">
        <v>111</v>
      </c>
      <c r="C44" s="21">
        <v>24.124930569999986</v>
      </c>
      <c r="D44" s="23">
        <v>17.623688960000017</v>
      </c>
      <c r="E44" s="22">
        <v>-26.948229306344373</v>
      </c>
      <c r="F44" s="22">
        <v>0.10881407444872433</v>
      </c>
      <c r="G44" s="21">
        <v>1.2222999800000003</v>
      </c>
      <c r="H44" s="23">
        <v>3.3483257999999982</v>
      </c>
      <c r="I44" s="22">
        <v>173.93650125069931</v>
      </c>
      <c r="J44" s="22">
        <v>0.1907764223207519</v>
      </c>
      <c r="K44" s="16"/>
    </row>
    <row r="45" spans="1:11">
      <c r="A45" s="14"/>
      <c r="B45" s="9" t="s">
        <v>102</v>
      </c>
      <c r="C45" s="21">
        <v>7.3193004100000039</v>
      </c>
      <c r="D45" s="23">
        <v>17.395187650000011</v>
      </c>
      <c r="E45" s="22">
        <v>137.66188946465175</v>
      </c>
      <c r="F45" s="22">
        <v>0.10740323710278585</v>
      </c>
      <c r="G45" s="21">
        <v>1.7812702000000002</v>
      </c>
      <c r="H45" s="23">
        <v>1.0608164099999999</v>
      </c>
      <c r="I45" s="22">
        <v>-40.446069888779377</v>
      </c>
      <c r="J45" s="22">
        <v>6.0441776436135339E-2</v>
      </c>
      <c r="K45" s="16"/>
    </row>
    <row r="46" spans="1:11">
      <c r="A46" s="14"/>
      <c r="B46" s="9" t="s">
        <v>130</v>
      </c>
      <c r="C46" s="21">
        <v>1.0562517900000004</v>
      </c>
      <c r="D46" s="23">
        <v>1.7874929899999996</v>
      </c>
      <c r="E46" s="22">
        <v>69.229818772662057</v>
      </c>
      <c r="F46" s="22">
        <v>1.1036531326210642E-2</v>
      </c>
      <c r="G46" s="21">
        <v>0.33722691999999999</v>
      </c>
      <c r="H46" s="23">
        <v>0.26162578000000003</v>
      </c>
      <c r="I46" s="22">
        <v>-22.418477148858685</v>
      </c>
      <c r="J46" s="22">
        <v>1.4906563242823072E-2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9" t="s">
        <v>25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7"/>
      <c r="E49" s="20"/>
    </row>
    <row r="50" spans="2:5">
      <c r="B50" s="20"/>
      <c r="C50" s="20"/>
      <c r="D50" s="87"/>
      <c r="E50" s="20"/>
    </row>
    <row r="51" spans="2:5">
      <c r="C51" s="20"/>
      <c r="D51" s="87"/>
    </row>
    <row r="52" spans="2:5">
      <c r="C52" s="20"/>
      <c r="D52" s="87"/>
    </row>
    <row r="53" spans="2:5">
      <c r="C53" s="20"/>
      <c r="D53" s="87"/>
    </row>
    <row r="54" spans="2:5">
      <c r="C54" s="20"/>
      <c r="D54" s="87"/>
    </row>
    <row r="55" spans="2:5">
      <c r="C55" s="20"/>
      <c r="D55" s="87"/>
    </row>
    <row r="56" spans="2:5">
      <c r="C56" s="20"/>
      <c r="D56" s="87"/>
    </row>
    <row r="57" spans="2:5">
      <c r="C57" s="20"/>
      <c r="D57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H15" sqref="H15"/>
    </sheetView>
  </sheetViews>
  <sheetFormatPr baseColWidth="10" defaultColWidth="10.85546875" defaultRowHeight="15.75"/>
  <cols>
    <col min="1" max="1" width="1.85546875" style="7" customWidth="1"/>
    <col min="2" max="2" width="31.5703125" style="7" customWidth="1"/>
    <col min="3" max="3" width="12.28515625" style="7" customWidth="1"/>
    <col min="4" max="4" width="12.5703125" style="7" customWidth="1"/>
    <col min="5" max="5" width="10.28515625" style="7" customWidth="1"/>
    <col min="6" max="6" width="9" style="7" customWidth="1"/>
    <col min="7" max="8" width="5.85546875" style="7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70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57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11"/>
      <c r="F11" s="111"/>
      <c r="G11" s="103">
        <v>2009</v>
      </c>
      <c r="H11" s="103">
        <v>2010</v>
      </c>
      <c r="I11" s="111"/>
      <c r="J11" s="111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61</v>
      </c>
      <c r="C13" s="23">
        <v>12643.524806079979</v>
      </c>
      <c r="D13" s="23">
        <v>16196.148383640113</v>
      </c>
      <c r="E13" s="25">
        <v>28.098363645015834</v>
      </c>
      <c r="F13" s="23">
        <v>100</v>
      </c>
      <c r="G13" s="23">
        <v>1112.4315545500006</v>
      </c>
      <c r="H13" s="23">
        <v>1755.1046189400001</v>
      </c>
      <c r="I13" s="25">
        <v>57.771919698014408</v>
      </c>
      <c r="J13" s="23">
        <v>100</v>
      </c>
      <c r="K13" s="16"/>
    </row>
    <row r="14" spans="1:14">
      <c r="A14" s="14"/>
      <c r="B14" s="9" t="s">
        <v>174</v>
      </c>
      <c r="C14" s="21">
        <v>1729.4459314800004</v>
      </c>
      <c r="D14" s="23">
        <v>1414.70852193</v>
      </c>
      <c r="E14" s="22">
        <v>-18.198742372978316</v>
      </c>
      <c r="F14" s="22">
        <v>8.7348453991629942</v>
      </c>
      <c r="G14" s="21">
        <v>61.368565900000007</v>
      </c>
      <c r="H14" s="23">
        <v>114.21722697</v>
      </c>
      <c r="I14" s="22">
        <v>86.116825927001145</v>
      </c>
      <c r="J14" s="22">
        <v>6.5077161633237441</v>
      </c>
      <c r="K14" s="16"/>
    </row>
    <row r="15" spans="1:14">
      <c r="A15" s="14"/>
      <c r="B15" s="9" t="s">
        <v>175</v>
      </c>
      <c r="C15" s="21">
        <v>304.90647826999964</v>
      </c>
      <c r="D15" s="23">
        <v>583.11069705000136</v>
      </c>
      <c r="E15" s="22">
        <v>91.242475515278286</v>
      </c>
      <c r="F15" s="22">
        <v>3.6003047344207291</v>
      </c>
      <c r="G15" s="21">
        <v>35.010778450000004</v>
      </c>
      <c r="H15" s="23">
        <v>64.961155500000032</v>
      </c>
      <c r="I15" s="22">
        <v>85.546161427895996</v>
      </c>
      <c r="J15" s="22">
        <v>3.7012697020439433</v>
      </c>
      <c r="K15" s="16"/>
    </row>
    <row r="16" spans="1:14">
      <c r="A16" s="14"/>
      <c r="B16" s="9" t="s">
        <v>176</v>
      </c>
      <c r="C16" s="21">
        <v>230.54583411999971</v>
      </c>
      <c r="D16" s="23">
        <v>457.58959556999724</v>
      </c>
      <c r="E16" s="22">
        <v>98.480964670921196</v>
      </c>
      <c r="F16" s="22">
        <v>2.8252988595252249</v>
      </c>
      <c r="G16" s="21">
        <v>26.967917059999984</v>
      </c>
      <c r="H16" s="23">
        <v>48.245405810000044</v>
      </c>
      <c r="I16" s="22">
        <v>78.899266497521907</v>
      </c>
      <c r="J16" s="22">
        <v>2.7488621070998023</v>
      </c>
      <c r="K16" s="16"/>
    </row>
    <row r="17" spans="1:11">
      <c r="A17" s="14"/>
      <c r="B17" s="9" t="s">
        <v>177</v>
      </c>
      <c r="C17" s="21">
        <v>299.0472072300002</v>
      </c>
      <c r="D17" s="23">
        <v>424.89890659999884</v>
      </c>
      <c r="E17" s="22">
        <v>42.084224940848493</v>
      </c>
      <c r="F17" s="22">
        <v>2.6234564943180771</v>
      </c>
      <c r="G17" s="21">
        <v>37.606721400000026</v>
      </c>
      <c r="H17" s="23">
        <v>45.760180109999993</v>
      </c>
      <c r="I17" s="22">
        <v>21.680854928236215</v>
      </c>
      <c r="J17" s="22">
        <v>2.6072622461467265</v>
      </c>
      <c r="K17" s="16"/>
    </row>
    <row r="18" spans="1:11">
      <c r="A18" s="14"/>
      <c r="B18" s="9" t="s">
        <v>178</v>
      </c>
      <c r="C18" s="21">
        <v>365.99550054000059</v>
      </c>
      <c r="D18" s="23">
        <v>403.33334208000207</v>
      </c>
      <c r="E18" s="22">
        <v>10.201721465130609</v>
      </c>
      <c r="F18" s="22">
        <v>2.4903040681413673</v>
      </c>
      <c r="G18" s="21">
        <v>30.454049690000002</v>
      </c>
      <c r="H18" s="23">
        <v>39.798448389999969</v>
      </c>
      <c r="I18" s="22">
        <v>30.683599702237064</v>
      </c>
      <c r="J18" s="22">
        <v>2.2675826819962643</v>
      </c>
      <c r="K18" s="16"/>
    </row>
    <row r="19" spans="1:11">
      <c r="A19" s="14"/>
      <c r="B19" s="9" t="s">
        <v>179</v>
      </c>
      <c r="C19" s="21">
        <v>277.5504392999996</v>
      </c>
      <c r="D19" s="23">
        <v>315.77737496999987</v>
      </c>
      <c r="E19" s="22">
        <v>13.772968894018355</v>
      </c>
      <c r="F19" s="22">
        <v>1.9497066061025328</v>
      </c>
      <c r="G19" s="21">
        <v>24.256334439999993</v>
      </c>
      <c r="H19" s="23">
        <v>32.238378109999985</v>
      </c>
      <c r="I19" s="22">
        <v>32.907048217628358</v>
      </c>
      <c r="J19" s="22">
        <v>1.8368351243625827</v>
      </c>
      <c r="K19" s="16"/>
    </row>
    <row r="20" spans="1:11">
      <c r="A20" s="14"/>
      <c r="B20" s="9" t="s">
        <v>180</v>
      </c>
      <c r="C20" s="21">
        <v>185.20283318000017</v>
      </c>
      <c r="D20" s="23">
        <v>247.58292227000098</v>
      </c>
      <c r="E20" s="22">
        <v>33.682038238245028</v>
      </c>
      <c r="F20" s="22">
        <v>1.5286530871752626</v>
      </c>
      <c r="G20" s="21">
        <v>14.025552539999998</v>
      </c>
      <c r="H20" s="23">
        <v>24.250661489999956</v>
      </c>
      <c r="I20" s="22">
        <v>72.903430512549065</v>
      </c>
      <c r="J20" s="22">
        <v>1.3817217064043854</v>
      </c>
      <c r="K20" s="16"/>
    </row>
    <row r="21" spans="1:11">
      <c r="A21" s="14"/>
      <c r="B21" s="9" t="s">
        <v>181</v>
      </c>
      <c r="C21" s="21">
        <v>194.12415243999996</v>
      </c>
      <c r="D21" s="23">
        <v>160.53166413</v>
      </c>
      <c r="E21" s="22">
        <v>-17.304641327607474</v>
      </c>
      <c r="F21" s="22">
        <v>0.99117185350163006</v>
      </c>
      <c r="G21" s="21">
        <v>15.622189259999999</v>
      </c>
      <c r="H21" s="23">
        <v>29.771357399999999</v>
      </c>
      <c r="I21" s="22">
        <v>90.570968668446426</v>
      </c>
      <c r="J21" s="22">
        <v>1.6962725229439874</v>
      </c>
      <c r="K21" s="16"/>
    </row>
    <row r="22" spans="1:11">
      <c r="A22" s="14"/>
      <c r="B22" s="9" t="s">
        <v>182</v>
      </c>
      <c r="C22" s="21">
        <v>48.518173599999969</v>
      </c>
      <c r="D22" s="23">
        <v>139.30289705999999</v>
      </c>
      <c r="E22" s="22">
        <v>187.11488237059294</v>
      </c>
      <c r="F22" s="22">
        <v>0.86009891833734498</v>
      </c>
      <c r="G22" s="21">
        <v>6.6479596500000007</v>
      </c>
      <c r="H22" s="23">
        <v>17.381426470000005</v>
      </c>
      <c r="I22" s="22">
        <v>161.45505365695178</v>
      </c>
      <c r="J22" s="22">
        <v>0.99033563483512232</v>
      </c>
      <c r="K22" s="16"/>
    </row>
    <row r="23" spans="1:11">
      <c r="A23" s="14"/>
      <c r="B23" s="9" t="s">
        <v>183</v>
      </c>
      <c r="C23" s="21">
        <v>23.410261119999973</v>
      </c>
      <c r="D23" s="23">
        <v>108.56080771000018</v>
      </c>
      <c r="E23" s="22">
        <v>363.73172496249504</v>
      </c>
      <c r="F23" s="22">
        <v>0.67028780632596885</v>
      </c>
      <c r="G23" s="21">
        <v>2.2805959200000001</v>
      </c>
      <c r="H23" s="23">
        <v>21.674539299999992</v>
      </c>
      <c r="I23" s="22">
        <v>850.38928684920165</v>
      </c>
      <c r="J23" s="22">
        <v>1.2349428670007367</v>
      </c>
      <c r="K23" s="16"/>
    </row>
    <row r="24" spans="1:11">
      <c r="A24" s="14"/>
      <c r="B24" s="9" t="s">
        <v>184</v>
      </c>
      <c r="C24" s="21">
        <v>31.105630180000002</v>
      </c>
      <c r="D24" s="23">
        <v>107.21915801999998</v>
      </c>
      <c r="E24" s="22">
        <v>244.69373357669096</v>
      </c>
      <c r="F24" s="22">
        <v>0.6620040486187635</v>
      </c>
      <c r="G24" s="21">
        <v>1.2396787500000002</v>
      </c>
      <c r="H24" s="23">
        <v>20.269636170000005</v>
      </c>
      <c r="I24" s="22">
        <v>1535.0716804656049</v>
      </c>
      <c r="J24" s="22">
        <v>1.1548961783396083</v>
      </c>
      <c r="K24" s="16"/>
    </row>
    <row r="25" spans="1:11">
      <c r="A25" s="14"/>
      <c r="B25" s="9" t="s">
        <v>185</v>
      </c>
      <c r="C25" s="21">
        <v>95.414427820000213</v>
      </c>
      <c r="D25" s="23">
        <v>102.67414487999991</v>
      </c>
      <c r="E25" s="22">
        <v>7.6086156212089806</v>
      </c>
      <c r="F25" s="22">
        <v>0.63394174002327652</v>
      </c>
      <c r="G25" s="21">
        <v>10.594101649999997</v>
      </c>
      <c r="H25" s="23">
        <v>11.653131860000006</v>
      </c>
      <c r="I25" s="22">
        <v>9.9964135231797471</v>
      </c>
      <c r="J25" s="22">
        <v>0.66395653764719409</v>
      </c>
      <c r="K25" s="16"/>
    </row>
    <row r="26" spans="1:11">
      <c r="A26" s="14"/>
      <c r="B26" s="9" t="s">
        <v>186</v>
      </c>
      <c r="C26" s="21">
        <v>104.07308054000019</v>
      </c>
      <c r="D26" s="23">
        <v>97.415259989999782</v>
      </c>
      <c r="E26" s="22">
        <v>-6.3972551936151145</v>
      </c>
      <c r="F26" s="22">
        <v>0.60147176774695321</v>
      </c>
      <c r="G26" s="21">
        <v>10.700079459999996</v>
      </c>
      <c r="H26" s="23">
        <v>7.9667508300000041</v>
      </c>
      <c r="I26" s="22">
        <v>-25.544937682172996</v>
      </c>
      <c r="J26" s="22">
        <v>0.45391885725943465</v>
      </c>
      <c r="K26" s="16"/>
    </row>
    <row r="27" spans="1:11">
      <c r="A27" s="14"/>
      <c r="B27" s="9" t="s">
        <v>187</v>
      </c>
      <c r="C27" s="21">
        <v>72.837775429999979</v>
      </c>
      <c r="D27" s="23">
        <v>89.959345499999998</v>
      </c>
      <c r="E27" s="22">
        <v>23.506442871054634</v>
      </c>
      <c r="F27" s="22">
        <v>0.55543665919280416</v>
      </c>
      <c r="G27" s="21">
        <v>6.8453274599999991</v>
      </c>
      <c r="H27" s="23">
        <v>13.826676089999999</v>
      </c>
      <c r="I27" s="22">
        <v>101.98706593358504</v>
      </c>
      <c r="J27" s="22">
        <v>0.7877978293026574</v>
      </c>
      <c r="K27" s="16"/>
    </row>
    <row r="28" spans="1:11">
      <c r="A28" s="14"/>
      <c r="B28" s="9" t="s">
        <v>188</v>
      </c>
      <c r="C28" s="21">
        <v>63.701231700000008</v>
      </c>
      <c r="D28" s="23">
        <v>89.89312845000002</v>
      </c>
      <c r="E28" s="22">
        <v>41.116782283504904</v>
      </c>
      <c r="F28" s="22">
        <v>0.55502781476614493</v>
      </c>
      <c r="G28" s="21">
        <v>8.2742189400000008</v>
      </c>
      <c r="H28" s="23">
        <v>14.779824330000002</v>
      </c>
      <c r="I28" s="22">
        <v>78.625009045264633</v>
      </c>
      <c r="J28" s="22">
        <v>0.84210503297098682</v>
      </c>
      <c r="K28" s="16"/>
    </row>
    <row r="29" spans="1:11">
      <c r="A29" s="14"/>
      <c r="B29" s="9" t="s">
        <v>189</v>
      </c>
      <c r="C29" s="21">
        <v>67.154552109999941</v>
      </c>
      <c r="D29" s="23">
        <v>88.019034509999955</v>
      </c>
      <c r="E29" s="22">
        <v>31.069349350768881</v>
      </c>
      <c r="F29" s="22">
        <v>0.54345658254717422</v>
      </c>
      <c r="G29" s="21">
        <v>8.2833896000000014</v>
      </c>
      <c r="H29" s="23">
        <v>5.8112297299999982</v>
      </c>
      <c r="I29" s="22">
        <v>-29.844785641858529</v>
      </c>
      <c r="J29" s="22">
        <v>0.33110446336297061</v>
      </c>
      <c r="K29" s="16"/>
    </row>
    <row r="30" spans="1:11">
      <c r="A30" s="14"/>
      <c r="B30" s="9" t="s">
        <v>190</v>
      </c>
      <c r="C30" s="21">
        <v>73.151837500000013</v>
      </c>
      <c r="D30" s="23">
        <v>86.982293440000021</v>
      </c>
      <c r="E30" s="22">
        <v>18.906505171520816</v>
      </c>
      <c r="F30" s="22">
        <v>0.53705542441103882</v>
      </c>
      <c r="G30" s="21">
        <v>8.92218482</v>
      </c>
      <c r="H30" s="23">
        <v>2.6605382999999998</v>
      </c>
      <c r="I30" s="22">
        <v>-70.180641247913542</v>
      </c>
      <c r="J30" s="22">
        <v>0.15158858744311426</v>
      </c>
      <c r="K30" s="16"/>
    </row>
    <row r="31" spans="1:11">
      <c r="A31" s="14"/>
      <c r="B31" s="9" t="s">
        <v>191</v>
      </c>
      <c r="C31" s="21">
        <v>70.718213410000033</v>
      </c>
      <c r="D31" s="23">
        <v>84.256460069999889</v>
      </c>
      <c r="E31" s="22">
        <v>19.143931962067164</v>
      </c>
      <c r="F31" s="22">
        <v>0.52022529106431359</v>
      </c>
      <c r="G31" s="21">
        <v>6.2561793099999976</v>
      </c>
      <c r="H31" s="23">
        <v>8.0059028800000007</v>
      </c>
      <c r="I31" s="22">
        <v>27.967925522901993</v>
      </c>
      <c r="J31" s="22">
        <v>0.45614961031982165</v>
      </c>
      <c r="K31" s="16"/>
    </row>
    <row r="32" spans="1:11">
      <c r="A32" s="14"/>
      <c r="B32" s="9" t="s">
        <v>192</v>
      </c>
      <c r="C32" s="21">
        <v>25.333960949999984</v>
      </c>
      <c r="D32" s="23">
        <v>78.681356560000111</v>
      </c>
      <c r="E32" s="22">
        <v>210.57660787939346</v>
      </c>
      <c r="F32" s="22">
        <v>0.48580288779940373</v>
      </c>
      <c r="G32" s="21">
        <v>3.6499551799999996</v>
      </c>
      <c r="H32" s="23">
        <v>14.91176557</v>
      </c>
      <c r="I32" s="22">
        <v>308.54653919339358</v>
      </c>
      <c r="J32" s="22">
        <v>0.84962260420726365</v>
      </c>
      <c r="K32" s="16"/>
    </row>
    <row r="33" spans="1:11">
      <c r="A33" s="14"/>
      <c r="B33" s="9" t="s">
        <v>193</v>
      </c>
      <c r="C33" s="21">
        <v>47.60949288000009</v>
      </c>
      <c r="D33" s="23">
        <v>74.745847210000065</v>
      </c>
      <c r="E33" s="22">
        <v>56.997780670332411</v>
      </c>
      <c r="F33" s="22">
        <v>0.46150384300937602</v>
      </c>
      <c r="G33" s="21">
        <v>6.0973882299999973</v>
      </c>
      <c r="H33" s="23">
        <v>6.6679185499999942</v>
      </c>
      <c r="I33" s="22">
        <v>9.3569623333628051</v>
      </c>
      <c r="J33" s="22">
        <v>0.37991573140677509</v>
      </c>
      <c r="K33" s="16"/>
    </row>
    <row r="34" spans="1:11">
      <c r="A34" s="14"/>
      <c r="B34" s="9" t="s">
        <v>40</v>
      </c>
      <c r="C34" s="21">
        <v>8333.6777922799774</v>
      </c>
      <c r="D34" s="23">
        <v>11040.905625640111</v>
      </c>
      <c r="E34" s="22">
        <v>32.485391214284931</v>
      </c>
      <c r="F34" s="22">
        <v>68.169946113809615</v>
      </c>
      <c r="G34" s="21">
        <v>787.32838684000058</v>
      </c>
      <c r="H34" s="23">
        <v>1210.2524650800001</v>
      </c>
      <c r="I34" s="22">
        <v>53.716350802164769</v>
      </c>
      <c r="J34" s="22">
        <v>68.956143811582876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25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7"/>
      <c r="E37" s="20"/>
    </row>
    <row r="38" spans="1:11">
      <c r="B38" s="20"/>
      <c r="C38" s="20"/>
      <c r="D38" s="87"/>
      <c r="E38" s="20"/>
    </row>
    <row r="39" spans="1:11">
      <c r="C39" s="20"/>
      <c r="D39" s="87"/>
    </row>
    <row r="40" spans="1:11">
      <c r="C40" s="20"/>
      <c r="D40" s="87"/>
    </row>
    <row r="41" spans="1:11">
      <c r="C41" s="20"/>
      <c r="D41" s="87"/>
    </row>
    <row r="42" spans="1:11">
      <c r="C42" s="20"/>
      <c r="D42" s="87"/>
    </row>
    <row r="43" spans="1:11">
      <c r="C43" s="20"/>
      <c r="D43" s="87"/>
    </row>
    <row r="44" spans="1:11">
      <c r="C44" s="20"/>
      <c r="D44" s="87"/>
    </row>
    <row r="45" spans="1:11">
      <c r="C45" s="20"/>
      <c r="D45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1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H15" sqref="H15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7" width="6.5703125" style="7" customWidth="1"/>
    <col min="8" max="8" width="6.855468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97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57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11"/>
      <c r="F11" s="111"/>
      <c r="G11" s="108">
        <v>2009</v>
      </c>
      <c r="H11" s="108">
        <v>2010</v>
      </c>
      <c r="I11" s="111"/>
      <c r="J11" s="111"/>
      <c r="K11" s="16"/>
      <c r="N11" s="2"/>
    </row>
    <row r="12" spans="1:14" ht="12" customHeight="1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98</v>
      </c>
      <c r="C13" s="23">
        <v>12643.524806079979</v>
      </c>
      <c r="D13" s="23">
        <v>16196.148383640113</v>
      </c>
      <c r="E13" s="25">
        <v>28.098363645015834</v>
      </c>
      <c r="F13" s="23">
        <v>100</v>
      </c>
      <c r="G13" s="23">
        <v>1112.4315545500006</v>
      </c>
      <c r="H13" s="23">
        <v>1755.1046189400001</v>
      </c>
      <c r="I13" s="25">
        <v>57.771919698014408</v>
      </c>
      <c r="J13" s="23">
        <v>100</v>
      </c>
      <c r="K13" s="16"/>
    </row>
    <row r="14" spans="1:14">
      <c r="A14" s="14"/>
      <c r="B14" s="10" t="s">
        <v>99</v>
      </c>
      <c r="C14" s="21">
        <v>2713.4992459999894</v>
      </c>
      <c r="D14" s="23">
        <v>3962.9901934300001</v>
      </c>
      <c r="E14" s="22">
        <v>46.047219260219222</v>
      </c>
      <c r="F14" s="22">
        <v>24.468719966983354</v>
      </c>
      <c r="G14" s="21">
        <v>282.31588939000005</v>
      </c>
      <c r="H14" s="23">
        <v>500.7727262300005</v>
      </c>
      <c r="I14" s="22">
        <v>77.380283947892607</v>
      </c>
      <c r="J14" s="22">
        <v>28.532357605693242</v>
      </c>
      <c r="K14" s="16"/>
    </row>
    <row r="15" spans="1:14">
      <c r="A15" s="14"/>
      <c r="B15" s="9" t="s">
        <v>100</v>
      </c>
      <c r="C15" s="21">
        <v>242.31483429000036</v>
      </c>
      <c r="D15" s="23">
        <v>323.14951866000098</v>
      </c>
      <c r="E15" s="22">
        <v>33.359362668345071</v>
      </c>
      <c r="F15" s="22">
        <v>1.9952244879802252</v>
      </c>
      <c r="G15" s="21">
        <v>23.794006340000013</v>
      </c>
      <c r="H15" s="23">
        <v>35.604890430000054</v>
      </c>
      <c r="I15" s="22">
        <v>49.638063978090187</v>
      </c>
      <c r="J15" s="22">
        <v>2.0286477538588961</v>
      </c>
      <c r="K15" s="16"/>
    </row>
    <row r="16" spans="1:14">
      <c r="A16" s="14"/>
      <c r="B16" s="9" t="s">
        <v>101</v>
      </c>
      <c r="C16" s="21">
        <v>40.142361140000055</v>
      </c>
      <c r="D16" s="23">
        <v>43.182265239999992</v>
      </c>
      <c r="E16" s="22">
        <v>7.5728084090469938</v>
      </c>
      <c r="F16" s="22">
        <v>0.26662058297526353</v>
      </c>
      <c r="G16" s="21">
        <v>4.0044033900000011</v>
      </c>
      <c r="H16" s="23">
        <v>4.29491581</v>
      </c>
      <c r="I16" s="22">
        <v>7.2548240450869939</v>
      </c>
      <c r="J16" s="22">
        <v>0.2447099599449476</v>
      </c>
      <c r="K16" s="16"/>
    </row>
    <row r="17" spans="1:11">
      <c r="A17" s="14"/>
      <c r="B17" s="9" t="s">
        <v>102</v>
      </c>
      <c r="C17" s="21">
        <v>7.319300410000003</v>
      </c>
      <c r="D17" s="23">
        <v>17.395187649999997</v>
      </c>
      <c r="E17" s="22">
        <v>137.66188946465155</v>
      </c>
      <c r="F17" s="22">
        <v>0.10740323710278576</v>
      </c>
      <c r="G17" s="21">
        <v>1.7812701999999998</v>
      </c>
      <c r="H17" s="23">
        <v>1.0608164099999999</v>
      </c>
      <c r="I17" s="22">
        <v>-40.44606988877937</v>
      </c>
      <c r="J17" s="22">
        <v>6.0441776436135339E-2</v>
      </c>
      <c r="K17" s="16"/>
    </row>
    <row r="18" spans="1:11">
      <c r="A18" s="14"/>
      <c r="B18" s="9" t="s">
        <v>118</v>
      </c>
      <c r="C18" s="21">
        <v>768.13415004999501</v>
      </c>
      <c r="D18" s="23">
        <v>900.87544797999851</v>
      </c>
      <c r="E18" s="22">
        <v>17.281004616363415</v>
      </c>
      <c r="F18" s="22">
        <v>5.5622820107648652</v>
      </c>
      <c r="G18" s="21">
        <v>70.678450290000015</v>
      </c>
      <c r="H18" s="23">
        <v>93.575182739999903</v>
      </c>
      <c r="I18" s="22">
        <v>32.395634533655659</v>
      </c>
      <c r="J18" s="22">
        <v>5.3316014173852988</v>
      </c>
      <c r="K18" s="16"/>
    </row>
    <row r="19" spans="1:11">
      <c r="A19" s="14"/>
      <c r="B19" s="9" t="s">
        <v>119</v>
      </c>
      <c r="C19" s="21">
        <v>144.79263158000052</v>
      </c>
      <c r="D19" s="23">
        <v>193.45793868000291</v>
      </c>
      <c r="E19" s="22">
        <v>33.610347825686105</v>
      </c>
      <c r="F19" s="22">
        <v>1.194468796515946</v>
      </c>
      <c r="G19" s="21">
        <v>15.419659079999928</v>
      </c>
      <c r="H19" s="23">
        <v>26.554834810000113</v>
      </c>
      <c r="I19" s="22">
        <v>72.214149951233793</v>
      </c>
      <c r="J19" s="22">
        <v>1.5130058073710713</v>
      </c>
      <c r="K19" s="16"/>
    </row>
    <row r="20" spans="1:11">
      <c r="A20" s="14"/>
      <c r="B20" s="9" t="s">
        <v>120</v>
      </c>
      <c r="C20" s="21">
        <v>321.50415182999774</v>
      </c>
      <c r="D20" s="23">
        <v>430.20392628999963</v>
      </c>
      <c r="E20" s="22">
        <v>33.809757616280869</v>
      </c>
      <c r="F20" s="22">
        <v>2.6562113170348129</v>
      </c>
      <c r="G20" s="21">
        <v>37.254973330000077</v>
      </c>
      <c r="H20" s="23">
        <v>59.572297540000008</v>
      </c>
      <c r="I20" s="22">
        <v>59.904281805051255</v>
      </c>
      <c r="J20" s="22">
        <v>3.3942305716213572</v>
      </c>
      <c r="K20" s="16"/>
    </row>
    <row r="21" spans="1:11">
      <c r="A21" s="14"/>
      <c r="B21" s="9" t="s">
        <v>103</v>
      </c>
      <c r="C21" s="21">
        <v>48.035459149999738</v>
      </c>
      <c r="D21" s="23">
        <v>66.15352247000024</v>
      </c>
      <c r="E21" s="22">
        <v>37.718101670317019</v>
      </c>
      <c r="F21" s="22">
        <v>0.40845218815618262</v>
      </c>
      <c r="G21" s="21">
        <v>4.5584510099999989</v>
      </c>
      <c r="H21" s="23">
        <v>7.1743009300000091</v>
      </c>
      <c r="I21" s="22">
        <v>57.384622852402025</v>
      </c>
      <c r="J21" s="22">
        <v>0.40876770835079596</v>
      </c>
      <c r="K21" s="16"/>
    </row>
    <row r="22" spans="1:11">
      <c r="A22" s="14"/>
      <c r="B22" s="9" t="s">
        <v>121</v>
      </c>
      <c r="C22" s="21">
        <v>258.10702895999901</v>
      </c>
      <c r="D22" s="23">
        <v>331.7383697800002</v>
      </c>
      <c r="E22" s="22">
        <v>28.52744503576168</v>
      </c>
      <c r="F22" s="22">
        <v>2.0482546956354906</v>
      </c>
      <c r="G22" s="21">
        <v>30.516154280000091</v>
      </c>
      <c r="H22" s="23">
        <v>49.801167460000194</v>
      </c>
      <c r="I22" s="22">
        <v>63.196079699463503</v>
      </c>
      <c r="J22" s="22">
        <v>2.8375042104371953</v>
      </c>
      <c r="K22" s="16"/>
    </row>
    <row r="23" spans="1:11">
      <c r="A23" s="14"/>
      <c r="B23" s="9" t="s">
        <v>122</v>
      </c>
      <c r="C23" s="21">
        <v>101.64460727999968</v>
      </c>
      <c r="D23" s="23">
        <v>164.8293401199995</v>
      </c>
      <c r="E23" s="22">
        <v>62.162405395443443</v>
      </c>
      <c r="F23" s="22">
        <v>1.0177070264835018</v>
      </c>
      <c r="G23" s="21">
        <v>10.371488110000026</v>
      </c>
      <c r="H23" s="23">
        <v>17.882898409999971</v>
      </c>
      <c r="I23" s="22">
        <v>72.4236504958007</v>
      </c>
      <c r="J23" s="22">
        <v>1.0189078313063977</v>
      </c>
      <c r="K23" s="16"/>
    </row>
    <row r="24" spans="1:11">
      <c r="A24" s="14"/>
      <c r="B24" s="9" t="s">
        <v>123</v>
      </c>
      <c r="C24" s="21">
        <v>285.08968839999852</v>
      </c>
      <c r="D24" s="23">
        <v>485.20249192000222</v>
      </c>
      <c r="E24" s="22">
        <v>70.192929335007378</v>
      </c>
      <c r="F24" s="22">
        <v>2.9957893718120658</v>
      </c>
      <c r="G24" s="21">
        <v>34.385857949999988</v>
      </c>
      <c r="H24" s="23">
        <v>58.136831750000006</v>
      </c>
      <c r="I24" s="22">
        <v>69.071924378144018</v>
      </c>
      <c r="J24" s="22">
        <v>3.3124425246576981</v>
      </c>
      <c r="K24" s="16"/>
    </row>
    <row r="25" spans="1:11">
      <c r="A25" s="14"/>
      <c r="B25" s="9" t="s">
        <v>124</v>
      </c>
      <c r="C25" s="21">
        <v>415.72881753999843</v>
      </c>
      <c r="D25" s="23">
        <v>874.8199195599957</v>
      </c>
      <c r="E25" s="22">
        <v>110.43042547220745</v>
      </c>
      <c r="F25" s="22">
        <v>5.4014071669265498</v>
      </c>
      <c r="G25" s="21">
        <v>46.265932049999961</v>
      </c>
      <c r="H25" s="23">
        <v>113.05923555000024</v>
      </c>
      <c r="I25" s="22">
        <v>144.36822201661522</v>
      </c>
      <c r="J25" s="22">
        <v>6.4417376793346168</v>
      </c>
      <c r="K25" s="16"/>
    </row>
    <row r="26" spans="1:11">
      <c r="A26" s="14"/>
      <c r="B26" s="9" t="s">
        <v>104</v>
      </c>
      <c r="C26" s="21">
        <v>80.686215369999999</v>
      </c>
      <c r="D26" s="23">
        <v>131.98226507999999</v>
      </c>
      <c r="E26" s="22">
        <v>63.574737611342243</v>
      </c>
      <c r="F26" s="22">
        <v>0.81489908559566271</v>
      </c>
      <c r="G26" s="21">
        <v>3.2852433599999999</v>
      </c>
      <c r="H26" s="23">
        <v>34.055354389999998</v>
      </c>
      <c r="I26" s="22">
        <v>936.61588071819426</v>
      </c>
      <c r="J26" s="22">
        <v>1.9403603649888297</v>
      </c>
      <c r="K26" s="16"/>
    </row>
    <row r="27" spans="1:11">
      <c r="A27" s="14"/>
      <c r="B27" s="10" t="s">
        <v>36</v>
      </c>
      <c r="C27" s="21">
        <v>3575.0788288400136</v>
      </c>
      <c r="D27" s="23">
        <v>4857.5599021399521</v>
      </c>
      <c r="E27" s="22">
        <v>35.872805459678723</v>
      </c>
      <c r="F27" s="22">
        <v>29.992068404649963</v>
      </c>
      <c r="G27" s="21">
        <v>342.32289363000081</v>
      </c>
      <c r="H27" s="23">
        <v>462.75974400000104</v>
      </c>
      <c r="I27" s="22">
        <v>35.182236599160731</v>
      </c>
      <c r="J27" s="22">
        <v>26.366504822913971</v>
      </c>
      <c r="K27" s="16"/>
    </row>
    <row r="28" spans="1:11">
      <c r="A28" s="14"/>
      <c r="B28" s="9" t="s">
        <v>125</v>
      </c>
      <c r="C28" s="21">
        <v>2.2070367000000002</v>
      </c>
      <c r="D28" s="23">
        <v>36.803829840000013</v>
      </c>
      <c r="E28" s="22">
        <v>1567.5676412630569</v>
      </c>
      <c r="F28" s="22">
        <v>0.22723816161857296</v>
      </c>
      <c r="G28" s="21">
        <v>0.11481453</v>
      </c>
      <c r="H28" s="23">
        <v>1.0735685599999998</v>
      </c>
      <c r="I28" s="22">
        <v>835.04590403322629</v>
      </c>
      <c r="J28" s="22">
        <v>6.1168351357219042E-2</v>
      </c>
      <c r="K28" s="16"/>
    </row>
    <row r="29" spans="1:11">
      <c r="A29" s="14"/>
      <c r="B29" s="9" t="s">
        <v>105</v>
      </c>
      <c r="C29" s="21">
        <v>34.376976650000138</v>
      </c>
      <c r="D29" s="23">
        <v>86.506934270000102</v>
      </c>
      <c r="E29" s="22">
        <v>151.64206599884272</v>
      </c>
      <c r="F29" s="22">
        <v>0.5341204107353178</v>
      </c>
      <c r="G29" s="21">
        <v>2.8958832699999992</v>
      </c>
      <c r="H29" s="23">
        <v>4.2514993899999993</v>
      </c>
      <c r="I29" s="22">
        <v>46.811835754691877</v>
      </c>
      <c r="J29" s="22">
        <v>0.24223623732286129</v>
      </c>
      <c r="K29" s="16"/>
    </row>
    <row r="30" spans="1:11">
      <c r="A30" s="14"/>
      <c r="B30" s="9" t="s">
        <v>106</v>
      </c>
      <c r="C30" s="21">
        <v>72.942009260000049</v>
      </c>
      <c r="D30" s="23">
        <v>70.166328059999998</v>
      </c>
      <c r="E30" s="22">
        <v>-3.8053259406471862</v>
      </c>
      <c r="F30" s="22">
        <v>0.43322848369848038</v>
      </c>
      <c r="G30" s="21">
        <v>7.0086320100000004</v>
      </c>
      <c r="H30" s="23">
        <v>4.8654347900000001</v>
      </c>
      <c r="I30" s="22">
        <v>-30.579394337469289</v>
      </c>
      <c r="J30" s="22">
        <v>0.27721622617223196</v>
      </c>
      <c r="K30" s="16"/>
    </row>
    <row r="31" spans="1:11">
      <c r="A31" s="14"/>
      <c r="B31" s="9" t="s">
        <v>107</v>
      </c>
      <c r="C31" s="21">
        <v>163.15468404999959</v>
      </c>
      <c r="D31" s="23">
        <v>142.14915318999991</v>
      </c>
      <c r="E31" s="22">
        <v>-12.874610975656964</v>
      </c>
      <c r="F31" s="22">
        <v>0.8776725788310642</v>
      </c>
      <c r="G31" s="21">
        <v>15.06002885</v>
      </c>
      <c r="H31" s="23">
        <v>9.3436964700000029</v>
      </c>
      <c r="I31" s="22">
        <v>-37.956981602993388</v>
      </c>
      <c r="J31" s="22">
        <v>0.53237262150464582</v>
      </c>
      <c r="K31" s="16"/>
    </row>
    <row r="32" spans="1:11">
      <c r="A32" s="14"/>
      <c r="B32" s="9" t="s">
        <v>126</v>
      </c>
      <c r="C32" s="21">
        <v>280.25460779999929</v>
      </c>
      <c r="D32" s="23">
        <v>424.76266585000064</v>
      </c>
      <c r="E32" s="22">
        <v>51.563133674907505</v>
      </c>
      <c r="F32" s="22">
        <v>2.6226153020372274</v>
      </c>
      <c r="G32" s="21">
        <v>29.959727930000003</v>
      </c>
      <c r="H32" s="23">
        <v>37.99057232000002</v>
      </c>
      <c r="I32" s="22">
        <v>26.805465018787356</v>
      </c>
      <c r="J32" s="22">
        <v>2.16457594094559</v>
      </c>
      <c r="K32" s="16"/>
    </row>
    <row r="33" spans="1:11">
      <c r="A33" s="14"/>
      <c r="B33" s="9" t="s">
        <v>108</v>
      </c>
      <c r="C33" s="21">
        <v>466.72144554999869</v>
      </c>
      <c r="D33" s="23">
        <v>676.29508567999505</v>
      </c>
      <c r="E33" s="22">
        <v>44.903366264438183</v>
      </c>
      <c r="F33" s="22">
        <v>4.1756538015120146</v>
      </c>
      <c r="G33" s="21">
        <v>41.526559270000106</v>
      </c>
      <c r="H33" s="23">
        <v>62.965283330000069</v>
      </c>
      <c r="I33" s="22">
        <v>51.62653597329907</v>
      </c>
      <c r="J33" s="22">
        <v>3.587551571029886</v>
      </c>
      <c r="K33" s="16"/>
    </row>
    <row r="34" spans="1:11">
      <c r="A34" s="14"/>
      <c r="B34" s="9" t="s">
        <v>127</v>
      </c>
      <c r="C34" s="21">
        <v>767.20163290002574</v>
      </c>
      <c r="D34" s="23">
        <v>1098.520157459963</v>
      </c>
      <c r="E34" s="22">
        <v>43.18532578033647</v>
      </c>
      <c r="F34" s="22">
        <v>6.78260121751903</v>
      </c>
      <c r="G34" s="21">
        <v>74.546159230000143</v>
      </c>
      <c r="H34" s="23">
        <v>113.77999226000003</v>
      </c>
      <c r="I34" s="22">
        <v>52.630254107324603</v>
      </c>
      <c r="J34" s="22">
        <v>6.4828039896970777</v>
      </c>
      <c r="K34" s="16"/>
    </row>
    <row r="35" spans="1:11">
      <c r="A35" s="14"/>
      <c r="B35" s="9" t="s">
        <v>109</v>
      </c>
      <c r="C35" s="21">
        <v>1481.8257273299905</v>
      </c>
      <c r="D35" s="23">
        <v>1906.0899956599947</v>
      </c>
      <c r="E35" s="22">
        <v>28.631185199791311</v>
      </c>
      <c r="F35" s="22">
        <v>11.768785704540436</v>
      </c>
      <c r="G35" s="21">
        <v>151.23061295000051</v>
      </c>
      <c r="H35" s="23">
        <v>190.3707747100008</v>
      </c>
      <c r="I35" s="22">
        <v>25.881110309948106</v>
      </c>
      <c r="J35" s="22">
        <v>10.84669099811131</v>
      </c>
      <c r="K35" s="16"/>
    </row>
    <row r="36" spans="1:11">
      <c r="A36" s="14"/>
      <c r="B36" s="9" t="s">
        <v>128</v>
      </c>
      <c r="C36" s="21">
        <v>306.39470859999989</v>
      </c>
      <c r="D36" s="23">
        <v>416.26575212999887</v>
      </c>
      <c r="E36" s="22">
        <v>35.859314944448428</v>
      </c>
      <c r="F36" s="22">
        <v>2.5701527441578205</v>
      </c>
      <c r="G36" s="21">
        <v>19.98047559000004</v>
      </c>
      <c r="H36" s="23">
        <v>38.118922170000054</v>
      </c>
      <c r="I36" s="22">
        <v>90.780855031689356</v>
      </c>
      <c r="J36" s="22">
        <v>2.1718888867731474</v>
      </c>
      <c r="K36" s="16"/>
    </row>
    <row r="37" spans="1:11">
      <c r="A37" s="14"/>
      <c r="B37" s="10" t="s">
        <v>129</v>
      </c>
      <c r="C37" s="21">
        <v>6328.6935083300077</v>
      </c>
      <c r="D37" s="23">
        <v>7347.3413846900467</v>
      </c>
      <c r="E37" s="22">
        <v>16.095705614741274</v>
      </c>
      <c r="F37" s="22">
        <v>45.36474481866113</v>
      </c>
      <c r="G37" s="21">
        <v>486.56539203000006</v>
      </c>
      <c r="H37" s="23">
        <v>789.94422189999909</v>
      </c>
      <c r="I37" s="22">
        <v>62.351090899472283</v>
      </c>
      <c r="J37" s="22">
        <v>45.008383738234812</v>
      </c>
      <c r="K37" s="16"/>
    </row>
    <row r="38" spans="1:11">
      <c r="A38" s="14"/>
      <c r="B38" s="9" t="s">
        <v>110</v>
      </c>
      <c r="C38" s="21">
        <v>24.124930570000004</v>
      </c>
      <c r="D38" s="23">
        <v>17.623688960000003</v>
      </c>
      <c r="E38" s="22">
        <v>-26.948229306344484</v>
      </c>
      <c r="F38" s="22">
        <v>0.10881407444872425</v>
      </c>
      <c r="G38" s="21">
        <v>1.2222999800000001</v>
      </c>
      <c r="H38" s="23">
        <v>3.3483257999999987</v>
      </c>
      <c r="I38" s="22">
        <v>173.93650125069939</v>
      </c>
      <c r="J38" s="22">
        <v>0.19077642232075195</v>
      </c>
      <c r="K38" s="16"/>
    </row>
    <row r="39" spans="1:11">
      <c r="A39" s="14"/>
      <c r="B39" s="9" t="s">
        <v>111</v>
      </c>
      <c r="C39" s="21">
        <v>1.0562517900000001</v>
      </c>
      <c r="D39" s="23">
        <v>1.7874929899999998</v>
      </c>
      <c r="E39" s="22">
        <v>69.229818772662128</v>
      </c>
      <c r="F39" s="22">
        <v>1.1036531326210644E-2</v>
      </c>
      <c r="G39" s="21">
        <v>0.33722691999999999</v>
      </c>
      <c r="H39" s="23">
        <v>0.26162577999999997</v>
      </c>
      <c r="I39" s="22">
        <v>-22.418477148858706</v>
      </c>
      <c r="J39" s="22">
        <v>1.490656324282307E-2</v>
      </c>
      <c r="K39" s="16"/>
    </row>
    <row r="40" spans="1:11">
      <c r="A40" s="14"/>
      <c r="B40" s="9" t="s">
        <v>130</v>
      </c>
      <c r="C40" s="21">
        <v>33.042466139999952</v>
      </c>
      <c r="D40" s="23">
        <v>21.568770369999996</v>
      </c>
      <c r="E40" s="22">
        <v>-34.724090270339524</v>
      </c>
      <c r="F40" s="22">
        <v>0.13317222008034219</v>
      </c>
      <c r="G40" s="21">
        <v>1.8977875200000003</v>
      </c>
      <c r="H40" s="23">
        <v>3.2728593999999993</v>
      </c>
      <c r="I40" s="22">
        <v>72.456577225252204</v>
      </c>
      <c r="J40" s="22">
        <v>0.18647659886945378</v>
      </c>
      <c r="K40" s="16"/>
    </row>
    <row r="41" spans="1:11">
      <c r="A41" s="14"/>
      <c r="B41" s="9" t="s">
        <v>131</v>
      </c>
      <c r="C41" s="21">
        <v>1151.4300372600067</v>
      </c>
      <c r="D41" s="23">
        <v>1520.3150679899973</v>
      </c>
      <c r="E41" s="22">
        <v>32.037120692786992</v>
      </c>
      <c r="F41" s="22">
        <v>9.3868926857059574</v>
      </c>
      <c r="G41" s="21">
        <v>113.24263782000008</v>
      </c>
      <c r="H41" s="23">
        <v>146.60859668000015</v>
      </c>
      <c r="I41" s="22">
        <v>29.464130739373505</v>
      </c>
      <c r="J41" s="22">
        <v>8.3532682381375523</v>
      </c>
      <c r="K41" s="16"/>
    </row>
    <row r="42" spans="1:11">
      <c r="A42" s="14"/>
      <c r="B42" s="9" t="s">
        <v>132</v>
      </c>
      <c r="C42" s="21">
        <v>68.481857499999734</v>
      </c>
      <c r="D42" s="23">
        <v>97.206756580000203</v>
      </c>
      <c r="E42" s="22">
        <v>41.945268613662499</v>
      </c>
      <c r="F42" s="22">
        <v>0.60018440358443303</v>
      </c>
      <c r="G42" s="21">
        <v>7.0790024200000099</v>
      </c>
      <c r="H42" s="23">
        <v>8.958892399999991</v>
      </c>
      <c r="I42" s="22">
        <v>26.555860112278062</v>
      </c>
      <c r="J42" s="22">
        <v>0.51044777065259705</v>
      </c>
      <c r="K42" s="16"/>
    </row>
    <row r="43" spans="1:11">
      <c r="A43" s="14"/>
      <c r="B43" s="9" t="s">
        <v>112</v>
      </c>
      <c r="C43" s="21">
        <v>220.8878033600013</v>
      </c>
      <c r="D43" s="23">
        <v>278.3647759400011</v>
      </c>
      <c r="E43" s="22">
        <v>26.020890110588969</v>
      </c>
      <c r="F43" s="22">
        <v>1.7187097163247778</v>
      </c>
      <c r="G43" s="21">
        <v>25.576162669999963</v>
      </c>
      <c r="H43" s="23">
        <v>30.919357619999996</v>
      </c>
      <c r="I43" s="22">
        <v>20.891308125231124</v>
      </c>
      <c r="J43" s="22">
        <v>1.7616817417228279</v>
      </c>
      <c r="K43" s="16"/>
    </row>
    <row r="44" spans="1:11">
      <c r="A44" s="14"/>
      <c r="B44" s="9" t="s">
        <v>133</v>
      </c>
      <c r="C44" s="21">
        <v>923.4465882999956</v>
      </c>
      <c r="D44" s="23">
        <v>1162.2726417300084</v>
      </c>
      <c r="E44" s="22">
        <v>25.862465296414804</v>
      </c>
      <c r="F44" s="22">
        <v>7.1762286575741143</v>
      </c>
      <c r="G44" s="21">
        <v>73.670206369999903</v>
      </c>
      <c r="H44" s="23">
        <v>147.34749587999985</v>
      </c>
      <c r="I44" s="22">
        <v>100.00961466018498</v>
      </c>
      <c r="J44" s="22">
        <v>8.3953682469932058</v>
      </c>
      <c r="K44" s="16"/>
    </row>
    <row r="45" spans="1:11">
      <c r="A45" s="14"/>
      <c r="B45" s="9" t="s">
        <v>113</v>
      </c>
      <c r="C45" s="21">
        <v>1007.9461464399949</v>
      </c>
      <c r="D45" s="23">
        <v>1414.8515099100316</v>
      </c>
      <c r="E45" s="22">
        <v>40.369752382823435</v>
      </c>
      <c r="F45" s="22">
        <v>8.7357282509166616</v>
      </c>
      <c r="G45" s="21">
        <v>102.32049665999996</v>
      </c>
      <c r="H45" s="23">
        <v>158.89736581999944</v>
      </c>
      <c r="I45" s="22">
        <v>55.2937788681757</v>
      </c>
      <c r="J45" s="22">
        <v>9.0534412652828582</v>
      </c>
      <c r="K45" s="16"/>
    </row>
    <row r="46" spans="1:11">
      <c r="A46" s="14"/>
      <c r="B46" s="9" t="s">
        <v>114</v>
      </c>
      <c r="C46" s="21">
        <v>625.82217529001014</v>
      </c>
      <c r="D46" s="23">
        <v>767.00775639000472</v>
      </c>
      <c r="E46" s="22">
        <v>22.560015716056768</v>
      </c>
      <c r="F46" s="22">
        <v>4.7357417221786307</v>
      </c>
      <c r="G46" s="21">
        <v>66.639791870000096</v>
      </c>
      <c r="H46" s="23">
        <v>73.792197579999709</v>
      </c>
      <c r="I46" s="22">
        <v>10.732935246785313</v>
      </c>
      <c r="J46" s="22">
        <v>4.2044329884201828</v>
      </c>
      <c r="K46" s="16"/>
    </row>
    <row r="47" spans="1:11">
      <c r="A47" s="14"/>
      <c r="B47" s="9" t="s">
        <v>134</v>
      </c>
      <c r="C47" s="21">
        <v>2258.3924557599994</v>
      </c>
      <c r="D47" s="23">
        <v>2048.3789459700033</v>
      </c>
      <c r="E47" s="22">
        <v>-9.2992477571539602</v>
      </c>
      <c r="F47" s="22">
        <v>12.647321433774284</v>
      </c>
      <c r="G47" s="21">
        <v>93.504380950000012</v>
      </c>
      <c r="H47" s="23">
        <v>214.49811646000003</v>
      </c>
      <c r="I47" s="22">
        <v>129.39900171597256</v>
      </c>
      <c r="J47" s="22">
        <v>12.221386357557803</v>
      </c>
      <c r="K47" s="16"/>
    </row>
    <row r="48" spans="1:11">
      <c r="A48" s="14"/>
      <c r="B48" s="9" t="s">
        <v>115</v>
      </c>
      <c r="C48" s="21">
        <v>14.062795919999992</v>
      </c>
      <c r="D48" s="23">
        <v>17.963977860000039</v>
      </c>
      <c r="E48" s="22">
        <v>27.741154477338448</v>
      </c>
      <c r="F48" s="22">
        <v>0.110915122746996</v>
      </c>
      <c r="G48" s="21">
        <v>1.0753988499999996</v>
      </c>
      <c r="H48" s="23">
        <v>2.0393884799999999</v>
      </c>
      <c r="I48" s="22">
        <v>89.64019535635552</v>
      </c>
      <c r="J48" s="22">
        <v>0.11619754503476232</v>
      </c>
      <c r="K48" s="16"/>
    </row>
    <row r="49" spans="1:11">
      <c r="A49" s="14"/>
      <c r="B49" s="9" t="s">
        <v>116</v>
      </c>
      <c r="C49" s="21">
        <v>0</v>
      </c>
      <c r="D49" s="23">
        <v>0</v>
      </c>
      <c r="E49" s="22" t="s">
        <v>168</v>
      </c>
      <c r="F49" s="22">
        <v>0</v>
      </c>
      <c r="G49" s="21">
        <v>0</v>
      </c>
      <c r="H49" s="23">
        <v>0</v>
      </c>
      <c r="I49" s="22" t="s">
        <v>168</v>
      </c>
      <c r="J49" s="22">
        <v>0</v>
      </c>
      <c r="K49" s="16"/>
    </row>
    <row r="50" spans="1:11">
      <c r="A50" s="14"/>
      <c r="B50" s="10" t="s">
        <v>117</v>
      </c>
      <c r="C50" s="21">
        <v>26.253222910000037</v>
      </c>
      <c r="D50" s="23">
        <v>28.256903379999947</v>
      </c>
      <c r="E50" s="22">
        <v>7.6321314029474507</v>
      </c>
      <c r="F50" s="22">
        <v>0.17446680970484638</v>
      </c>
      <c r="G50" s="21">
        <v>1.2273795000000007</v>
      </c>
      <c r="H50" s="23">
        <v>1.6279268100000024</v>
      </c>
      <c r="I50" s="22">
        <v>32.634349033856402</v>
      </c>
      <c r="J50" s="22">
        <v>9.2753833158002452E-2</v>
      </c>
      <c r="K50" s="16"/>
    </row>
    <row r="51" spans="1:11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>
      <c r="A52" s="17"/>
      <c r="B52" s="39" t="s">
        <v>25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>
      <c r="B53" s="20"/>
      <c r="C53" s="20"/>
      <c r="D53" s="87"/>
      <c r="E53" s="20"/>
    </row>
    <row r="54" spans="1:11">
      <c r="B54" s="20"/>
      <c r="C54" s="20"/>
      <c r="D54" s="87"/>
      <c r="E54" s="20"/>
    </row>
    <row r="55" spans="1:11">
      <c r="C55" s="20"/>
      <c r="D55" s="87"/>
    </row>
    <row r="56" spans="1:11">
      <c r="C56" s="20"/>
      <c r="D56" s="87"/>
    </row>
    <row r="57" spans="1:11">
      <c r="C57" s="20"/>
      <c r="D57" s="87"/>
    </row>
    <row r="58" spans="1:11">
      <c r="C58" s="20"/>
      <c r="D58" s="87"/>
    </row>
    <row r="59" spans="1:11">
      <c r="C59" s="20"/>
      <c r="D59" s="87"/>
    </row>
    <row r="60" spans="1:11">
      <c r="C60" s="20"/>
      <c r="D60" s="87"/>
    </row>
    <row r="61" spans="1:11">
      <c r="C61" s="20"/>
      <c r="D61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3" t="s">
        <v>56</v>
      </c>
      <c r="D7" s="113"/>
      <c r="E7" s="113"/>
      <c r="F7" s="113"/>
      <c r="G7" s="113"/>
      <c r="H7" s="113"/>
      <c r="I7" s="113"/>
      <c r="J7" s="113"/>
      <c r="K7" s="64"/>
    </row>
    <row r="8" spans="1:14">
      <c r="A8" s="62"/>
      <c r="B8" s="44"/>
      <c r="C8" s="110" t="s">
        <v>57</v>
      </c>
      <c r="D8" s="110"/>
      <c r="E8" s="110"/>
      <c r="F8" s="110"/>
      <c r="G8" s="110"/>
      <c r="H8" s="110"/>
      <c r="I8" s="110"/>
      <c r="J8" s="110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4" t="s">
        <v>2</v>
      </c>
      <c r="D10" s="114"/>
      <c r="E10" s="114"/>
      <c r="F10" s="114"/>
      <c r="G10" s="114"/>
      <c r="H10" s="111" t="s">
        <v>1</v>
      </c>
      <c r="I10" s="111" t="s">
        <v>10</v>
      </c>
      <c r="J10" s="111" t="s">
        <v>3</v>
      </c>
      <c r="K10" s="64"/>
    </row>
    <row r="11" spans="1:14">
      <c r="A11" s="62"/>
      <c r="B11" s="46"/>
      <c r="C11" s="80">
        <v>2006</v>
      </c>
      <c r="D11" s="80">
        <v>2007</v>
      </c>
      <c r="E11" s="80">
        <v>2008</v>
      </c>
      <c r="F11" s="80">
        <v>2009</v>
      </c>
      <c r="G11" s="80">
        <v>2010</v>
      </c>
      <c r="H11" s="111"/>
      <c r="I11" s="111"/>
      <c r="J11" s="111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671.00992299999996</v>
      </c>
      <c r="D13" s="74">
        <v>872.22953600000005</v>
      </c>
      <c r="E13" s="74">
        <v>991.00436400000001</v>
      </c>
      <c r="F13" s="74">
        <v>1365.154295</v>
      </c>
      <c r="G13" s="75">
        <v>1175.533729</v>
      </c>
      <c r="H13" s="76">
        <v>-13.890046472732232</v>
      </c>
      <c r="I13" s="76">
        <v>86.109953527267763</v>
      </c>
      <c r="J13" s="76">
        <v>37.754619918101604</v>
      </c>
      <c r="K13" s="64"/>
      <c r="M13" s="42">
        <v>1</v>
      </c>
    </row>
    <row r="14" spans="1:14">
      <c r="A14" s="62"/>
      <c r="B14" s="73" t="s">
        <v>12</v>
      </c>
      <c r="C14" s="74">
        <v>667.24038099999996</v>
      </c>
      <c r="D14" s="74">
        <v>976.40298700000005</v>
      </c>
      <c r="E14" s="74">
        <v>1092.3961220000001</v>
      </c>
      <c r="F14" s="74">
        <v>1087.848133</v>
      </c>
      <c r="G14" s="75">
        <v>1168.950225</v>
      </c>
      <c r="H14" s="76">
        <v>7.4552770317619421</v>
      </c>
      <c r="I14" s="76">
        <v>107.45527703176194</v>
      </c>
      <c r="J14" s="76">
        <v>-0.41633148529248709</v>
      </c>
      <c r="K14" s="64"/>
      <c r="M14" s="42">
        <v>1</v>
      </c>
    </row>
    <row r="15" spans="1:14">
      <c r="A15" s="62"/>
      <c r="B15" s="73" t="s">
        <v>13</v>
      </c>
      <c r="C15" s="74">
        <v>853.75759900000003</v>
      </c>
      <c r="D15" s="74">
        <v>1024.479975</v>
      </c>
      <c r="E15" s="74">
        <v>1042.028836</v>
      </c>
      <c r="F15" s="74">
        <v>1024.1429430000001</v>
      </c>
      <c r="G15" s="75">
        <v>1516.204131</v>
      </c>
      <c r="H15" s="76">
        <v>48.046143496201374</v>
      </c>
      <c r="I15" s="76">
        <v>148.04614349620138</v>
      </c>
      <c r="J15" s="76">
        <v>-1.7164489486354184</v>
      </c>
      <c r="K15" s="64"/>
      <c r="M15" s="42">
        <v>1</v>
      </c>
    </row>
    <row r="16" spans="1:14">
      <c r="A16" s="62"/>
      <c r="B16" s="73" t="s">
        <v>14</v>
      </c>
      <c r="C16" s="74">
        <v>812.67137600000001</v>
      </c>
      <c r="D16" s="74">
        <v>871.51644799999997</v>
      </c>
      <c r="E16" s="74">
        <v>1243.6501860000001</v>
      </c>
      <c r="F16" s="74">
        <v>1164.941495</v>
      </c>
      <c r="G16" s="75">
        <v>1325.5593839999999</v>
      </c>
      <c r="H16" s="76">
        <v>13.787635661480135</v>
      </c>
      <c r="I16" s="76">
        <v>113.78763566148014</v>
      </c>
      <c r="J16" s="76">
        <v>-6.3288448702085498</v>
      </c>
      <c r="K16" s="64"/>
      <c r="M16" s="42">
        <v>1</v>
      </c>
    </row>
    <row r="17" spans="1:14">
      <c r="A17" s="62"/>
      <c r="B17" s="73" t="s">
        <v>15</v>
      </c>
      <c r="C17" s="74">
        <v>923.680342</v>
      </c>
      <c r="D17" s="74">
        <v>1035.2347339999999</v>
      </c>
      <c r="E17" s="74">
        <v>1167.285476</v>
      </c>
      <c r="F17" s="74">
        <v>981.42924200000004</v>
      </c>
      <c r="G17" s="75">
        <v>1399.5099499999999</v>
      </c>
      <c r="H17" s="76">
        <v>42.599169670960336</v>
      </c>
      <c r="I17" s="76">
        <v>142.59916967096032</v>
      </c>
      <c r="J17" s="76">
        <v>-15.922089139400885</v>
      </c>
      <c r="K17" s="64"/>
      <c r="M17" s="42">
        <v>1</v>
      </c>
    </row>
    <row r="18" spans="1:14">
      <c r="A18" s="62"/>
      <c r="B18" s="73" t="s">
        <v>16</v>
      </c>
      <c r="C18" s="74">
        <v>895.81822099999999</v>
      </c>
      <c r="D18" s="74">
        <v>958.24985800000002</v>
      </c>
      <c r="E18" s="74">
        <v>1185.917839</v>
      </c>
      <c r="F18" s="74">
        <v>998.38255700000002</v>
      </c>
      <c r="G18" s="75">
        <v>1361.9487790000001</v>
      </c>
      <c r="H18" s="76">
        <v>36.415522231524733</v>
      </c>
      <c r="I18" s="76">
        <v>136.41552223152473</v>
      </c>
      <c r="J18" s="76">
        <v>-15.813513873620034</v>
      </c>
      <c r="K18" s="64"/>
      <c r="M18" s="42">
        <v>1</v>
      </c>
    </row>
    <row r="19" spans="1:14">
      <c r="A19" s="62"/>
      <c r="B19" s="73" t="s">
        <v>17</v>
      </c>
      <c r="C19" s="74">
        <v>869.10668899999996</v>
      </c>
      <c r="D19" s="74">
        <v>983.32734300000004</v>
      </c>
      <c r="E19" s="74">
        <v>1302.7021239999999</v>
      </c>
      <c r="F19" s="74">
        <v>1374.5496860000001</v>
      </c>
      <c r="G19" s="75">
        <v>1523.659805</v>
      </c>
      <c r="H19" s="76">
        <v>10.84792499818008</v>
      </c>
      <c r="I19" s="76">
        <v>110.84792499818008</v>
      </c>
      <c r="J19" s="76">
        <v>5.5152717322198841</v>
      </c>
      <c r="K19" s="64"/>
      <c r="M19" s="42">
        <v>1</v>
      </c>
    </row>
    <row r="20" spans="1:14">
      <c r="A20" s="62"/>
      <c r="B20" s="73" t="s">
        <v>18</v>
      </c>
      <c r="C20" s="74">
        <v>897.90426000000002</v>
      </c>
      <c r="D20" s="74">
        <v>1080.3616850000001</v>
      </c>
      <c r="E20" s="74">
        <v>1129.6226449999999</v>
      </c>
      <c r="F20" s="74">
        <v>1101.823615</v>
      </c>
      <c r="G20" s="75">
        <v>1556.1577870000001</v>
      </c>
      <c r="H20" s="76">
        <v>41.234746271071707</v>
      </c>
      <c r="I20" s="76">
        <v>141.23474627107171</v>
      </c>
      <c r="J20" s="76">
        <v>-2.4609129538121</v>
      </c>
      <c r="K20" s="64"/>
      <c r="M20" s="42">
        <v>1</v>
      </c>
    </row>
    <row r="21" spans="1:14">
      <c r="A21" s="62"/>
      <c r="B21" s="73" t="s">
        <v>19</v>
      </c>
      <c r="C21" s="74">
        <v>849.77680199999998</v>
      </c>
      <c r="D21" s="74">
        <v>1031.7472330000001</v>
      </c>
      <c r="E21" s="74">
        <v>1228.6423460000001</v>
      </c>
      <c r="F21" s="74">
        <v>1166.8230370000001</v>
      </c>
      <c r="G21" s="75">
        <v>1794.200102</v>
      </c>
      <c r="H21" s="76">
        <v>53.76797038675538</v>
      </c>
      <c r="I21" s="76">
        <v>153.76797038675539</v>
      </c>
      <c r="J21" s="76">
        <v>-5.0315137844027973</v>
      </c>
      <c r="K21" s="64"/>
      <c r="M21" s="42">
        <v>1</v>
      </c>
    </row>
    <row r="22" spans="1:14">
      <c r="A22" s="62"/>
      <c r="B22" s="73" t="s">
        <v>20</v>
      </c>
      <c r="C22" s="74">
        <v>877.77236900000003</v>
      </c>
      <c r="D22" s="74">
        <v>1183.6649239999999</v>
      </c>
      <c r="E22" s="74">
        <v>1350.050242</v>
      </c>
      <c r="F22" s="74">
        <v>1265.998249</v>
      </c>
      <c r="G22" s="75">
        <v>1619.319872</v>
      </c>
      <c r="H22" s="76">
        <v>27.908539627055994</v>
      </c>
      <c r="I22" s="76">
        <v>127.908539627056</v>
      </c>
      <c r="J22" s="76">
        <v>-6.2258418527804675</v>
      </c>
      <c r="K22" s="76"/>
      <c r="M22" s="42">
        <v>1</v>
      </c>
    </row>
    <row r="23" spans="1:14">
      <c r="A23" s="62"/>
      <c r="B23" s="73" t="s">
        <v>21</v>
      </c>
      <c r="C23" s="74">
        <v>956.49107700000002</v>
      </c>
      <c r="D23" s="74">
        <v>1214.7357280000001</v>
      </c>
      <c r="E23" s="74">
        <v>1414.1865519999999</v>
      </c>
      <c r="F23" s="74">
        <v>1112.4315549999999</v>
      </c>
      <c r="G23" s="71">
        <v>1755.104619</v>
      </c>
      <c r="H23" s="25">
        <v>57.77191963958628</v>
      </c>
      <c r="I23" s="25">
        <v>157.77191963958629</v>
      </c>
      <c r="J23" s="25">
        <v>-21.337707997098821</v>
      </c>
      <c r="K23" s="64"/>
      <c r="M23" s="42">
        <v>1</v>
      </c>
    </row>
    <row r="24" spans="1:14">
      <c r="A24" s="62"/>
      <c r="B24" s="73" t="s">
        <v>22</v>
      </c>
      <c r="C24" s="74">
        <v>950.87988299999995</v>
      </c>
      <c r="D24" s="74">
        <v>1108.9725599999999</v>
      </c>
      <c r="E24" s="74">
        <v>1260.6846559999999</v>
      </c>
      <c r="F24" s="74">
        <v>1328.639623</v>
      </c>
      <c r="G24" s="75"/>
      <c r="H24" s="76" t="s">
        <v>168</v>
      </c>
      <c r="I24" s="76" t="s">
        <v>168</v>
      </c>
      <c r="J24" s="76" t="s">
        <v>168</v>
      </c>
      <c r="K24" s="64"/>
      <c r="M24" s="42" t="s">
        <v>168</v>
      </c>
    </row>
    <row r="25" spans="1:14">
      <c r="A25" s="62"/>
      <c r="B25" s="77" t="s">
        <v>32</v>
      </c>
      <c r="C25" s="75">
        <v>10226.108922000001</v>
      </c>
      <c r="D25" s="75">
        <v>12340.923011000001</v>
      </c>
      <c r="E25" s="75">
        <v>14408.171387999997</v>
      </c>
      <c r="F25" s="75">
        <v>13972.164430000001</v>
      </c>
      <c r="G25" s="70">
        <v>16196.148383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20.68053553048199</v>
      </c>
      <c r="E26" s="78">
        <v>16.751165007328606</v>
      </c>
      <c r="F26" s="78">
        <v>-3.0261089090259485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9275.2290390000016</v>
      </c>
      <c r="D28" s="75">
        <v>11231.950451000001</v>
      </c>
      <c r="E28" s="75">
        <v>13147.486731999998</v>
      </c>
      <c r="F28" s="75">
        <v>12643.524807</v>
      </c>
      <c r="G28" s="71">
        <v>16196.148383</v>
      </c>
      <c r="H28" s="72">
        <v>28.09836363063183</v>
      </c>
      <c r="I28" s="31">
        <v>128.09836363063184</v>
      </c>
      <c r="J28" s="31">
        <v>-3.833142677933965</v>
      </c>
      <c r="K28" s="64"/>
    </row>
    <row r="29" spans="1:14" ht="18.75" customHeight="1">
      <c r="A29" s="62"/>
      <c r="B29" s="77" t="s">
        <v>23</v>
      </c>
      <c r="C29" s="78"/>
      <c r="D29" s="78">
        <v>21.096205859418447</v>
      </c>
      <c r="E29" s="78">
        <v>17.054351239854814</v>
      </c>
      <c r="F29" s="78">
        <v>-3.833142677933965</v>
      </c>
      <c r="G29" s="31">
        <v>28.09836363063183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5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168</v>
      </c>
      <c r="N32" s="42"/>
    </row>
    <row r="33" spans="1:14" s="115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168</v>
      </c>
      <c r="N33" s="42"/>
    </row>
    <row r="34" spans="1:14" s="115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168</v>
      </c>
      <c r="N34" s="42"/>
    </row>
    <row r="35" spans="1:14" s="115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168</v>
      </c>
      <c r="N35" s="42"/>
    </row>
    <row r="36" spans="1:14" s="115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168</v>
      </c>
      <c r="N36" s="42"/>
    </row>
    <row r="37" spans="1:14" s="115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5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168</v>
      </c>
      <c r="N38" s="42"/>
    </row>
    <row r="39" spans="1:14" s="115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168</v>
      </c>
      <c r="N39" s="42"/>
    </row>
    <row r="40" spans="1:14" s="115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168</v>
      </c>
      <c r="N40" s="42"/>
    </row>
    <row r="41" spans="1:14" s="115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168</v>
      </c>
      <c r="N41" s="42"/>
    </row>
    <row r="42" spans="1:14" s="115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5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5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14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14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3" t="s">
        <v>72</v>
      </c>
      <c r="D7" s="113"/>
      <c r="E7" s="113"/>
      <c r="F7" s="113"/>
      <c r="G7" s="113"/>
      <c r="H7" s="113"/>
      <c r="I7" s="113"/>
      <c r="J7" s="113"/>
      <c r="K7" s="64"/>
    </row>
    <row r="8" spans="1:14">
      <c r="A8" s="62"/>
      <c r="B8" s="44"/>
      <c r="C8" s="110" t="s">
        <v>57</v>
      </c>
      <c r="D8" s="110"/>
      <c r="E8" s="110"/>
      <c r="F8" s="110"/>
      <c r="G8" s="110"/>
      <c r="H8" s="110"/>
      <c r="I8" s="110"/>
      <c r="J8" s="110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4" t="s">
        <v>2</v>
      </c>
      <c r="D10" s="114"/>
      <c r="E10" s="114"/>
      <c r="F10" s="114"/>
      <c r="G10" s="114"/>
      <c r="H10" s="111" t="s">
        <v>1</v>
      </c>
      <c r="I10" s="111" t="s">
        <v>10</v>
      </c>
      <c r="J10" s="111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1"/>
      <c r="I11" s="111"/>
      <c r="J11" s="111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48.227209999999999</v>
      </c>
      <c r="D13" s="74">
        <v>39.32</v>
      </c>
      <c r="E13" s="74">
        <v>41.336759000000001</v>
      </c>
      <c r="F13" s="74">
        <v>38.668281999999998</v>
      </c>
      <c r="G13" s="75">
        <v>43.958782999999997</v>
      </c>
      <c r="H13" s="76">
        <v>13.681758605153437</v>
      </c>
      <c r="I13" s="76">
        <v>113.68175860515343</v>
      </c>
      <c r="J13" s="76">
        <v>-6.4554577198468905</v>
      </c>
      <c r="K13" s="64"/>
      <c r="M13" s="42">
        <v>1</v>
      </c>
    </row>
    <row r="14" spans="1:14">
      <c r="A14" s="62"/>
      <c r="B14" s="73" t="s">
        <v>12</v>
      </c>
      <c r="C14" s="74">
        <v>14.353845</v>
      </c>
      <c r="D14" s="74">
        <v>35.166769000000002</v>
      </c>
      <c r="E14" s="74">
        <v>40.057321000000002</v>
      </c>
      <c r="F14" s="74">
        <v>28.670425000000002</v>
      </c>
      <c r="G14" s="75">
        <v>47.190815000000001</v>
      </c>
      <c r="H14" s="76">
        <v>64.597542589619778</v>
      </c>
      <c r="I14" s="76">
        <v>164.59754258961979</v>
      </c>
      <c r="J14" s="76">
        <v>-28.426504108949267</v>
      </c>
      <c r="K14" s="64"/>
      <c r="M14" s="42">
        <v>1</v>
      </c>
    </row>
    <row r="15" spans="1:14">
      <c r="A15" s="62"/>
      <c r="B15" s="73" t="s">
        <v>13</v>
      </c>
      <c r="C15" s="74">
        <v>51.424909999999997</v>
      </c>
      <c r="D15" s="74">
        <v>29.004576</v>
      </c>
      <c r="E15" s="74">
        <v>26.782727999999999</v>
      </c>
      <c r="F15" s="74">
        <v>46.714812000000002</v>
      </c>
      <c r="G15" s="75">
        <v>59.482695</v>
      </c>
      <c r="H15" s="76">
        <v>27.331551714261405</v>
      </c>
      <c r="I15" s="76">
        <v>127.33155171426141</v>
      </c>
      <c r="J15" s="76">
        <v>74.42141069423549</v>
      </c>
      <c r="K15" s="64"/>
      <c r="M15" s="42">
        <v>1</v>
      </c>
    </row>
    <row r="16" spans="1:14">
      <c r="A16" s="62"/>
      <c r="B16" s="73" t="s">
        <v>14</v>
      </c>
      <c r="C16" s="74">
        <v>25.833165999999999</v>
      </c>
      <c r="D16" s="74">
        <v>30.844958999999999</v>
      </c>
      <c r="E16" s="74">
        <v>35.672542</v>
      </c>
      <c r="F16" s="74">
        <v>37.528328999999999</v>
      </c>
      <c r="G16" s="75">
        <v>67.349545000000006</v>
      </c>
      <c r="H16" s="76">
        <v>79.463212977055292</v>
      </c>
      <c r="I16" s="76">
        <v>179.46321297705529</v>
      </c>
      <c r="J16" s="76">
        <v>5.2022841545746878</v>
      </c>
      <c r="K16" s="64"/>
      <c r="M16" s="42">
        <v>1</v>
      </c>
    </row>
    <row r="17" spans="1:14">
      <c r="A17" s="62"/>
      <c r="B17" s="73" t="s">
        <v>15</v>
      </c>
      <c r="C17" s="74">
        <v>44.31279</v>
      </c>
      <c r="D17" s="74">
        <v>29.636234999999999</v>
      </c>
      <c r="E17" s="74">
        <v>36.490602000000003</v>
      </c>
      <c r="F17" s="74">
        <v>35.578634999999998</v>
      </c>
      <c r="G17" s="75">
        <v>44.57329</v>
      </c>
      <c r="H17" s="76">
        <v>25.281057016380771</v>
      </c>
      <c r="I17" s="76">
        <v>125.28105701638077</v>
      </c>
      <c r="J17" s="76">
        <v>-2.4991832143520298</v>
      </c>
      <c r="K17" s="64"/>
      <c r="M17" s="42">
        <v>1</v>
      </c>
    </row>
    <row r="18" spans="1:14">
      <c r="A18" s="62"/>
      <c r="B18" s="73" t="s">
        <v>16</v>
      </c>
      <c r="C18" s="74">
        <v>31.141196999999998</v>
      </c>
      <c r="D18" s="74">
        <v>23.305485000000001</v>
      </c>
      <c r="E18" s="74">
        <v>42.842740999999997</v>
      </c>
      <c r="F18" s="74">
        <v>43.399467999999999</v>
      </c>
      <c r="G18" s="75">
        <v>52.674779000000001</v>
      </c>
      <c r="H18" s="76">
        <v>21.37194631049395</v>
      </c>
      <c r="I18" s="76">
        <v>121.37194631049395</v>
      </c>
      <c r="J18" s="76">
        <v>1.299466343668354</v>
      </c>
      <c r="K18" s="64"/>
      <c r="M18" s="42">
        <v>1</v>
      </c>
    </row>
    <row r="19" spans="1:14">
      <c r="A19" s="62"/>
      <c r="B19" s="73" t="s">
        <v>17</v>
      </c>
      <c r="C19" s="74">
        <v>55.884694000000003</v>
      </c>
      <c r="D19" s="74">
        <v>28.465610000000002</v>
      </c>
      <c r="E19" s="74">
        <v>44.06767</v>
      </c>
      <c r="F19" s="74">
        <v>50.850552999999998</v>
      </c>
      <c r="G19" s="75">
        <v>53.804777000000001</v>
      </c>
      <c r="H19" s="76">
        <v>5.8096202021637788</v>
      </c>
      <c r="I19" s="76">
        <v>105.80962020216379</v>
      </c>
      <c r="J19" s="76">
        <v>15.391971030009067</v>
      </c>
      <c r="K19" s="64"/>
      <c r="M19" s="42">
        <v>1</v>
      </c>
    </row>
    <row r="20" spans="1:14">
      <c r="A20" s="62"/>
      <c r="B20" s="73" t="s">
        <v>18</v>
      </c>
      <c r="C20" s="74">
        <v>62.740422000000002</v>
      </c>
      <c r="D20" s="74">
        <v>25.768761000000001</v>
      </c>
      <c r="E20" s="74">
        <v>54.979469000000002</v>
      </c>
      <c r="F20" s="74">
        <v>40.015101000000001</v>
      </c>
      <c r="G20" s="75">
        <v>52.476965999999997</v>
      </c>
      <c r="H20" s="76">
        <v>31.142905274686171</v>
      </c>
      <c r="I20" s="76">
        <v>131.14290527468617</v>
      </c>
      <c r="J20" s="76">
        <v>-27.218102088254071</v>
      </c>
      <c r="K20" s="64"/>
      <c r="M20" s="42">
        <v>1</v>
      </c>
    </row>
    <row r="21" spans="1:14">
      <c r="A21" s="62"/>
      <c r="B21" s="73" t="s">
        <v>19</v>
      </c>
      <c r="C21" s="74">
        <v>19.997391</v>
      </c>
      <c r="D21" s="74">
        <v>24.355042999999998</v>
      </c>
      <c r="E21" s="74">
        <v>36.165872999999998</v>
      </c>
      <c r="F21" s="74">
        <v>34.030462</v>
      </c>
      <c r="G21" s="75">
        <v>59.125891000000003</v>
      </c>
      <c r="H21" s="76">
        <v>73.744014994565759</v>
      </c>
      <c r="I21" s="76">
        <v>173.74401499456576</v>
      </c>
      <c r="J21" s="76">
        <v>-5.9044917842851374</v>
      </c>
      <c r="K21" s="64"/>
      <c r="M21" s="42">
        <v>1</v>
      </c>
    </row>
    <row r="22" spans="1:14">
      <c r="A22" s="62"/>
      <c r="B22" s="73" t="s">
        <v>20</v>
      </c>
      <c r="C22" s="74">
        <v>18.898095000000001</v>
      </c>
      <c r="D22" s="74">
        <v>40.530788000000001</v>
      </c>
      <c r="E22" s="74">
        <v>57.182763999999999</v>
      </c>
      <c r="F22" s="74">
        <v>44.752462000000001</v>
      </c>
      <c r="G22" s="75">
        <v>41.996589</v>
      </c>
      <c r="H22" s="76">
        <v>-6.158036623772789</v>
      </c>
      <c r="I22" s="76">
        <v>93.841963376227213</v>
      </c>
      <c r="J22" s="76">
        <v>-21.73784743948368</v>
      </c>
      <c r="K22" s="64"/>
      <c r="M22" s="42">
        <v>1</v>
      </c>
    </row>
    <row r="23" spans="1:14">
      <c r="A23" s="62"/>
      <c r="B23" s="73" t="s">
        <v>21</v>
      </c>
      <c r="C23" s="74">
        <v>60.230029999999999</v>
      </c>
      <c r="D23" s="74">
        <v>43.074627</v>
      </c>
      <c r="E23" s="74">
        <v>73.106142000000006</v>
      </c>
      <c r="F23" s="74">
        <v>40.384563999999997</v>
      </c>
      <c r="G23" s="71">
        <v>56.922102000000002</v>
      </c>
      <c r="H23" s="25">
        <v>40.95014619942414</v>
      </c>
      <c r="I23" s="25">
        <v>140.95014619942415</v>
      </c>
      <c r="J23" s="25">
        <v>-44.758999866249269</v>
      </c>
      <c r="K23" s="64"/>
      <c r="M23" s="42">
        <v>1</v>
      </c>
    </row>
    <row r="24" spans="1:14">
      <c r="A24" s="62"/>
      <c r="B24" s="73" t="s">
        <v>22</v>
      </c>
      <c r="C24" s="74">
        <v>26.470618999999999</v>
      </c>
      <c r="D24" s="74">
        <v>25.632356999999999</v>
      </c>
      <c r="E24" s="74">
        <v>39.080975000000002</v>
      </c>
      <c r="F24" s="74">
        <v>51.826391000000001</v>
      </c>
      <c r="G24" s="75"/>
      <c r="H24" s="76" t="s">
        <v>168</v>
      </c>
      <c r="I24" s="76" t="s">
        <v>168</v>
      </c>
      <c r="J24" s="76" t="s">
        <v>168</v>
      </c>
      <c r="K24" s="64"/>
      <c r="M24" s="42" t="s">
        <v>168</v>
      </c>
    </row>
    <row r="25" spans="1:14">
      <c r="A25" s="62"/>
      <c r="B25" s="77" t="s">
        <v>32</v>
      </c>
      <c r="C25" s="75">
        <v>459.51436900000004</v>
      </c>
      <c r="D25" s="75">
        <v>375.10521000000006</v>
      </c>
      <c r="E25" s="75">
        <v>527.76558599999998</v>
      </c>
      <c r="F25" s="75">
        <v>492.41948399999995</v>
      </c>
      <c r="G25" s="70">
        <v>579.55623200000002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-18.369209908210728</v>
      </c>
      <c r="E26" s="78">
        <v>40.698015364809216</v>
      </c>
      <c r="F26" s="78">
        <v>-6.6973108777122921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433.04375000000005</v>
      </c>
      <c r="D28" s="75">
        <v>349.47285300000004</v>
      </c>
      <c r="E28" s="75">
        <v>488.68461100000002</v>
      </c>
      <c r="F28" s="75">
        <v>440.59309299999995</v>
      </c>
      <c r="G28" s="71">
        <v>579.55623200000002</v>
      </c>
      <c r="H28" s="72">
        <v>31.540017582617907</v>
      </c>
      <c r="I28" s="31">
        <v>131.54001758261791</v>
      </c>
      <c r="J28" s="31">
        <v>-9.8410133893084843</v>
      </c>
      <c r="K28" s="64"/>
    </row>
    <row r="29" spans="1:14" ht="18.75" customHeight="1">
      <c r="A29" s="62"/>
      <c r="B29" s="77" t="s">
        <v>23</v>
      </c>
      <c r="C29" s="78"/>
      <c r="D29" s="78">
        <v>-19.298488201249874</v>
      </c>
      <c r="E29" s="78">
        <v>39.834784534751819</v>
      </c>
      <c r="F29" s="78">
        <v>-9.8410133893084843</v>
      </c>
      <c r="G29" s="31">
        <v>31.540017582617907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5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168</v>
      </c>
      <c r="N32" s="42"/>
    </row>
    <row r="33" spans="1:14" s="115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168</v>
      </c>
      <c r="N33" s="42"/>
    </row>
    <row r="34" spans="1:14" s="115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168</v>
      </c>
      <c r="N34" s="42"/>
    </row>
    <row r="35" spans="1:14" s="115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168</v>
      </c>
      <c r="N35" s="42"/>
    </row>
    <row r="36" spans="1:14" s="115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168</v>
      </c>
      <c r="N36" s="42"/>
    </row>
    <row r="37" spans="1:14" s="115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5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168</v>
      </c>
      <c r="N38" s="42"/>
    </row>
    <row r="39" spans="1:14" s="115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168</v>
      </c>
      <c r="N39" s="42"/>
    </row>
    <row r="40" spans="1:14" s="115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168</v>
      </c>
      <c r="N40" s="42"/>
    </row>
    <row r="41" spans="1:14" s="115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168</v>
      </c>
      <c r="N41" s="42"/>
    </row>
    <row r="42" spans="1:14" s="115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5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5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14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14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3" t="s">
        <v>71</v>
      </c>
      <c r="D7" s="113"/>
      <c r="E7" s="113"/>
      <c r="F7" s="113"/>
      <c r="G7" s="113"/>
      <c r="H7" s="113"/>
      <c r="I7" s="113"/>
      <c r="J7" s="113"/>
      <c r="K7" s="64"/>
    </row>
    <row r="8" spans="1:14">
      <c r="A8" s="62"/>
      <c r="B8" s="44"/>
      <c r="C8" s="110" t="s">
        <v>57</v>
      </c>
      <c r="D8" s="110"/>
      <c r="E8" s="110"/>
      <c r="F8" s="110"/>
      <c r="G8" s="110"/>
      <c r="H8" s="110"/>
      <c r="I8" s="110"/>
      <c r="J8" s="110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4" t="s">
        <v>2</v>
      </c>
      <c r="D10" s="114"/>
      <c r="E10" s="114"/>
      <c r="F10" s="114"/>
      <c r="G10" s="114"/>
      <c r="H10" s="111" t="s">
        <v>1</v>
      </c>
      <c r="I10" s="111" t="s">
        <v>10</v>
      </c>
      <c r="J10" s="111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1"/>
      <c r="I11" s="111"/>
      <c r="J11" s="111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618.77444600000001</v>
      </c>
      <c r="D13" s="74">
        <v>826.62178100000006</v>
      </c>
      <c r="E13" s="74">
        <v>942.18192099999999</v>
      </c>
      <c r="F13" s="74">
        <v>1317.7474030000001</v>
      </c>
      <c r="G13" s="75">
        <v>1124.1917570000001</v>
      </c>
      <c r="H13" s="76">
        <v>-14.688372411840756</v>
      </c>
      <c r="I13" s="76">
        <v>85.31162758815924</v>
      </c>
      <c r="J13" s="76">
        <v>39.861249046403643</v>
      </c>
      <c r="K13" s="64"/>
      <c r="M13" s="42">
        <v>1</v>
      </c>
    </row>
    <row r="14" spans="1:14">
      <c r="A14" s="62"/>
      <c r="B14" s="73" t="s">
        <v>12</v>
      </c>
      <c r="C14" s="74">
        <v>649.31619999999998</v>
      </c>
      <c r="D14" s="74">
        <v>936.24741800000004</v>
      </c>
      <c r="E14" s="74">
        <v>1045.468615</v>
      </c>
      <c r="F14" s="74">
        <v>1052.961249</v>
      </c>
      <c r="G14" s="75">
        <v>1115.0190809999999</v>
      </c>
      <c r="H14" s="76">
        <v>5.8936482286443548</v>
      </c>
      <c r="I14" s="76">
        <v>105.89364822864435</v>
      </c>
      <c r="J14" s="76">
        <v>0.71667708551919063</v>
      </c>
      <c r="K14" s="64"/>
      <c r="M14" s="42">
        <v>1</v>
      </c>
    </row>
    <row r="15" spans="1:14">
      <c r="A15" s="62"/>
      <c r="B15" s="73" t="s">
        <v>13</v>
      </c>
      <c r="C15" s="74">
        <v>798.73232199999995</v>
      </c>
      <c r="D15" s="74">
        <v>990.81926799999997</v>
      </c>
      <c r="E15" s="74">
        <v>1009.817574</v>
      </c>
      <c r="F15" s="74">
        <v>971.71835799999997</v>
      </c>
      <c r="G15" s="75">
        <v>1445.81537</v>
      </c>
      <c r="H15" s="76">
        <v>48.789549780225514</v>
      </c>
      <c r="I15" s="76">
        <v>148.78954978022551</v>
      </c>
      <c r="J15" s="76">
        <v>-3.7728810609905294</v>
      </c>
      <c r="K15" s="64"/>
      <c r="M15" s="42">
        <v>1</v>
      </c>
    </row>
    <row r="16" spans="1:14">
      <c r="A16" s="62"/>
      <c r="B16" s="73" t="s">
        <v>14</v>
      </c>
      <c r="C16" s="74">
        <v>783.59340099999997</v>
      </c>
      <c r="D16" s="74">
        <v>836.17471699999999</v>
      </c>
      <c r="E16" s="74">
        <v>1200.638087</v>
      </c>
      <c r="F16" s="74">
        <v>1122.003913</v>
      </c>
      <c r="G16" s="75">
        <v>1246.5208700000001</v>
      </c>
      <c r="H16" s="76">
        <v>11.097729299986847</v>
      </c>
      <c r="I16" s="76">
        <v>111.09772929998685</v>
      </c>
      <c r="J16" s="76">
        <v>-6.5493652792975254</v>
      </c>
      <c r="K16" s="64"/>
      <c r="M16" s="42">
        <v>1</v>
      </c>
    </row>
    <row r="17" spans="1:14">
      <c r="A17" s="62"/>
      <c r="B17" s="73" t="s">
        <v>15</v>
      </c>
      <c r="C17" s="74">
        <v>874.82112299999994</v>
      </c>
      <c r="D17" s="74">
        <v>1001.227849</v>
      </c>
      <c r="E17" s="74">
        <v>1125.7587040000001</v>
      </c>
      <c r="F17" s="74">
        <v>942.35614599999997</v>
      </c>
      <c r="G17" s="75">
        <v>1345.4347540000001</v>
      </c>
      <c r="H17" s="76">
        <v>42.773489588935121</v>
      </c>
      <c r="I17" s="76">
        <v>142.77348958893512</v>
      </c>
      <c r="J17" s="76">
        <v>-16.291462579711048</v>
      </c>
      <c r="K17" s="64"/>
      <c r="M17" s="42">
        <v>1</v>
      </c>
    </row>
    <row r="18" spans="1:14">
      <c r="A18" s="62"/>
      <c r="B18" s="73" t="s">
        <v>16</v>
      </c>
      <c r="C18" s="74">
        <v>861.11157700000001</v>
      </c>
      <c r="D18" s="74">
        <v>930.973434</v>
      </c>
      <c r="E18" s="74">
        <v>1136.810397</v>
      </c>
      <c r="F18" s="74">
        <v>948.93721000000005</v>
      </c>
      <c r="G18" s="75">
        <v>1301.4516779999999</v>
      </c>
      <c r="H18" s="76">
        <v>37.148344936331434</v>
      </c>
      <c r="I18" s="76">
        <v>137.14834493633143</v>
      </c>
      <c r="J18" s="76">
        <v>-16.526343134773413</v>
      </c>
      <c r="K18" s="64"/>
      <c r="M18" s="42">
        <v>1</v>
      </c>
    </row>
    <row r="19" spans="1:14">
      <c r="A19" s="62"/>
      <c r="B19" s="73" t="s">
        <v>17</v>
      </c>
      <c r="C19" s="74">
        <v>809.712761</v>
      </c>
      <c r="D19" s="74">
        <v>949.48627699999997</v>
      </c>
      <c r="E19" s="74">
        <v>1250.215598</v>
      </c>
      <c r="F19" s="74">
        <v>1316.649748</v>
      </c>
      <c r="G19" s="75">
        <v>1461.9948939999999</v>
      </c>
      <c r="H19" s="76">
        <v>11.039013695235212</v>
      </c>
      <c r="I19" s="76">
        <v>111.03901369523521</v>
      </c>
      <c r="J19" s="76">
        <v>5.3138154816078309</v>
      </c>
      <c r="K19" s="64"/>
      <c r="M19" s="42">
        <v>1</v>
      </c>
    </row>
    <row r="20" spans="1:14">
      <c r="A20" s="62"/>
      <c r="B20" s="73" t="s">
        <v>18</v>
      </c>
      <c r="C20" s="74">
        <v>829.54549799999995</v>
      </c>
      <c r="D20" s="74">
        <v>1047.989386</v>
      </c>
      <c r="E20" s="74">
        <v>1065.165013</v>
      </c>
      <c r="F20" s="74">
        <v>1055.3559270000001</v>
      </c>
      <c r="G20" s="75">
        <v>1494.208519</v>
      </c>
      <c r="H20" s="76">
        <v>41.583373037710714</v>
      </c>
      <c r="I20" s="76">
        <v>141.58337303771071</v>
      </c>
      <c r="J20" s="76">
        <v>-0.92089825334884523</v>
      </c>
      <c r="K20" s="64"/>
      <c r="M20" s="42">
        <v>1</v>
      </c>
    </row>
    <row r="21" spans="1:14">
      <c r="A21" s="62"/>
      <c r="B21" s="73" t="s">
        <v>19</v>
      </c>
      <c r="C21" s="74">
        <v>824.77390100000002</v>
      </c>
      <c r="D21" s="74">
        <v>999.39867900000002</v>
      </c>
      <c r="E21" s="74">
        <v>1183.118835</v>
      </c>
      <c r="F21" s="74">
        <v>1126.720063</v>
      </c>
      <c r="G21" s="75">
        <v>1727.1406669999999</v>
      </c>
      <c r="H21" s="76">
        <v>53.289244038250501</v>
      </c>
      <c r="I21" s="76">
        <v>153.2892440382505</v>
      </c>
      <c r="J21" s="76">
        <v>-4.7669574967082688</v>
      </c>
      <c r="K21" s="64"/>
      <c r="M21" s="42">
        <v>1</v>
      </c>
    </row>
    <row r="22" spans="1:14">
      <c r="A22" s="62"/>
      <c r="B22" s="73" t="s">
        <v>20</v>
      </c>
      <c r="C22" s="74">
        <v>854.00054799999998</v>
      </c>
      <c r="D22" s="74">
        <v>1135.30359</v>
      </c>
      <c r="E22" s="74">
        <v>1283.3377599999999</v>
      </c>
      <c r="F22" s="74">
        <v>1215.402979</v>
      </c>
      <c r="G22" s="75">
        <v>1570.1751300000001</v>
      </c>
      <c r="H22" s="76">
        <v>29.189672654241548</v>
      </c>
      <c r="I22" s="76">
        <v>129.18967265424155</v>
      </c>
      <c r="J22" s="76">
        <v>-5.2936010392151118</v>
      </c>
      <c r="K22" s="64"/>
      <c r="M22" s="42">
        <v>1</v>
      </c>
    </row>
    <row r="23" spans="1:14">
      <c r="A23" s="62"/>
      <c r="B23" s="73" t="s">
        <v>21</v>
      </c>
      <c r="C23" s="74">
        <v>890.30791799999997</v>
      </c>
      <c r="D23" s="74">
        <v>1165.529213</v>
      </c>
      <c r="E23" s="74">
        <v>1334.8861750000001</v>
      </c>
      <c r="F23" s="74">
        <v>1064.666753</v>
      </c>
      <c r="G23" s="71">
        <v>1690.0644990000001</v>
      </c>
      <c r="H23" s="25">
        <v>58.741173633699461</v>
      </c>
      <c r="I23" s="25">
        <v>158.74117363369947</v>
      </c>
      <c r="J23" s="25">
        <v>-20.242881158013347</v>
      </c>
      <c r="K23" s="64"/>
      <c r="M23" s="42">
        <v>1</v>
      </c>
    </row>
    <row r="24" spans="1:14">
      <c r="A24" s="62"/>
      <c r="B24" s="73" t="s">
        <v>22</v>
      </c>
      <c r="C24" s="74">
        <v>915.86520599999994</v>
      </c>
      <c r="D24" s="74">
        <v>1077.1539029999999</v>
      </c>
      <c r="E24" s="74">
        <v>1215.0699549999999</v>
      </c>
      <c r="F24" s="74">
        <v>1268.584965</v>
      </c>
      <c r="G24" s="75"/>
      <c r="H24" s="76" t="s">
        <v>168</v>
      </c>
      <c r="I24" s="76" t="s">
        <v>168</v>
      </c>
      <c r="J24" s="76" t="s">
        <v>168</v>
      </c>
      <c r="K24" s="64"/>
      <c r="M24" s="42" t="s">
        <v>168</v>
      </c>
    </row>
    <row r="25" spans="1:14">
      <c r="A25" s="62"/>
      <c r="B25" s="77" t="s">
        <v>32</v>
      </c>
      <c r="C25" s="75">
        <v>9710.5549010000013</v>
      </c>
      <c r="D25" s="75">
        <v>11896.925515000001</v>
      </c>
      <c r="E25" s="75">
        <v>13792.468634000001</v>
      </c>
      <c r="F25" s="75">
        <v>13403.104714000001</v>
      </c>
      <c r="G25" s="70">
        <v>15522.017218999999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22.515403458301297</v>
      </c>
      <c r="E26" s="78">
        <v>15.933050237307466</v>
      </c>
      <c r="F26" s="78">
        <v>-2.8230183466951941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8794.6896950000009</v>
      </c>
      <c r="D28" s="75">
        <v>10819.771612</v>
      </c>
      <c r="E28" s="75">
        <v>12577.398679</v>
      </c>
      <c r="F28" s="75">
        <v>12134.519749000001</v>
      </c>
      <c r="G28" s="71">
        <v>15522.017218999999</v>
      </c>
      <c r="H28" s="72">
        <v>27.916205503552447</v>
      </c>
      <c r="I28" s="31">
        <v>127.91620550355245</v>
      </c>
      <c r="J28" s="31">
        <v>-3.5212283660806309</v>
      </c>
      <c r="K28" s="64"/>
    </row>
    <row r="29" spans="1:14" ht="18.75" customHeight="1">
      <c r="A29" s="62"/>
      <c r="B29" s="77" t="s">
        <v>23</v>
      </c>
      <c r="C29" s="78"/>
      <c r="D29" s="78">
        <v>23.026189521516692</v>
      </c>
      <c r="E29" s="78">
        <v>16.244585653274314</v>
      </c>
      <c r="F29" s="78">
        <v>-3.5212283660806309</v>
      </c>
      <c r="G29" s="31">
        <v>27.916205503552447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5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168</v>
      </c>
      <c r="N32" s="42"/>
    </row>
    <row r="33" spans="1:14" s="115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168</v>
      </c>
      <c r="N33" s="42"/>
    </row>
    <row r="34" spans="1:14" s="115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168</v>
      </c>
      <c r="N34" s="42"/>
    </row>
    <row r="35" spans="1:14" s="115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168</v>
      </c>
      <c r="N35" s="42"/>
    </row>
    <row r="36" spans="1:14" s="115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168</v>
      </c>
      <c r="N36" s="42"/>
    </row>
    <row r="37" spans="1:14" s="115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5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168</v>
      </c>
      <c r="N38" s="42"/>
    </row>
    <row r="39" spans="1:14" s="115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168</v>
      </c>
      <c r="N39" s="42"/>
    </row>
    <row r="40" spans="1:14" s="115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168</v>
      </c>
      <c r="N40" s="42"/>
    </row>
    <row r="41" spans="1:14" s="115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168</v>
      </c>
      <c r="N41" s="42"/>
    </row>
    <row r="42" spans="1:14" s="115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5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5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14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14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3" t="s">
        <v>73</v>
      </c>
      <c r="D7" s="113"/>
      <c r="E7" s="113"/>
      <c r="F7" s="113"/>
      <c r="G7" s="113"/>
      <c r="H7" s="113"/>
      <c r="I7" s="113"/>
      <c r="J7" s="113"/>
      <c r="K7" s="64"/>
    </row>
    <row r="8" spans="1:14">
      <c r="A8" s="62"/>
      <c r="B8" s="44"/>
      <c r="C8" s="110" t="s">
        <v>57</v>
      </c>
      <c r="D8" s="110"/>
      <c r="E8" s="110"/>
      <c r="F8" s="110"/>
      <c r="G8" s="110"/>
      <c r="H8" s="110"/>
      <c r="I8" s="110"/>
      <c r="J8" s="110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4" t="s">
        <v>2</v>
      </c>
      <c r="D10" s="114"/>
      <c r="E10" s="114"/>
      <c r="F10" s="114"/>
      <c r="G10" s="114"/>
      <c r="H10" s="111" t="s">
        <v>1</v>
      </c>
      <c r="I10" s="111" t="s">
        <v>10</v>
      </c>
      <c r="J10" s="111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1"/>
      <c r="I11" s="111"/>
      <c r="J11" s="111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79.761512999999994</v>
      </c>
      <c r="D13" s="74">
        <v>101.682573</v>
      </c>
      <c r="E13" s="74">
        <v>99.665751999999998</v>
      </c>
      <c r="F13" s="74">
        <v>106.04132199999999</v>
      </c>
      <c r="G13" s="75">
        <v>102.461524</v>
      </c>
      <c r="H13" s="76">
        <v>-3.3758519155391076</v>
      </c>
      <c r="I13" s="76">
        <v>96.624148084460899</v>
      </c>
      <c r="J13" s="76">
        <v>6.3969516830616024</v>
      </c>
      <c r="K13" s="64"/>
      <c r="M13" s="42">
        <v>1</v>
      </c>
    </row>
    <row r="14" spans="1:14">
      <c r="A14" s="62"/>
      <c r="B14" s="73" t="s">
        <v>12</v>
      </c>
      <c r="C14" s="74">
        <v>75.545456000000001</v>
      </c>
      <c r="D14" s="74">
        <v>76.350600999999997</v>
      </c>
      <c r="E14" s="74">
        <v>95.701430000000002</v>
      </c>
      <c r="F14" s="74">
        <v>85.321374000000006</v>
      </c>
      <c r="G14" s="75">
        <v>98.130954000000003</v>
      </c>
      <c r="H14" s="76">
        <v>15.013330657333302</v>
      </c>
      <c r="I14" s="76">
        <v>115.0133306573333</v>
      </c>
      <c r="J14" s="76">
        <v>-10.846291429501099</v>
      </c>
      <c r="K14" s="64"/>
      <c r="M14" s="42">
        <v>1</v>
      </c>
    </row>
    <row r="15" spans="1:14">
      <c r="A15" s="62"/>
      <c r="B15" s="73" t="s">
        <v>13</v>
      </c>
      <c r="C15" s="74">
        <v>69.337987999999996</v>
      </c>
      <c r="D15" s="74">
        <v>94.874534999999995</v>
      </c>
      <c r="E15" s="74">
        <v>99.06532</v>
      </c>
      <c r="F15" s="74">
        <v>101.777687</v>
      </c>
      <c r="G15" s="75">
        <v>137.34686500000001</v>
      </c>
      <c r="H15" s="76">
        <v>34.947913485202321</v>
      </c>
      <c r="I15" s="76">
        <v>134.94791348520232</v>
      </c>
      <c r="J15" s="76">
        <v>2.7379581472103398</v>
      </c>
      <c r="K15" s="64"/>
      <c r="M15" s="42">
        <v>1</v>
      </c>
    </row>
    <row r="16" spans="1:14">
      <c r="A16" s="62"/>
      <c r="B16" s="73" t="s">
        <v>14</v>
      </c>
      <c r="C16" s="74">
        <v>105.31387599999999</v>
      </c>
      <c r="D16" s="74">
        <v>87.989884000000004</v>
      </c>
      <c r="E16" s="74">
        <v>112.880763</v>
      </c>
      <c r="F16" s="74">
        <v>91.814465999999996</v>
      </c>
      <c r="G16" s="75">
        <v>135.42277100000001</v>
      </c>
      <c r="H16" s="76">
        <v>47.496115699240704</v>
      </c>
      <c r="I16" s="76">
        <v>147.4961156992407</v>
      </c>
      <c r="J16" s="76">
        <v>-18.662433208393537</v>
      </c>
      <c r="K16" s="64"/>
      <c r="M16" s="42">
        <v>1</v>
      </c>
    </row>
    <row r="17" spans="1:14">
      <c r="A17" s="62"/>
      <c r="B17" s="73" t="s">
        <v>15</v>
      </c>
      <c r="C17" s="74">
        <v>68.936420999999996</v>
      </c>
      <c r="D17" s="74">
        <v>99.835320999999993</v>
      </c>
      <c r="E17" s="74">
        <v>110.047045</v>
      </c>
      <c r="F17" s="74">
        <v>94.888998999999998</v>
      </c>
      <c r="G17" s="75">
        <v>143.319278</v>
      </c>
      <c r="H17" s="76">
        <v>51.038876487673775</v>
      </c>
      <c r="I17" s="76">
        <v>151.03887648767378</v>
      </c>
      <c r="J17" s="76">
        <v>-13.774150864296264</v>
      </c>
      <c r="K17" s="64"/>
      <c r="M17" s="42">
        <v>1</v>
      </c>
    </row>
    <row r="18" spans="1:14">
      <c r="A18" s="62"/>
      <c r="B18" s="73" t="s">
        <v>16</v>
      </c>
      <c r="C18" s="74">
        <v>95.791689000000005</v>
      </c>
      <c r="D18" s="74">
        <v>96.517591999999993</v>
      </c>
      <c r="E18" s="74">
        <v>108.97573800000001</v>
      </c>
      <c r="F18" s="74">
        <v>95.849571999999995</v>
      </c>
      <c r="G18" s="75">
        <v>143.88329899999999</v>
      </c>
      <c r="H18" s="76">
        <v>50.113658306163323</v>
      </c>
      <c r="I18" s="76">
        <v>150.11365830616333</v>
      </c>
      <c r="J18" s="76">
        <v>-12.04503519856871</v>
      </c>
      <c r="K18" s="64"/>
      <c r="M18" s="42">
        <v>1</v>
      </c>
    </row>
    <row r="19" spans="1:14">
      <c r="A19" s="62"/>
      <c r="B19" s="73" t="s">
        <v>17</v>
      </c>
      <c r="C19" s="74">
        <v>71.701869000000002</v>
      </c>
      <c r="D19" s="74">
        <v>92.787088999999995</v>
      </c>
      <c r="E19" s="74">
        <v>127.65214899999999</v>
      </c>
      <c r="F19" s="74">
        <v>106.620969</v>
      </c>
      <c r="G19" s="75">
        <v>150.021198</v>
      </c>
      <c r="H19" s="76">
        <v>40.705153411239394</v>
      </c>
      <c r="I19" s="76">
        <v>140.70515341123939</v>
      </c>
      <c r="J19" s="76">
        <v>-16.475382643186055</v>
      </c>
      <c r="K19" s="64"/>
      <c r="M19" s="42">
        <v>1</v>
      </c>
    </row>
    <row r="20" spans="1:14">
      <c r="A20" s="62"/>
      <c r="B20" s="73" t="s">
        <v>18</v>
      </c>
      <c r="C20" s="74">
        <v>82.980457999999999</v>
      </c>
      <c r="D20" s="74">
        <v>91.229917</v>
      </c>
      <c r="E20" s="74">
        <v>113.311092</v>
      </c>
      <c r="F20" s="74">
        <v>107.77664900000001</v>
      </c>
      <c r="G20" s="75">
        <v>166.18883199999999</v>
      </c>
      <c r="H20" s="76">
        <v>54.197438445131077</v>
      </c>
      <c r="I20" s="76">
        <v>154.19743844513107</v>
      </c>
      <c r="J20" s="76">
        <v>-4.8842905864855624</v>
      </c>
      <c r="K20" s="64"/>
      <c r="M20" s="42">
        <v>1</v>
      </c>
    </row>
    <row r="21" spans="1:14">
      <c r="A21" s="62"/>
      <c r="B21" s="73" t="s">
        <v>19</v>
      </c>
      <c r="C21" s="74">
        <v>92.458472</v>
      </c>
      <c r="D21" s="74">
        <v>94.827505000000002</v>
      </c>
      <c r="E21" s="74">
        <v>108.53803000000001</v>
      </c>
      <c r="F21" s="74">
        <v>106.41778499999999</v>
      </c>
      <c r="G21" s="75">
        <v>188.45273499999999</v>
      </c>
      <c r="H21" s="76">
        <v>77.087631545798473</v>
      </c>
      <c r="I21" s="76">
        <v>177.08763154579847</v>
      </c>
      <c r="J21" s="76">
        <v>-1.9534581565558318</v>
      </c>
      <c r="K21" s="64"/>
      <c r="M21" s="42">
        <v>1</v>
      </c>
    </row>
    <row r="22" spans="1:14">
      <c r="A22" s="62"/>
      <c r="B22" s="73" t="s">
        <v>20</v>
      </c>
      <c r="C22" s="74">
        <v>88.930344000000005</v>
      </c>
      <c r="D22" s="74">
        <v>103.274103</v>
      </c>
      <c r="E22" s="74">
        <v>126.682428</v>
      </c>
      <c r="F22" s="74">
        <v>113.913602</v>
      </c>
      <c r="G22" s="75">
        <v>232.461015</v>
      </c>
      <c r="H22" s="76">
        <v>104.06782940636008</v>
      </c>
      <c r="I22" s="76">
        <v>204.06782940636009</v>
      </c>
      <c r="J22" s="76">
        <v>-10.079397909866394</v>
      </c>
      <c r="K22" s="64"/>
      <c r="M22" s="42">
        <v>1</v>
      </c>
    </row>
    <row r="23" spans="1:14">
      <c r="A23" s="62"/>
      <c r="B23" s="73" t="s">
        <v>21</v>
      </c>
      <c r="C23" s="74">
        <v>97.338746</v>
      </c>
      <c r="D23" s="74">
        <v>99.293338000000006</v>
      </c>
      <c r="E23" s="74">
        <v>106.46592099999999</v>
      </c>
      <c r="F23" s="74">
        <v>117.34535</v>
      </c>
      <c r="G23" s="71">
        <v>147.21041099999999</v>
      </c>
      <c r="H23" s="25">
        <v>25.45057047424546</v>
      </c>
      <c r="I23" s="25">
        <v>125.45057047424547</v>
      </c>
      <c r="J23" s="25">
        <v>10.218696177906539</v>
      </c>
      <c r="K23" s="64"/>
      <c r="M23" s="42">
        <v>1</v>
      </c>
    </row>
    <row r="24" spans="1:14">
      <c r="A24" s="62"/>
      <c r="B24" s="73" t="s">
        <v>22</v>
      </c>
      <c r="C24" s="74">
        <v>98.379112000000006</v>
      </c>
      <c r="D24" s="74">
        <v>83.60866</v>
      </c>
      <c r="E24" s="74">
        <v>112.214927</v>
      </c>
      <c r="F24" s="74">
        <v>121.74467300000001</v>
      </c>
      <c r="G24" s="75"/>
      <c r="H24" s="76" t="s">
        <v>168</v>
      </c>
      <c r="I24" s="76" t="s">
        <v>168</v>
      </c>
      <c r="J24" s="76" t="s">
        <v>168</v>
      </c>
      <c r="K24" s="64"/>
      <c r="M24" s="42" t="s">
        <v>168</v>
      </c>
    </row>
    <row r="25" spans="1:14">
      <c r="A25" s="62"/>
      <c r="B25" s="77" t="s">
        <v>32</v>
      </c>
      <c r="C25" s="75">
        <v>1026.475944</v>
      </c>
      <c r="D25" s="75">
        <v>1122.2711180000001</v>
      </c>
      <c r="E25" s="75">
        <v>1321.200595</v>
      </c>
      <c r="F25" s="75">
        <v>1249.5124479999997</v>
      </c>
      <c r="G25" s="70">
        <v>1644.8988820000002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9.3324324413003534</v>
      </c>
      <c r="E26" s="78">
        <v>17.725616725708161</v>
      </c>
      <c r="F26" s="78">
        <v>-5.4259850677708998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928.09683200000006</v>
      </c>
      <c r="D28" s="75">
        <v>1038.662458</v>
      </c>
      <c r="E28" s="75">
        <v>1208.985668</v>
      </c>
      <c r="F28" s="75">
        <v>1127.7677749999998</v>
      </c>
      <c r="G28" s="71">
        <v>1644.8988820000002</v>
      </c>
      <c r="H28" s="72">
        <v>45.854396486900903</v>
      </c>
      <c r="I28" s="31">
        <v>145.8543964869009</v>
      </c>
      <c r="J28" s="31">
        <v>-6.7178540779856633</v>
      </c>
      <c r="K28" s="64"/>
    </row>
    <row r="29" spans="1:14" ht="18.75" customHeight="1">
      <c r="A29" s="62"/>
      <c r="B29" s="77" t="s">
        <v>23</v>
      </c>
      <c r="C29" s="78"/>
      <c r="D29" s="78">
        <v>11.913156277210524</v>
      </c>
      <c r="E29" s="78">
        <v>16.398321580618823</v>
      </c>
      <c r="F29" s="78">
        <v>-6.7178540779856633</v>
      </c>
      <c r="G29" s="31">
        <v>45.854396486900903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5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168</v>
      </c>
      <c r="N32" s="42"/>
    </row>
    <row r="33" spans="1:14" s="115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168</v>
      </c>
      <c r="N33" s="42"/>
    </row>
    <row r="34" spans="1:14" s="115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168</v>
      </c>
      <c r="N34" s="42"/>
    </row>
    <row r="35" spans="1:14" s="115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168</v>
      </c>
      <c r="N35" s="42"/>
    </row>
    <row r="36" spans="1:14" s="115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168</v>
      </c>
      <c r="N36" s="42"/>
    </row>
    <row r="37" spans="1:14" s="115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5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168</v>
      </c>
      <c r="N38" s="42"/>
    </row>
    <row r="39" spans="1:14" s="115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168</v>
      </c>
      <c r="N39" s="42"/>
    </row>
    <row r="40" spans="1:14" s="115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168</v>
      </c>
      <c r="N40" s="42"/>
    </row>
    <row r="41" spans="1:14" s="115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168</v>
      </c>
      <c r="N41" s="42"/>
    </row>
    <row r="42" spans="1:14" s="115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5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5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14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14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3" t="s">
        <v>74</v>
      </c>
      <c r="D7" s="113"/>
      <c r="E7" s="113"/>
      <c r="F7" s="113"/>
      <c r="G7" s="113"/>
      <c r="H7" s="113"/>
      <c r="I7" s="113"/>
      <c r="J7" s="113"/>
      <c r="K7" s="64"/>
    </row>
    <row r="8" spans="1:14">
      <c r="A8" s="62"/>
      <c r="B8" s="44"/>
      <c r="C8" s="110" t="s">
        <v>57</v>
      </c>
      <c r="D8" s="110"/>
      <c r="E8" s="110"/>
      <c r="F8" s="110"/>
      <c r="G8" s="110"/>
      <c r="H8" s="110"/>
      <c r="I8" s="110"/>
      <c r="J8" s="110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4" t="s">
        <v>2</v>
      </c>
      <c r="D10" s="114"/>
      <c r="E10" s="114"/>
      <c r="F10" s="114"/>
      <c r="G10" s="114"/>
      <c r="H10" s="111" t="s">
        <v>1</v>
      </c>
      <c r="I10" s="111" t="s">
        <v>10</v>
      </c>
      <c r="J10" s="111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1"/>
      <c r="I11" s="111"/>
      <c r="J11" s="111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73.130004999999997</v>
      </c>
      <c r="D13" s="74">
        <v>101.404296</v>
      </c>
      <c r="E13" s="74">
        <v>145.649159</v>
      </c>
      <c r="F13" s="74">
        <v>185.395669</v>
      </c>
      <c r="G13" s="75">
        <v>128.12426199999999</v>
      </c>
      <c r="H13" s="76">
        <v>-30.891448170776858</v>
      </c>
      <c r="I13" s="76">
        <v>69.108551829223146</v>
      </c>
      <c r="J13" s="76">
        <v>27.289213527144373</v>
      </c>
      <c r="K13" s="64"/>
      <c r="M13" s="42">
        <v>1</v>
      </c>
    </row>
    <row r="14" spans="1:14">
      <c r="A14" s="62"/>
      <c r="B14" s="73" t="s">
        <v>12</v>
      </c>
      <c r="C14" s="74">
        <v>72.216193000000004</v>
      </c>
      <c r="D14" s="74">
        <v>98.224159</v>
      </c>
      <c r="E14" s="74">
        <v>124.608467</v>
      </c>
      <c r="F14" s="74">
        <v>127.712198</v>
      </c>
      <c r="G14" s="75">
        <v>158.81557100000001</v>
      </c>
      <c r="H14" s="76">
        <v>24.354269589816326</v>
      </c>
      <c r="I14" s="76">
        <v>124.35426958981633</v>
      </c>
      <c r="J14" s="76">
        <v>2.4907866012026325</v>
      </c>
      <c r="K14" s="64"/>
      <c r="M14" s="42">
        <v>1</v>
      </c>
    </row>
    <row r="15" spans="1:14">
      <c r="A15" s="62"/>
      <c r="B15" s="73" t="s">
        <v>13</v>
      </c>
      <c r="C15" s="74">
        <v>83.47269</v>
      </c>
      <c r="D15" s="74">
        <v>110.373496</v>
      </c>
      <c r="E15" s="74">
        <v>119.28112400000001</v>
      </c>
      <c r="F15" s="74">
        <v>117.754178</v>
      </c>
      <c r="G15" s="75">
        <v>189.94590700000001</v>
      </c>
      <c r="H15" s="76">
        <v>61.307148694121082</v>
      </c>
      <c r="I15" s="76">
        <v>161.30714869412108</v>
      </c>
      <c r="J15" s="76">
        <v>-1.2801237520196462</v>
      </c>
      <c r="K15" s="64"/>
      <c r="M15" s="42">
        <v>1</v>
      </c>
    </row>
    <row r="16" spans="1:14">
      <c r="A16" s="62"/>
      <c r="B16" s="73" t="s">
        <v>14</v>
      </c>
      <c r="C16" s="74">
        <v>79.674304000000006</v>
      </c>
      <c r="D16" s="74">
        <v>108.527657</v>
      </c>
      <c r="E16" s="74">
        <v>153.41781700000001</v>
      </c>
      <c r="F16" s="74">
        <v>125.964979</v>
      </c>
      <c r="G16" s="75">
        <v>160.87774899999999</v>
      </c>
      <c r="H16" s="76">
        <v>27.71625119708867</v>
      </c>
      <c r="I16" s="76">
        <v>127.71625119708867</v>
      </c>
      <c r="J16" s="76">
        <v>-17.894165447550336</v>
      </c>
      <c r="K16" s="64"/>
      <c r="M16" s="42">
        <v>1</v>
      </c>
    </row>
    <row r="17" spans="1:14">
      <c r="A17" s="62"/>
      <c r="B17" s="73" t="s">
        <v>15</v>
      </c>
      <c r="C17" s="74">
        <v>93.555998000000002</v>
      </c>
      <c r="D17" s="74">
        <v>123.46078300000001</v>
      </c>
      <c r="E17" s="74">
        <v>145.39526000000001</v>
      </c>
      <c r="F17" s="74">
        <v>109.471045</v>
      </c>
      <c r="G17" s="75">
        <v>158.41636800000001</v>
      </c>
      <c r="H17" s="76">
        <v>44.710747942526716</v>
      </c>
      <c r="I17" s="76">
        <v>144.71074794252672</v>
      </c>
      <c r="J17" s="76">
        <v>-24.707968471599418</v>
      </c>
      <c r="K17" s="64"/>
      <c r="M17" s="42">
        <v>1</v>
      </c>
    </row>
    <row r="18" spans="1:14">
      <c r="A18" s="62"/>
      <c r="B18" s="73" t="s">
        <v>16</v>
      </c>
      <c r="C18" s="74">
        <v>94.364074000000002</v>
      </c>
      <c r="D18" s="74">
        <v>121.987472</v>
      </c>
      <c r="E18" s="74">
        <v>133.37566100000001</v>
      </c>
      <c r="F18" s="74">
        <v>122.924665</v>
      </c>
      <c r="G18" s="75">
        <v>196.42122900000001</v>
      </c>
      <c r="H18" s="76">
        <v>59.789924178357538</v>
      </c>
      <c r="I18" s="76">
        <v>159.78992417835752</v>
      </c>
      <c r="J18" s="76">
        <v>-7.8357594793850733</v>
      </c>
      <c r="K18" s="64"/>
      <c r="M18" s="42">
        <v>1</v>
      </c>
    </row>
    <row r="19" spans="1:14">
      <c r="A19" s="62"/>
      <c r="B19" s="73" t="s">
        <v>17</v>
      </c>
      <c r="C19" s="74">
        <v>82.397588999999996</v>
      </c>
      <c r="D19" s="74">
        <v>134.38486800000001</v>
      </c>
      <c r="E19" s="74">
        <v>169.165347</v>
      </c>
      <c r="F19" s="74">
        <v>142.19920300000001</v>
      </c>
      <c r="G19" s="75">
        <v>224.740332</v>
      </c>
      <c r="H19" s="76">
        <v>58.046126320412618</v>
      </c>
      <c r="I19" s="76">
        <v>158.04612632041261</v>
      </c>
      <c r="J19" s="76">
        <v>-15.940702087171543</v>
      </c>
      <c r="K19" s="64"/>
      <c r="M19" s="42">
        <v>1</v>
      </c>
    </row>
    <row r="20" spans="1:14">
      <c r="A20" s="62"/>
      <c r="B20" s="73" t="s">
        <v>18</v>
      </c>
      <c r="C20" s="74">
        <v>107.199282</v>
      </c>
      <c r="D20" s="74">
        <v>156.48701600000001</v>
      </c>
      <c r="E20" s="74">
        <v>167.15977799999999</v>
      </c>
      <c r="F20" s="74">
        <v>136.70020299999999</v>
      </c>
      <c r="G20" s="75">
        <v>228.66753800000001</v>
      </c>
      <c r="H20" s="76">
        <v>67.276663078547159</v>
      </c>
      <c r="I20" s="76">
        <v>167.27666307854716</v>
      </c>
      <c r="J20" s="76">
        <v>-18.221832646846426</v>
      </c>
      <c r="K20" s="64"/>
      <c r="M20" s="42">
        <v>1</v>
      </c>
    </row>
    <row r="21" spans="1:14">
      <c r="A21" s="62"/>
      <c r="B21" s="73" t="s">
        <v>19</v>
      </c>
      <c r="C21" s="74">
        <v>107.30466</v>
      </c>
      <c r="D21" s="74">
        <v>140.89030399999999</v>
      </c>
      <c r="E21" s="74">
        <v>171.78890100000001</v>
      </c>
      <c r="F21" s="74">
        <v>153.86344399999999</v>
      </c>
      <c r="G21" s="75">
        <v>260.89074599999998</v>
      </c>
      <c r="H21" s="76">
        <v>69.559928737848864</v>
      </c>
      <c r="I21" s="76">
        <v>169.55992873784885</v>
      </c>
      <c r="J21" s="76">
        <v>-10.434583896662808</v>
      </c>
      <c r="K21" s="64"/>
      <c r="M21" s="42">
        <v>1</v>
      </c>
    </row>
    <row r="22" spans="1:14">
      <c r="A22" s="62"/>
      <c r="B22" s="73" t="s">
        <v>20</v>
      </c>
      <c r="C22" s="74">
        <v>119.109435</v>
      </c>
      <c r="D22" s="74">
        <v>155.780857</v>
      </c>
      <c r="E22" s="74">
        <v>193.55686900000001</v>
      </c>
      <c r="F22" s="74">
        <v>157.76970800000001</v>
      </c>
      <c r="G22" s="75">
        <v>259.15973000000002</v>
      </c>
      <c r="H22" s="76">
        <v>64.264568455688604</v>
      </c>
      <c r="I22" s="76">
        <v>164.26456845568859</v>
      </c>
      <c r="J22" s="76">
        <v>-18.489222927035463</v>
      </c>
      <c r="K22" s="64"/>
      <c r="M22" s="42">
        <v>1</v>
      </c>
    </row>
    <row r="23" spans="1:14">
      <c r="A23" s="62"/>
      <c r="B23" s="73" t="s">
        <v>21</v>
      </c>
      <c r="C23" s="74">
        <v>129.62169499999999</v>
      </c>
      <c r="D23" s="74">
        <v>170.365208</v>
      </c>
      <c r="E23" s="74">
        <v>197.89962299999999</v>
      </c>
      <c r="F23" s="74">
        <v>144.80228600000001</v>
      </c>
      <c r="G23" s="71">
        <v>255.131992</v>
      </c>
      <c r="H23" s="25">
        <v>76.193345455885947</v>
      </c>
      <c r="I23" s="25">
        <v>176.19334545588595</v>
      </c>
      <c r="J23" s="25">
        <v>-26.83043868153301</v>
      </c>
      <c r="K23" s="64"/>
      <c r="M23" s="42">
        <v>1</v>
      </c>
    </row>
    <row r="24" spans="1:14">
      <c r="A24" s="62"/>
      <c r="B24" s="73" t="s">
        <v>22</v>
      </c>
      <c r="C24" s="74">
        <v>107.463448</v>
      </c>
      <c r="D24" s="74">
        <v>137.491218</v>
      </c>
      <c r="E24" s="74">
        <v>166.16732500000001</v>
      </c>
      <c r="F24" s="74">
        <v>175.981752</v>
      </c>
      <c r="G24" s="75"/>
      <c r="H24" s="76" t="s">
        <v>168</v>
      </c>
      <c r="I24" s="76" t="s">
        <v>168</v>
      </c>
      <c r="J24" s="76" t="s">
        <v>168</v>
      </c>
      <c r="K24" s="64"/>
      <c r="M24" s="42" t="s">
        <v>168</v>
      </c>
    </row>
    <row r="25" spans="1:14">
      <c r="A25" s="62"/>
      <c r="B25" s="77" t="s">
        <v>32</v>
      </c>
      <c r="C25" s="75">
        <v>1149.5093730000001</v>
      </c>
      <c r="D25" s="75">
        <v>1559.3773339999998</v>
      </c>
      <c r="E25" s="75">
        <v>1887.4653310000003</v>
      </c>
      <c r="F25" s="75">
        <v>1700.5393300000001</v>
      </c>
      <c r="G25" s="70">
        <v>2221.1914240000001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35.655904216798383</v>
      </c>
      <c r="E26" s="78">
        <v>21.03967973924652</v>
      </c>
      <c r="F26" s="78">
        <v>-9.9035461965791267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1042.0459250000001</v>
      </c>
      <c r="D28" s="75">
        <v>1421.8861159999999</v>
      </c>
      <c r="E28" s="75">
        <v>1721.2980060000002</v>
      </c>
      <c r="F28" s="75">
        <v>1524.5575780000001</v>
      </c>
      <c r="G28" s="71">
        <v>2221.1914240000001</v>
      </c>
      <c r="H28" s="72">
        <v>45.694164395803469</v>
      </c>
      <c r="I28" s="31">
        <v>145.69416439580348</v>
      </c>
      <c r="J28" s="31">
        <v>-11.429771446560311</v>
      </c>
      <c r="K28" s="64"/>
    </row>
    <row r="29" spans="1:14" ht="18.75" customHeight="1">
      <c r="A29" s="62"/>
      <c r="B29" s="77" t="s">
        <v>23</v>
      </c>
      <c r="C29" s="78"/>
      <c r="D29" s="78">
        <v>36.451386823474195</v>
      </c>
      <c r="E29" s="78">
        <v>21.057374893166212</v>
      </c>
      <c r="F29" s="78">
        <v>-11.429771446560311</v>
      </c>
      <c r="G29" s="31">
        <v>45.694164395803469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5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168</v>
      </c>
      <c r="N32" s="42"/>
    </row>
    <row r="33" spans="1:14" s="115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168</v>
      </c>
      <c r="N33" s="42"/>
    </row>
    <row r="34" spans="1:14" s="115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168</v>
      </c>
      <c r="N34" s="42"/>
    </row>
    <row r="35" spans="1:14" s="115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168</v>
      </c>
      <c r="N35" s="42"/>
    </row>
    <row r="36" spans="1:14" s="115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168</v>
      </c>
      <c r="N36" s="42"/>
    </row>
    <row r="37" spans="1:14" s="115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5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168</v>
      </c>
      <c r="N38" s="42"/>
    </row>
    <row r="39" spans="1:14" s="115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168</v>
      </c>
      <c r="N39" s="42"/>
    </row>
    <row r="40" spans="1:14" s="115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168</v>
      </c>
      <c r="N40" s="42"/>
    </row>
    <row r="41" spans="1:14" s="115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168</v>
      </c>
      <c r="N41" s="42"/>
    </row>
    <row r="42" spans="1:14" s="115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5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5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14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14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3" t="s">
        <v>75</v>
      </c>
      <c r="D7" s="113"/>
      <c r="E7" s="113"/>
      <c r="F7" s="113"/>
      <c r="G7" s="113"/>
      <c r="H7" s="113"/>
      <c r="I7" s="113"/>
      <c r="J7" s="113"/>
      <c r="K7" s="64"/>
    </row>
    <row r="8" spans="1:14">
      <c r="A8" s="62"/>
      <c r="B8" s="44"/>
      <c r="C8" s="110" t="s">
        <v>57</v>
      </c>
      <c r="D8" s="110"/>
      <c r="E8" s="110"/>
      <c r="F8" s="110"/>
      <c r="G8" s="110"/>
      <c r="H8" s="110"/>
      <c r="I8" s="110"/>
      <c r="J8" s="110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4" t="s">
        <v>2</v>
      </c>
      <c r="D10" s="114"/>
      <c r="E10" s="114"/>
      <c r="F10" s="114"/>
      <c r="G10" s="114"/>
      <c r="H10" s="111" t="s">
        <v>1</v>
      </c>
      <c r="I10" s="111" t="s">
        <v>10</v>
      </c>
      <c r="J10" s="111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1"/>
      <c r="I11" s="111"/>
      <c r="J11" s="111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219.868469</v>
      </c>
      <c r="D13" s="74">
        <v>307.59906000000001</v>
      </c>
      <c r="E13" s="74">
        <v>307.98700700000001</v>
      </c>
      <c r="F13" s="74">
        <v>385.681219</v>
      </c>
      <c r="G13" s="75">
        <v>332.77755500000001</v>
      </c>
      <c r="H13" s="76">
        <v>-13.716940673743306</v>
      </c>
      <c r="I13" s="76">
        <v>86.283059326256691</v>
      </c>
      <c r="J13" s="76">
        <v>25.22645768624907</v>
      </c>
      <c r="K13" s="64"/>
      <c r="M13" s="42">
        <v>1</v>
      </c>
    </row>
    <row r="14" spans="1:14">
      <c r="A14" s="62"/>
      <c r="B14" s="73" t="s">
        <v>12</v>
      </c>
      <c r="C14" s="74">
        <v>220.035617</v>
      </c>
      <c r="D14" s="74">
        <v>325.99550499999998</v>
      </c>
      <c r="E14" s="74">
        <v>330.33099399999998</v>
      </c>
      <c r="F14" s="74">
        <v>319.58694500000001</v>
      </c>
      <c r="G14" s="75">
        <v>352.404042</v>
      </c>
      <c r="H14" s="76">
        <v>10.268597486045628</v>
      </c>
      <c r="I14" s="76">
        <v>110.26859748604562</v>
      </c>
      <c r="J14" s="76">
        <v>-3.2525101171705262</v>
      </c>
      <c r="K14" s="64"/>
      <c r="M14" s="42">
        <v>1</v>
      </c>
    </row>
    <row r="15" spans="1:14">
      <c r="A15" s="62"/>
      <c r="B15" s="73" t="s">
        <v>13</v>
      </c>
      <c r="C15" s="74">
        <v>274.678087</v>
      </c>
      <c r="D15" s="74">
        <v>346.51884699999999</v>
      </c>
      <c r="E15" s="74">
        <v>323.04179799999997</v>
      </c>
      <c r="F15" s="74">
        <v>313.55358899999999</v>
      </c>
      <c r="G15" s="75">
        <v>435.92687699999999</v>
      </c>
      <c r="H15" s="76">
        <v>39.027870288545799</v>
      </c>
      <c r="I15" s="76">
        <v>139.02787028854578</v>
      </c>
      <c r="J15" s="76">
        <v>-2.9371459231414931</v>
      </c>
      <c r="K15" s="64"/>
      <c r="M15" s="42">
        <v>1</v>
      </c>
    </row>
    <row r="16" spans="1:14">
      <c r="A16" s="62"/>
      <c r="B16" s="73" t="s">
        <v>14</v>
      </c>
      <c r="C16" s="74">
        <v>245.86767699999999</v>
      </c>
      <c r="D16" s="74">
        <v>324.44270599999999</v>
      </c>
      <c r="E16" s="74">
        <v>416.04999400000003</v>
      </c>
      <c r="F16" s="74">
        <v>304.51503600000001</v>
      </c>
      <c r="G16" s="75">
        <v>415.83939600000002</v>
      </c>
      <c r="H16" s="76">
        <v>36.557918933106471</v>
      </c>
      <c r="I16" s="76">
        <v>136.55791893310646</v>
      </c>
      <c r="J16" s="76">
        <v>-26.808066244077388</v>
      </c>
      <c r="K16" s="64"/>
      <c r="M16" s="42">
        <v>1</v>
      </c>
    </row>
    <row r="17" spans="1:14">
      <c r="A17" s="62"/>
      <c r="B17" s="73" t="s">
        <v>15</v>
      </c>
      <c r="C17" s="74">
        <v>286.62902200000002</v>
      </c>
      <c r="D17" s="74">
        <v>379.47756099999998</v>
      </c>
      <c r="E17" s="74">
        <v>390.293453</v>
      </c>
      <c r="F17" s="74">
        <v>272.69647900000001</v>
      </c>
      <c r="G17" s="75">
        <v>412.747434</v>
      </c>
      <c r="H17" s="76">
        <v>51.357815661418925</v>
      </c>
      <c r="I17" s="76">
        <v>151.35781566141893</v>
      </c>
      <c r="J17" s="76">
        <v>-30.130398830953485</v>
      </c>
      <c r="K17" s="64"/>
      <c r="M17" s="42">
        <v>1</v>
      </c>
    </row>
    <row r="18" spans="1:14">
      <c r="A18" s="62"/>
      <c r="B18" s="73" t="s">
        <v>16</v>
      </c>
      <c r="C18" s="74">
        <v>294.50386600000002</v>
      </c>
      <c r="D18" s="74">
        <v>355.226471</v>
      </c>
      <c r="E18" s="74">
        <v>386.48637400000001</v>
      </c>
      <c r="F18" s="74">
        <v>279.702248</v>
      </c>
      <c r="G18" s="75">
        <v>483.92732699999999</v>
      </c>
      <c r="H18" s="76">
        <v>73.015172548774075</v>
      </c>
      <c r="I18" s="76">
        <v>173.01517254877407</v>
      </c>
      <c r="J18" s="76">
        <v>-27.629467216352634</v>
      </c>
      <c r="K18" s="64"/>
      <c r="M18" s="42">
        <v>1</v>
      </c>
    </row>
    <row r="19" spans="1:14">
      <c r="A19" s="62"/>
      <c r="B19" s="73" t="s">
        <v>17</v>
      </c>
      <c r="C19" s="74">
        <v>294.94279999999998</v>
      </c>
      <c r="D19" s="74">
        <v>347.715509</v>
      </c>
      <c r="E19" s="74">
        <v>442.18141000000003</v>
      </c>
      <c r="F19" s="74">
        <v>359.357214</v>
      </c>
      <c r="G19" s="75">
        <v>462.48172699999998</v>
      </c>
      <c r="H19" s="76">
        <v>28.696936914699034</v>
      </c>
      <c r="I19" s="76">
        <v>128.69693691469902</v>
      </c>
      <c r="J19" s="76">
        <v>-18.73081819518374</v>
      </c>
      <c r="K19" s="64"/>
      <c r="M19" s="42">
        <v>1</v>
      </c>
    </row>
    <row r="20" spans="1:14">
      <c r="A20" s="62"/>
      <c r="B20" s="73" t="s">
        <v>18</v>
      </c>
      <c r="C20" s="74">
        <v>308.95821000000001</v>
      </c>
      <c r="D20" s="74">
        <v>387.50020699999999</v>
      </c>
      <c r="E20" s="74">
        <v>374.71753000000001</v>
      </c>
      <c r="F20" s="74">
        <v>293.92118099999999</v>
      </c>
      <c r="G20" s="75">
        <v>469.91059799999999</v>
      </c>
      <c r="H20" s="76">
        <v>59.876398291962495</v>
      </c>
      <c r="I20" s="76">
        <v>159.87639829196249</v>
      </c>
      <c r="J20" s="76">
        <v>-21.561934665826822</v>
      </c>
      <c r="K20" s="64"/>
      <c r="M20" s="42">
        <v>1</v>
      </c>
    </row>
    <row r="21" spans="1:14">
      <c r="A21" s="62"/>
      <c r="B21" s="73" t="s">
        <v>19</v>
      </c>
      <c r="C21" s="74">
        <v>316.96464300000002</v>
      </c>
      <c r="D21" s="74">
        <v>351.28432800000002</v>
      </c>
      <c r="E21" s="74">
        <v>355.21200399999998</v>
      </c>
      <c r="F21" s="74">
        <v>337.85008599999998</v>
      </c>
      <c r="G21" s="75">
        <v>513.445965</v>
      </c>
      <c r="H21" s="76">
        <v>51.974495871520965</v>
      </c>
      <c r="I21" s="76">
        <v>151.97449587152096</v>
      </c>
      <c r="J21" s="76">
        <v>-4.8877621827217332</v>
      </c>
      <c r="K21" s="64"/>
      <c r="M21" s="42">
        <v>1</v>
      </c>
    </row>
    <row r="22" spans="1:14">
      <c r="A22" s="62"/>
      <c r="B22" s="73" t="s">
        <v>20</v>
      </c>
      <c r="C22" s="74">
        <v>332.48451399999999</v>
      </c>
      <c r="D22" s="74">
        <v>385.228635</v>
      </c>
      <c r="E22" s="74">
        <v>440.98461800000001</v>
      </c>
      <c r="F22" s="74">
        <v>381.15593799999999</v>
      </c>
      <c r="G22" s="75">
        <v>621.18192199999999</v>
      </c>
      <c r="H22" s="76">
        <v>62.973171888509327</v>
      </c>
      <c r="I22" s="76">
        <v>162.97317188850934</v>
      </c>
      <c r="J22" s="76">
        <v>-13.567067321155413</v>
      </c>
      <c r="K22" s="64"/>
      <c r="M22" s="42">
        <v>1</v>
      </c>
    </row>
    <row r="23" spans="1:14">
      <c r="A23" s="62"/>
      <c r="B23" s="73" t="s">
        <v>21</v>
      </c>
      <c r="C23" s="74">
        <v>337.14512300000001</v>
      </c>
      <c r="D23" s="74">
        <v>362.24316900000002</v>
      </c>
      <c r="E23" s="74">
        <v>407.744191</v>
      </c>
      <c r="F23" s="74">
        <v>341.72087299999998</v>
      </c>
      <c r="G23" s="71">
        <v>597.66459099999997</v>
      </c>
      <c r="H23" s="25">
        <v>74.898473644014146</v>
      </c>
      <c r="I23" s="25">
        <v>174.89847364401413</v>
      </c>
      <c r="J23" s="25">
        <v>-16.192338102494276</v>
      </c>
      <c r="K23" s="64"/>
      <c r="M23" s="42">
        <v>1</v>
      </c>
    </row>
    <row r="24" spans="1:14">
      <c r="A24" s="62"/>
      <c r="B24" s="73" t="s">
        <v>22</v>
      </c>
      <c r="C24" s="74">
        <v>309.46526299999999</v>
      </c>
      <c r="D24" s="74">
        <v>352.93253499999997</v>
      </c>
      <c r="E24" s="74">
        <v>372.72175399999998</v>
      </c>
      <c r="F24" s="74">
        <v>393.34359000000001</v>
      </c>
      <c r="G24" s="75"/>
      <c r="H24" s="76" t="s">
        <v>168</v>
      </c>
      <c r="I24" s="76" t="s">
        <v>168</v>
      </c>
      <c r="J24" s="76" t="s">
        <v>168</v>
      </c>
      <c r="K24" s="64"/>
      <c r="M24" s="42" t="s">
        <v>168</v>
      </c>
    </row>
    <row r="25" spans="1:14">
      <c r="A25" s="62"/>
      <c r="B25" s="77" t="s">
        <v>32</v>
      </c>
      <c r="C25" s="75">
        <v>3441.543291</v>
      </c>
      <c r="D25" s="75">
        <v>4226.1645330000001</v>
      </c>
      <c r="E25" s="75">
        <v>4547.7511270000005</v>
      </c>
      <c r="F25" s="75">
        <v>3983.0843979999995</v>
      </c>
      <c r="G25" s="70">
        <v>5098.3074339999994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22.798528905676353</v>
      </c>
      <c r="E26" s="78">
        <v>7.6094196401699898</v>
      </c>
      <c r="F26" s="78">
        <v>-12.416394680165643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3132.0780279999999</v>
      </c>
      <c r="D28" s="75">
        <v>3873.2319979999997</v>
      </c>
      <c r="E28" s="75">
        <v>4175.0293730000003</v>
      </c>
      <c r="F28" s="75">
        <v>3589.7408079999996</v>
      </c>
      <c r="G28" s="71">
        <v>5098.3074339999994</v>
      </c>
      <c r="H28" s="72">
        <v>42.024388575299064</v>
      </c>
      <c r="I28" s="31">
        <v>142.02438857529907</v>
      </c>
      <c r="J28" s="31">
        <v>-14.018789155953581</v>
      </c>
      <c r="K28" s="64"/>
    </row>
    <row r="29" spans="1:14" ht="18.75" customHeight="1">
      <c r="A29" s="62"/>
      <c r="B29" s="77" t="s">
        <v>23</v>
      </c>
      <c r="C29" s="78"/>
      <c r="D29" s="78">
        <v>23.663330331309361</v>
      </c>
      <c r="E29" s="78">
        <v>7.7918744644224214</v>
      </c>
      <c r="F29" s="78">
        <v>-14.018789155953581</v>
      </c>
      <c r="G29" s="31">
        <v>42.024388575299064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5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168</v>
      </c>
      <c r="N32" s="42"/>
    </row>
    <row r="33" spans="1:14" s="115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168</v>
      </c>
      <c r="N33" s="42"/>
    </row>
    <row r="34" spans="1:14" s="115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168</v>
      </c>
      <c r="N34" s="42"/>
    </row>
    <row r="35" spans="1:14" s="115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168</v>
      </c>
      <c r="N35" s="42"/>
    </row>
    <row r="36" spans="1:14" s="115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168</v>
      </c>
      <c r="N36" s="42"/>
    </row>
    <row r="37" spans="1:14" s="115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5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168</v>
      </c>
      <c r="N38" s="42"/>
    </row>
    <row r="39" spans="1:14" s="115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168</v>
      </c>
      <c r="N39" s="42"/>
    </row>
    <row r="40" spans="1:14" s="115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168</v>
      </c>
      <c r="N40" s="42"/>
    </row>
    <row r="41" spans="1:14" s="115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168</v>
      </c>
      <c r="N41" s="42"/>
    </row>
    <row r="42" spans="1:14" s="115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5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5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14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14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3" t="s">
        <v>76</v>
      </c>
      <c r="D7" s="113"/>
      <c r="E7" s="113"/>
      <c r="F7" s="113"/>
      <c r="G7" s="113"/>
      <c r="H7" s="113"/>
      <c r="I7" s="113"/>
      <c r="J7" s="113"/>
      <c r="K7" s="64"/>
    </row>
    <row r="8" spans="1:14">
      <c r="A8" s="62"/>
      <c r="B8" s="44"/>
      <c r="C8" s="110" t="s">
        <v>57</v>
      </c>
      <c r="D8" s="110"/>
      <c r="E8" s="110"/>
      <c r="F8" s="110"/>
      <c r="G8" s="110"/>
      <c r="H8" s="110"/>
      <c r="I8" s="110"/>
      <c r="J8" s="110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4" t="s">
        <v>2</v>
      </c>
      <c r="D10" s="114"/>
      <c r="E10" s="114"/>
      <c r="F10" s="114"/>
      <c r="G10" s="114"/>
      <c r="H10" s="111" t="s">
        <v>1</v>
      </c>
      <c r="I10" s="111" t="s">
        <v>10</v>
      </c>
      <c r="J10" s="111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1"/>
      <c r="I11" s="111"/>
      <c r="J11" s="111"/>
      <c r="K11" s="64"/>
      <c r="N11" s="47"/>
    </row>
    <row r="12" spans="1:14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246.01445799999999</v>
      </c>
      <c r="D13" s="74">
        <v>315.93585200000001</v>
      </c>
      <c r="E13" s="74">
        <v>388.88000299999999</v>
      </c>
      <c r="F13" s="74">
        <v>640.62919299999999</v>
      </c>
      <c r="G13" s="75">
        <v>560.82841499999995</v>
      </c>
      <c r="H13" s="76">
        <v>-12.456625279016908</v>
      </c>
      <c r="I13" s="76">
        <v>87.543374720983095</v>
      </c>
      <c r="J13" s="76">
        <v>64.736985203119318</v>
      </c>
      <c r="K13" s="64"/>
      <c r="M13" s="42">
        <v>1</v>
      </c>
    </row>
    <row r="14" spans="1:14">
      <c r="A14" s="62"/>
      <c r="B14" s="73" t="s">
        <v>12</v>
      </c>
      <c r="C14" s="74">
        <v>281.518934</v>
      </c>
      <c r="D14" s="74">
        <v>435.67715199999998</v>
      </c>
      <c r="E14" s="74">
        <v>494.82772399999999</v>
      </c>
      <c r="F14" s="74">
        <v>520.340732</v>
      </c>
      <c r="G14" s="75">
        <v>505.66851400000002</v>
      </c>
      <c r="H14" s="76">
        <v>-2.8197327438898245</v>
      </c>
      <c r="I14" s="76">
        <v>97.18026725611017</v>
      </c>
      <c r="J14" s="76">
        <v>5.1559374631967803</v>
      </c>
      <c r="K14" s="64"/>
      <c r="M14" s="42">
        <v>1</v>
      </c>
    </row>
    <row r="15" spans="1:14">
      <c r="A15" s="62"/>
      <c r="B15" s="73" t="s">
        <v>13</v>
      </c>
      <c r="C15" s="74">
        <v>371.24355700000001</v>
      </c>
      <c r="D15" s="74">
        <v>439.05239</v>
      </c>
      <c r="E15" s="74">
        <v>468.42933099999999</v>
      </c>
      <c r="F15" s="74">
        <v>438.632904</v>
      </c>
      <c r="G15" s="75">
        <v>682.59572100000003</v>
      </c>
      <c r="H15" s="76">
        <v>55.618904732235961</v>
      </c>
      <c r="I15" s="76">
        <v>155.61890473223596</v>
      </c>
      <c r="J15" s="76">
        <v>-6.3609225614439602</v>
      </c>
      <c r="K15" s="64"/>
      <c r="M15" s="42">
        <v>1</v>
      </c>
    </row>
    <row r="16" spans="1:14">
      <c r="A16" s="62"/>
      <c r="B16" s="73" t="s">
        <v>14</v>
      </c>
      <c r="C16" s="74">
        <v>352.73754400000001</v>
      </c>
      <c r="D16" s="74">
        <v>315.21446900000001</v>
      </c>
      <c r="E16" s="74">
        <v>518.28951300000006</v>
      </c>
      <c r="F16" s="74">
        <v>599.70943199999999</v>
      </c>
      <c r="G16" s="75">
        <v>534.38095399999997</v>
      </c>
      <c r="H16" s="76">
        <v>-10.893355100674828</v>
      </c>
      <c r="I16" s="76">
        <v>89.106644899325175</v>
      </c>
      <c r="J16" s="76">
        <v>15.709351039869478</v>
      </c>
      <c r="K16" s="64"/>
      <c r="M16" s="42">
        <v>1</v>
      </c>
    </row>
    <row r="17" spans="1:14">
      <c r="A17" s="62"/>
      <c r="B17" s="73" t="s">
        <v>15</v>
      </c>
      <c r="C17" s="74">
        <v>425.699681</v>
      </c>
      <c r="D17" s="74">
        <v>398.454184</v>
      </c>
      <c r="E17" s="74">
        <v>480.02294699999999</v>
      </c>
      <c r="F17" s="74">
        <v>465.299623</v>
      </c>
      <c r="G17" s="75">
        <v>630.95167500000002</v>
      </c>
      <c r="H17" s="76">
        <v>35.601157579274471</v>
      </c>
      <c r="I17" s="76">
        <v>135.60115757927446</v>
      </c>
      <c r="J17" s="76">
        <v>-3.0672125347374291</v>
      </c>
      <c r="K17" s="64"/>
      <c r="M17" s="42">
        <v>1</v>
      </c>
    </row>
    <row r="18" spans="1:14">
      <c r="A18" s="62"/>
      <c r="B18" s="73" t="s">
        <v>16</v>
      </c>
      <c r="C18" s="74">
        <v>376.45194800000002</v>
      </c>
      <c r="D18" s="74">
        <v>357.24189899999999</v>
      </c>
      <c r="E18" s="74">
        <v>507.972624</v>
      </c>
      <c r="F18" s="74">
        <v>450.46072500000002</v>
      </c>
      <c r="G18" s="75">
        <v>477.21982300000002</v>
      </c>
      <c r="H18" s="76">
        <v>5.9403842588052536</v>
      </c>
      <c r="I18" s="76">
        <v>105.94038425880525</v>
      </c>
      <c r="J18" s="76">
        <v>-11.321850092456941</v>
      </c>
      <c r="K18" s="64"/>
      <c r="M18" s="42">
        <v>1</v>
      </c>
    </row>
    <row r="19" spans="1:14">
      <c r="A19" s="62"/>
      <c r="B19" s="73" t="s">
        <v>17</v>
      </c>
      <c r="C19" s="74">
        <v>360.670503</v>
      </c>
      <c r="D19" s="74">
        <v>374.59881100000001</v>
      </c>
      <c r="E19" s="74">
        <v>511.21669300000002</v>
      </c>
      <c r="F19" s="74">
        <v>708.47236199999998</v>
      </c>
      <c r="G19" s="75">
        <v>624.75163699999996</v>
      </c>
      <c r="H19" s="76">
        <v>-11.817077064750769</v>
      </c>
      <c r="I19" s="76">
        <v>88.182922935249223</v>
      </c>
      <c r="J19" s="76">
        <v>38.585529717825537</v>
      </c>
      <c r="K19" s="64"/>
      <c r="M19" s="42">
        <v>1</v>
      </c>
    </row>
    <row r="20" spans="1:14">
      <c r="A20" s="62"/>
      <c r="B20" s="73" t="s">
        <v>18</v>
      </c>
      <c r="C20" s="74">
        <v>330.40754800000002</v>
      </c>
      <c r="D20" s="74">
        <v>412.772245</v>
      </c>
      <c r="E20" s="74">
        <v>409.97661299999999</v>
      </c>
      <c r="F20" s="74">
        <v>516.95789400000001</v>
      </c>
      <c r="G20" s="75">
        <v>629.441552</v>
      </c>
      <c r="H20" s="76">
        <v>21.75876590831205</v>
      </c>
      <c r="I20" s="76">
        <v>121.75876590831206</v>
      </c>
      <c r="J20" s="76">
        <v>26.094483833398563</v>
      </c>
      <c r="K20" s="64"/>
      <c r="M20" s="42">
        <v>1</v>
      </c>
    </row>
    <row r="21" spans="1:14">
      <c r="A21" s="62"/>
      <c r="B21" s="73" t="s">
        <v>19</v>
      </c>
      <c r="C21" s="74">
        <v>308.04612700000001</v>
      </c>
      <c r="D21" s="74">
        <v>412.39654100000001</v>
      </c>
      <c r="E21" s="74">
        <v>547.57989999999995</v>
      </c>
      <c r="F21" s="74">
        <v>528.58874800000001</v>
      </c>
      <c r="G21" s="75">
        <v>764.35122000000001</v>
      </c>
      <c r="H21" s="76">
        <v>44.602249459914731</v>
      </c>
      <c r="I21" s="76">
        <v>144.60224945991473</v>
      </c>
      <c r="J21" s="76">
        <v>-3.4681974265308058</v>
      </c>
      <c r="K21" s="64"/>
      <c r="M21" s="42">
        <v>1</v>
      </c>
    </row>
    <row r="22" spans="1:14">
      <c r="A22" s="62"/>
      <c r="B22" s="73" t="s">
        <v>20</v>
      </c>
      <c r="C22" s="74">
        <v>313.47625499999998</v>
      </c>
      <c r="D22" s="74">
        <v>491.01999499999999</v>
      </c>
      <c r="E22" s="74">
        <v>522.11384499999997</v>
      </c>
      <c r="F22" s="74">
        <v>562.56373099999996</v>
      </c>
      <c r="G22" s="75">
        <v>457.37246299999998</v>
      </c>
      <c r="H22" s="76">
        <v>-18.698551329111545</v>
      </c>
      <c r="I22" s="76">
        <v>81.301448670888448</v>
      </c>
      <c r="J22" s="76">
        <v>7.7473306611894222</v>
      </c>
      <c r="K22" s="64"/>
      <c r="M22" s="42">
        <v>1</v>
      </c>
    </row>
    <row r="23" spans="1:14">
      <c r="A23" s="62"/>
      <c r="B23" s="73" t="s">
        <v>21</v>
      </c>
      <c r="C23" s="74">
        <v>326.20235400000001</v>
      </c>
      <c r="D23" s="74">
        <v>533.62749699999995</v>
      </c>
      <c r="E23" s="74">
        <v>622.77643899999998</v>
      </c>
      <c r="F23" s="74">
        <v>460.79824500000001</v>
      </c>
      <c r="G23" s="71">
        <v>690.05750599999999</v>
      </c>
      <c r="H23" s="25">
        <v>49.752633280970926</v>
      </c>
      <c r="I23" s="25">
        <v>149.75263328097094</v>
      </c>
      <c r="J23" s="25">
        <v>-26.009043351108531</v>
      </c>
      <c r="K23" s="64"/>
      <c r="M23" s="42">
        <v>1</v>
      </c>
    </row>
    <row r="24" spans="1:14">
      <c r="A24" s="62"/>
      <c r="B24" s="73" t="s">
        <v>22</v>
      </c>
      <c r="C24" s="74">
        <v>400.55738300000002</v>
      </c>
      <c r="D24" s="74">
        <v>503.12148999999999</v>
      </c>
      <c r="E24" s="74">
        <v>563.96594900000002</v>
      </c>
      <c r="F24" s="74">
        <v>577.51495</v>
      </c>
      <c r="G24" s="75"/>
      <c r="H24" s="76" t="s">
        <v>168</v>
      </c>
      <c r="I24" s="76" t="s">
        <v>168</v>
      </c>
      <c r="J24" s="76" t="s">
        <v>168</v>
      </c>
      <c r="K24" s="64"/>
      <c r="M24" s="42" t="s">
        <v>168</v>
      </c>
    </row>
    <row r="25" spans="1:14">
      <c r="A25" s="62"/>
      <c r="B25" s="77" t="s">
        <v>32</v>
      </c>
      <c r="C25" s="75">
        <v>4093.026292</v>
      </c>
      <c r="D25" s="75">
        <v>4989.1125250000005</v>
      </c>
      <c r="E25" s="75">
        <v>6036.0515809999997</v>
      </c>
      <c r="F25" s="75">
        <v>6469.9685389999995</v>
      </c>
      <c r="G25" s="70">
        <v>6557.6194800000003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21.892999679758731</v>
      </c>
      <c r="E26" s="78">
        <v>20.984474708755929</v>
      </c>
      <c r="F26" s="78">
        <v>7.1887549696537212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3692.4689090000002</v>
      </c>
      <c r="D28" s="75">
        <v>4485.991035</v>
      </c>
      <c r="E28" s="75">
        <v>5472.0856319999994</v>
      </c>
      <c r="F28" s="75">
        <v>5892.4535889999997</v>
      </c>
      <c r="G28" s="71">
        <v>6557.6194800000003</v>
      </c>
      <c r="H28" s="72">
        <v>11.288436658062583</v>
      </c>
      <c r="I28" s="31">
        <v>111.28843665806258</v>
      </c>
      <c r="J28" s="31">
        <v>7.682042739641104</v>
      </c>
      <c r="K28" s="64"/>
    </row>
    <row r="29" spans="1:14" ht="18.75" customHeight="1">
      <c r="A29" s="62"/>
      <c r="B29" s="77" t="s">
        <v>23</v>
      </c>
      <c r="C29" s="78"/>
      <c r="D29" s="78">
        <v>21.49028591861326</v>
      </c>
      <c r="E29" s="78">
        <v>21.981644397111456</v>
      </c>
      <c r="F29" s="78">
        <v>7.682042739641104</v>
      </c>
      <c r="G29" s="31">
        <v>11.288436658062583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5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168</v>
      </c>
      <c r="N32" s="42"/>
    </row>
    <row r="33" spans="1:14" s="115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168</v>
      </c>
      <c r="N33" s="42"/>
    </row>
    <row r="34" spans="1:14" s="115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168</v>
      </c>
      <c r="N34" s="42"/>
    </row>
    <row r="35" spans="1:14" s="115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168</v>
      </c>
      <c r="N35" s="42"/>
    </row>
    <row r="36" spans="1:14" s="115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168</v>
      </c>
      <c r="N36" s="42"/>
    </row>
    <row r="37" spans="1:14" s="115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5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168</v>
      </c>
      <c r="N38" s="42"/>
    </row>
    <row r="39" spans="1:14" s="115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168</v>
      </c>
      <c r="N39" s="42"/>
    </row>
    <row r="40" spans="1:14" s="115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168</v>
      </c>
      <c r="N40" s="42"/>
    </row>
    <row r="41" spans="1:14" s="115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168</v>
      </c>
      <c r="N41" s="42"/>
    </row>
    <row r="42" spans="1:14" s="115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5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5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14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14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3" t="s">
        <v>78</v>
      </c>
      <c r="D7" s="113"/>
      <c r="E7" s="113"/>
      <c r="F7" s="113"/>
      <c r="G7" s="113"/>
      <c r="H7" s="113"/>
      <c r="I7" s="113"/>
      <c r="J7" s="113"/>
      <c r="K7" s="64"/>
    </row>
    <row r="8" spans="1:14">
      <c r="A8" s="62"/>
      <c r="B8" s="44"/>
      <c r="C8" s="110" t="s">
        <v>57</v>
      </c>
      <c r="D8" s="110"/>
      <c r="E8" s="110"/>
      <c r="F8" s="110"/>
      <c r="G8" s="110"/>
      <c r="H8" s="110"/>
      <c r="I8" s="110"/>
      <c r="J8" s="110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4" t="s">
        <v>2</v>
      </c>
      <c r="D10" s="114"/>
      <c r="E10" s="114"/>
      <c r="F10" s="114"/>
      <c r="G10" s="114"/>
      <c r="H10" s="111" t="s">
        <v>1</v>
      </c>
      <c r="I10" s="111" t="s">
        <v>10</v>
      </c>
      <c r="J10" s="111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1"/>
      <c r="I11" s="111"/>
      <c r="J11" s="111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235.64786000000001</v>
      </c>
      <c r="D13" s="74">
        <v>270.89749699999999</v>
      </c>
      <c r="E13" s="74">
        <v>315.07319999999999</v>
      </c>
      <c r="F13" s="74">
        <v>324.42503099999999</v>
      </c>
      <c r="G13" s="75">
        <v>324.08129300000002</v>
      </c>
      <c r="H13" s="76">
        <v>-0.10595298363398342</v>
      </c>
      <c r="I13" s="76">
        <v>99.894047016366017</v>
      </c>
      <c r="J13" s="76">
        <v>2.9681454976177024</v>
      </c>
      <c r="K13" s="64"/>
      <c r="M13" s="42">
        <v>1</v>
      </c>
    </row>
    <row r="14" spans="1:14">
      <c r="A14" s="62"/>
      <c r="B14" s="73" t="s">
        <v>12</v>
      </c>
      <c r="C14" s="74">
        <v>221.813928</v>
      </c>
      <c r="D14" s="74">
        <v>320.40637099999998</v>
      </c>
      <c r="E14" s="74">
        <v>310.72490599999998</v>
      </c>
      <c r="F14" s="74">
        <v>311.41471000000001</v>
      </c>
      <c r="G14" s="75">
        <v>329.56794000000002</v>
      </c>
      <c r="H14" s="76">
        <v>5.8292782637018092</v>
      </c>
      <c r="I14" s="76">
        <v>105.82927826370181</v>
      </c>
      <c r="J14" s="76">
        <v>0.22199829710465302</v>
      </c>
      <c r="K14" s="64"/>
      <c r="M14" s="42">
        <v>1</v>
      </c>
    </row>
    <row r="15" spans="1:14">
      <c r="A15" s="62"/>
      <c r="B15" s="73" t="s">
        <v>13</v>
      </c>
      <c r="C15" s="74">
        <v>281.59059600000001</v>
      </c>
      <c r="D15" s="74">
        <v>286.72902800000003</v>
      </c>
      <c r="E15" s="74">
        <v>331.89341100000001</v>
      </c>
      <c r="F15" s="74">
        <v>343.29247199999998</v>
      </c>
      <c r="G15" s="75">
        <v>401.76975599999997</v>
      </c>
      <c r="H15" s="76">
        <v>17.034245947577897</v>
      </c>
      <c r="I15" s="76">
        <v>117.0342459475779</v>
      </c>
      <c r="J15" s="76">
        <v>3.4345547763827033</v>
      </c>
      <c r="K15" s="64"/>
      <c r="M15" s="42">
        <v>1</v>
      </c>
    </row>
    <row r="16" spans="1:14">
      <c r="A16" s="62"/>
      <c r="B16" s="73" t="s">
        <v>14</v>
      </c>
      <c r="C16" s="74">
        <v>228.34261900000001</v>
      </c>
      <c r="D16" s="74">
        <v>268.54633200000001</v>
      </c>
      <c r="E16" s="74">
        <v>405.340034</v>
      </c>
      <c r="F16" s="74">
        <v>348.97988600000002</v>
      </c>
      <c r="G16" s="75">
        <v>381.33982600000002</v>
      </c>
      <c r="H16" s="76">
        <v>9.2727235288282408</v>
      </c>
      <c r="I16" s="76">
        <v>109.27272352882824</v>
      </c>
      <c r="J16" s="76">
        <v>-13.904411919006243</v>
      </c>
      <c r="K16" s="64"/>
      <c r="M16" s="42">
        <v>1</v>
      </c>
    </row>
    <row r="17" spans="1:14">
      <c r="A17" s="62"/>
      <c r="B17" s="73" t="s">
        <v>15</v>
      </c>
      <c r="C17" s="74">
        <v>238.021772</v>
      </c>
      <c r="D17" s="74">
        <v>297.72078900000002</v>
      </c>
      <c r="E17" s="74">
        <v>337.01780100000002</v>
      </c>
      <c r="F17" s="74">
        <v>250.00607299999999</v>
      </c>
      <c r="G17" s="75">
        <v>334.339539</v>
      </c>
      <c r="H17" s="76">
        <v>33.732566968483212</v>
      </c>
      <c r="I17" s="76">
        <v>133.73256696848321</v>
      </c>
      <c r="J17" s="76">
        <v>-25.818140092843358</v>
      </c>
      <c r="K17" s="64"/>
      <c r="M17" s="42">
        <v>1</v>
      </c>
    </row>
    <row r="18" spans="1:14">
      <c r="A18" s="62"/>
      <c r="B18" s="73" t="s">
        <v>16</v>
      </c>
      <c r="C18" s="74">
        <v>255.62489099999999</v>
      </c>
      <c r="D18" s="74">
        <v>293.21677799999998</v>
      </c>
      <c r="E18" s="74">
        <v>363.60532599999999</v>
      </c>
      <c r="F18" s="74">
        <v>303.77524599999998</v>
      </c>
      <c r="G18" s="75">
        <v>338.61290100000002</v>
      </c>
      <c r="H18" s="76">
        <v>11.468233655878613</v>
      </c>
      <c r="I18" s="76">
        <v>111.46823365587861</v>
      </c>
      <c r="J18" s="76">
        <v>-16.454676464227592</v>
      </c>
      <c r="K18" s="64"/>
      <c r="M18" s="42">
        <v>1</v>
      </c>
    </row>
    <row r="19" spans="1:14">
      <c r="A19" s="62"/>
      <c r="B19" s="73" t="s">
        <v>17</v>
      </c>
      <c r="C19" s="74">
        <v>250.03122200000001</v>
      </c>
      <c r="D19" s="74">
        <v>298.90184099999999</v>
      </c>
      <c r="E19" s="74">
        <v>413.92208599999998</v>
      </c>
      <c r="F19" s="74">
        <v>336.97158400000001</v>
      </c>
      <c r="G19" s="75">
        <v>374.969356</v>
      </c>
      <c r="H19" s="76">
        <v>11.276254083192971</v>
      </c>
      <c r="I19" s="76">
        <v>111.27625408319297</v>
      </c>
      <c r="J19" s="76">
        <v>-18.590576488349065</v>
      </c>
      <c r="K19" s="64"/>
      <c r="M19" s="42">
        <v>1</v>
      </c>
    </row>
    <row r="20" spans="1:14">
      <c r="A20" s="62"/>
      <c r="B20" s="73" t="s">
        <v>18</v>
      </c>
      <c r="C20" s="74">
        <v>270.18392699999998</v>
      </c>
      <c r="D20" s="74">
        <v>331.51915400000001</v>
      </c>
      <c r="E20" s="74">
        <v>335.01967200000001</v>
      </c>
      <c r="F20" s="74">
        <v>267.13538199999999</v>
      </c>
      <c r="G20" s="75">
        <v>471.35035199999999</v>
      </c>
      <c r="H20" s="76">
        <v>76.446245522055193</v>
      </c>
      <c r="I20" s="76">
        <v>176.44624552205519</v>
      </c>
      <c r="J20" s="76">
        <v>-20.262777285508182</v>
      </c>
      <c r="K20" s="64"/>
      <c r="M20" s="42">
        <v>1</v>
      </c>
    </row>
    <row r="21" spans="1:14">
      <c r="A21" s="62"/>
      <c r="B21" s="73" t="s">
        <v>19</v>
      </c>
      <c r="C21" s="74">
        <v>244.57331500000001</v>
      </c>
      <c r="D21" s="74">
        <v>302.10800699999999</v>
      </c>
      <c r="E21" s="74">
        <v>326.00401399999998</v>
      </c>
      <c r="F21" s="74">
        <v>316.83633600000002</v>
      </c>
      <c r="G21" s="75">
        <v>433.81035700000001</v>
      </c>
      <c r="H21" s="76">
        <v>36.919383198523036</v>
      </c>
      <c r="I21" s="76">
        <v>136.91938319852304</v>
      </c>
      <c r="J21" s="76">
        <v>-2.8121365401347354</v>
      </c>
      <c r="K21" s="64"/>
      <c r="M21" s="42">
        <v>1</v>
      </c>
    </row>
    <row r="22" spans="1:14">
      <c r="A22" s="62"/>
      <c r="B22" s="73" t="s">
        <v>20</v>
      </c>
      <c r="C22" s="74">
        <v>270.40472799999998</v>
      </c>
      <c r="D22" s="74">
        <v>380.80319700000001</v>
      </c>
      <c r="E22" s="74">
        <v>377.68897900000002</v>
      </c>
      <c r="F22" s="74">
        <v>353.44477599999999</v>
      </c>
      <c r="G22" s="75">
        <v>440.31103100000001</v>
      </c>
      <c r="H22" s="76">
        <v>24.577037460584794</v>
      </c>
      <c r="I22" s="76">
        <v>124.57703746058479</v>
      </c>
      <c r="J22" s="76">
        <v>-6.4190919905025901</v>
      </c>
      <c r="K22" s="64"/>
      <c r="M22" s="42">
        <v>1</v>
      </c>
    </row>
    <row r="23" spans="1:14">
      <c r="A23" s="62"/>
      <c r="B23" s="73" t="s">
        <v>21</v>
      </c>
      <c r="C23" s="74">
        <v>247.513385</v>
      </c>
      <c r="D23" s="74">
        <v>351.12502799999999</v>
      </c>
      <c r="E23" s="74">
        <v>344.33035999999998</v>
      </c>
      <c r="F23" s="74">
        <v>302.899182</v>
      </c>
      <c r="G23" s="71">
        <v>430.88558899999998</v>
      </c>
      <c r="H23" s="25">
        <v>42.253797502827183</v>
      </c>
      <c r="I23" s="25">
        <v>142.25379750282718</v>
      </c>
      <c r="J23" s="25">
        <v>-12.032391799549714</v>
      </c>
      <c r="K23" s="64"/>
      <c r="M23" s="42">
        <v>1</v>
      </c>
    </row>
    <row r="24" spans="1:14">
      <c r="A24" s="62"/>
      <c r="B24" s="73" t="s">
        <v>22</v>
      </c>
      <c r="C24" s="74">
        <v>251.58308199999999</v>
      </c>
      <c r="D24" s="74">
        <v>353.23301500000002</v>
      </c>
      <c r="E24" s="74">
        <v>398.67630800000001</v>
      </c>
      <c r="F24" s="74">
        <v>382.45822299999998</v>
      </c>
      <c r="G24" s="75"/>
      <c r="H24" s="76" t="s">
        <v>168</v>
      </c>
      <c r="I24" s="76" t="s">
        <v>168</v>
      </c>
      <c r="J24" s="76" t="s">
        <v>168</v>
      </c>
      <c r="K24" s="64"/>
      <c r="M24" s="42" t="s">
        <v>168</v>
      </c>
    </row>
    <row r="25" spans="1:14">
      <c r="A25" s="62"/>
      <c r="B25" s="77" t="s">
        <v>32</v>
      </c>
      <c r="C25" s="75">
        <v>2995.3313250000006</v>
      </c>
      <c r="D25" s="75">
        <v>3755.2070370000001</v>
      </c>
      <c r="E25" s="75">
        <v>4259.2960969999995</v>
      </c>
      <c r="F25" s="75">
        <v>3841.6389009999998</v>
      </c>
      <c r="G25" s="70">
        <v>4261.0379400000002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25.368669758094263</v>
      </c>
      <c r="E26" s="78">
        <v>13.423735496690782</v>
      </c>
      <c r="F26" s="78">
        <v>-9.8057797929139827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2743.7482430000005</v>
      </c>
      <c r="D28" s="75">
        <v>3401.9740219999999</v>
      </c>
      <c r="E28" s="75">
        <v>3860.6197889999999</v>
      </c>
      <c r="F28" s="75">
        <v>3459.1806779999997</v>
      </c>
      <c r="G28" s="71">
        <v>4261.0379400000002</v>
      </c>
      <c r="H28" s="72">
        <v>23.180554490828499</v>
      </c>
      <c r="I28" s="31">
        <v>123.1805544908285</v>
      </c>
      <c r="J28" s="31">
        <v>-10.398307342873125</v>
      </c>
      <c r="K28" s="64"/>
    </row>
    <row r="29" spans="1:14" ht="18.75" customHeight="1">
      <c r="A29" s="62"/>
      <c r="B29" s="77" t="s">
        <v>23</v>
      </c>
      <c r="C29" s="78"/>
      <c r="D29" s="78">
        <v>23.990020975113179</v>
      </c>
      <c r="E29" s="78">
        <v>13.481753947385089</v>
      </c>
      <c r="F29" s="78">
        <v>-10.398307342873125</v>
      </c>
      <c r="G29" s="31">
        <v>23.180554490828499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5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168</v>
      </c>
      <c r="N32" s="42"/>
    </row>
    <row r="33" spans="1:14" s="115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168</v>
      </c>
      <c r="N33" s="42"/>
    </row>
    <row r="34" spans="1:14" s="115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168</v>
      </c>
      <c r="N34" s="42"/>
    </row>
    <row r="35" spans="1:14" s="115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168</v>
      </c>
      <c r="N35" s="42"/>
    </row>
    <row r="36" spans="1:14" s="115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168</v>
      </c>
      <c r="N36" s="42"/>
    </row>
    <row r="37" spans="1:14" s="115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5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168</v>
      </c>
      <c r="N38" s="42"/>
    </row>
    <row r="39" spans="1:14" s="115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168</v>
      </c>
      <c r="N39" s="42"/>
    </row>
    <row r="40" spans="1:14" s="115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168</v>
      </c>
      <c r="N40" s="42"/>
    </row>
    <row r="41" spans="1:14" s="115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168</v>
      </c>
      <c r="N41" s="42"/>
    </row>
    <row r="42" spans="1:14" s="115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5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5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14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14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3" t="s">
        <v>79</v>
      </c>
      <c r="D7" s="113"/>
      <c r="E7" s="113"/>
      <c r="F7" s="113"/>
      <c r="G7" s="113"/>
      <c r="H7" s="113"/>
      <c r="I7" s="113"/>
      <c r="J7" s="113"/>
      <c r="K7" s="64"/>
    </row>
    <row r="8" spans="1:14">
      <c r="A8" s="62"/>
      <c r="B8" s="44"/>
      <c r="C8" s="110" t="s">
        <v>57</v>
      </c>
      <c r="D8" s="110"/>
      <c r="E8" s="110"/>
      <c r="F8" s="110"/>
      <c r="G8" s="110"/>
      <c r="H8" s="110"/>
      <c r="I8" s="110"/>
      <c r="J8" s="110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4" t="s">
        <v>2</v>
      </c>
      <c r="D10" s="114"/>
      <c r="E10" s="114"/>
      <c r="F10" s="114"/>
      <c r="G10" s="114"/>
      <c r="H10" s="111" t="s">
        <v>1</v>
      </c>
      <c r="I10" s="111" t="s">
        <v>10</v>
      </c>
      <c r="J10" s="111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1"/>
      <c r="I11" s="111"/>
      <c r="J11" s="111"/>
      <c r="K11" s="64"/>
      <c r="N11" s="47"/>
    </row>
    <row r="12" spans="1:14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36.640819999999998</v>
      </c>
      <c r="D13" s="74">
        <v>54.902939000000003</v>
      </c>
      <c r="E13" s="74">
        <v>98.566006999999999</v>
      </c>
      <c r="F13" s="74">
        <v>111.00767500000001</v>
      </c>
      <c r="G13" s="75">
        <v>97.797168999999997</v>
      </c>
      <c r="H13" s="76">
        <v>-11.90053390452508</v>
      </c>
      <c r="I13" s="76">
        <v>88.099466095474924</v>
      </c>
      <c r="J13" s="76">
        <v>12.622676294475443</v>
      </c>
      <c r="K13" s="64"/>
      <c r="M13" s="42">
        <v>1</v>
      </c>
    </row>
    <row r="14" spans="1:14">
      <c r="A14" s="62"/>
      <c r="B14" s="73" t="s">
        <v>12</v>
      </c>
      <c r="C14" s="74">
        <v>34.213265999999997</v>
      </c>
      <c r="D14" s="74">
        <v>56.304304000000002</v>
      </c>
      <c r="E14" s="74">
        <v>82.274044000000004</v>
      </c>
      <c r="F14" s="74">
        <v>92.533851999999996</v>
      </c>
      <c r="G14" s="75">
        <v>102.45463700000001</v>
      </c>
      <c r="H14" s="76">
        <v>10.721249343429484</v>
      </c>
      <c r="I14" s="76">
        <v>110.72124934342949</v>
      </c>
      <c r="J14" s="76">
        <v>12.470285282196647</v>
      </c>
      <c r="K14" s="64"/>
      <c r="M14" s="42">
        <v>1</v>
      </c>
    </row>
    <row r="15" spans="1:14">
      <c r="A15" s="62"/>
      <c r="B15" s="73" t="s">
        <v>13</v>
      </c>
      <c r="C15" s="74">
        <v>35.550046000000002</v>
      </c>
      <c r="D15" s="74">
        <v>72.105998</v>
      </c>
      <c r="E15" s="74">
        <v>78.978789000000006</v>
      </c>
      <c r="F15" s="74">
        <v>77.059093000000004</v>
      </c>
      <c r="G15" s="75">
        <v>124.831604</v>
      </c>
      <c r="H15" s="76">
        <v>61.994644811093202</v>
      </c>
      <c r="I15" s="76">
        <v>161.9946448110932</v>
      </c>
      <c r="J15" s="76">
        <v>-2.4306475501922442</v>
      </c>
      <c r="K15" s="64"/>
      <c r="M15" s="42">
        <v>1</v>
      </c>
    </row>
    <row r="16" spans="1:14">
      <c r="A16" s="62"/>
      <c r="B16" s="73" t="s">
        <v>14</v>
      </c>
      <c r="C16" s="74">
        <v>47.213970000000003</v>
      </c>
      <c r="D16" s="74">
        <v>66.535871999999998</v>
      </c>
      <c r="E16" s="74">
        <v>98.174037999999996</v>
      </c>
      <c r="F16" s="74">
        <v>80.688473000000002</v>
      </c>
      <c r="G16" s="75">
        <v>120.452528</v>
      </c>
      <c r="H16" s="76">
        <v>49.280961110764856</v>
      </c>
      <c r="I16" s="76">
        <v>149.28096111076485</v>
      </c>
      <c r="J16" s="76">
        <v>-17.81078313189073</v>
      </c>
      <c r="K16" s="64"/>
      <c r="M16" s="42">
        <v>1</v>
      </c>
    </row>
    <row r="17" spans="1:14">
      <c r="A17" s="62"/>
      <c r="B17" s="73" t="s">
        <v>15</v>
      </c>
      <c r="C17" s="74">
        <v>44.999856999999999</v>
      </c>
      <c r="D17" s="74">
        <v>74.097904</v>
      </c>
      <c r="E17" s="74">
        <v>96.040042999999997</v>
      </c>
      <c r="F17" s="74">
        <v>80.439530000000005</v>
      </c>
      <c r="G17" s="75">
        <v>121.29451400000001</v>
      </c>
      <c r="H17" s="76">
        <v>50.789685121233298</v>
      </c>
      <c r="I17" s="76">
        <v>150.7896851212333</v>
      </c>
      <c r="J17" s="76">
        <v>-16.243758866288715</v>
      </c>
      <c r="K17" s="64"/>
      <c r="M17" s="42">
        <v>1</v>
      </c>
    </row>
    <row r="18" spans="1:14">
      <c r="A18" s="62"/>
      <c r="B18" s="73" t="s">
        <v>16</v>
      </c>
      <c r="C18" s="74">
        <v>48.226393000000002</v>
      </c>
      <c r="D18" s="74">
        <v>71.890561000000005</v>
      </c>
      <c r="E18" s="74">
        <v>115.749537</v>
      </c>
      <c r="F18" s="74">
        <v>94.540584999999993</v>
      </c>
      <c r="G18" s="75">
        <v>155.81370899999999</v>
      </c>
      <c r="H18" s="76">
        <v>64.811450024346698</v>
      </c>
      <c r="I18" s="76">
        <v>164.8114500243467</v>
      </c>
      <c r="J18" s="76">
        <v>-18.323141975073309</v>
      </c>
      <c r="K18" s="64"/>
      <c r="M18" s="42">
        <v>1</v>
      </c>
    </row>
    <row r="19" spans="1:14">
      <c r="A19" s="62"/>
      <c r="B19" s="73" t="s">
        <v>17</v>
      </c>
      <c r="C19" s="74">
        <v>43.454549999999998</v>
      </c>
      <c r="D19" s="74">
        <v>82.810235000000006</v>
      </c>
      <c r="E19" s="74">
        <v>128.16223299999999</v>
      </c>
      <c r="F19" s="74">
        <v>100.41503899999999</v>
      </c>
      <c r="G19" s="75">
        <v>169.16412399999999</v>
      </c>
      <c r="H19" s="76">
        <v>68.464928843975258</v>
      </c>
      <c r="I19" s="76">
        <v>168.46492884397526</v>
      </c>
      <c r="J19" s="76">
        <v>-21.650055051709337</v>
      </c>
      <c r="K19" s="64"/>
      <c r="M19" s="42">
        <v>1</v>
      </c>
    </row>
    <row r="20" spans="1:14">
      <c r="A20" s="62"/>
      <c r="B20" s="73" t="s">
        <v>18</v>
      </c>
      <c r="C20" s="74">
        <v>55.244968</v>
      </c>
      <c r="D20" s="74">
        <v>111.68666399999999</v>
      </c>
      <c r="E20" s="74">
        <v>115.164861</v>
      </c>
      <c r="F20" s="74">
        <v>88.797070000000005</v>
      </c>
      <c r="G20" s="75">
        <v>179.88848200000001</v>
      </c>
      <c r="H20" s="76">
        <v>102.58380372235254</v>
      </c>
      <c r="I20" s="76">
        <v>202.58380372235254</v>
      </c>
      <c r="J20" s="76">
        <v>-22.895691247350179</v>
      </c>
      <c r="K20" s="64"/>
      <c r="M20" s="42">
        <v>1</v>
      </c>
    </row>
    <row r="21" spans="1:14">
      <c r="A21" s="62"/>
      <c r="B21" s="73" t="s">
        <v>19</v>
      </c>
      <c r="C21" s="74">
        <v>50.988672000000001</v>
      </c>
      <c r="D21" s="74">
        <v>97.471211999999994</v>
      </c>
      <c r="E21" s="74">
        <v>120.868003</v>
      </c>
      <c r="F21" s="74">
        <v>104.199624</v>
      </c>
      <c r="G21" s="75">
        <v>182.05157299999999</v>
      </c>
      <c r="H21" s="76">
        <v>74.714232174196709</v>
      </c>
      <c r="I21" s="76">
        <v>174.7142321741967</v>
      </c>
      <c r="J21" s="76">
        <v>-13.790563744153195</v>
      </c>
      <c r="K21" s="64"/>
      <c r="M21" s="42">
        <v>1</v>
      </c>
    </row>
    <row r="22" spans="1:14">
      <c r="A22" s="62"/>
      <c r="B22" s="73" t="s">
        <v>20</v>
      </c>
      <c r="C22" s="74">
        <v>62.277093999999998</v>
      </c>
      <c r="D22" s="74">
        <v>101.480598</v>
      </c>
      <c r="E22" s="74">
        <v>139.35911300000001</v>
      </c>
      <c r="F22" s="74">
        <v>117.400066</v>
      </c>
      <c r="G22" s="75">
        <v>211.856201</v>
      </c>
      <c r="H22" s="76">
        <v>80.45662853375228</v>
      </c>
      <c r="I22" s="76">
        <v>180.45662853375228</v>
      </c>
      <c r="J22" s="76">
        <v>-15.757166163937919</v>
      </c>
      <c r="K22" s="64"/>
      <c r="M22" s="42">
        <v>1</v>
      </c>
    </row>
    <row r="23" spans="1:14">
      <c r="A23" s="62"/>
      <c r="B23" s="73" t="s">
        <v>21</v>
      </c>
      <c r="C23" s="74">
        <v>61.595522000000003</v>
      </c>
      <c r="D23" s="74">
        <v>94.649005000000002</v>
      </c>
      <c r="E23" s="74">
        <v>153.53624099999999</v>
      </c>
      <c r="F23" s="74">
        <v>102.830968</v>
      </c>
      <c r="G23" s="71">
        <v>201.17266100000001</v>
      </c>
      <c r="H23" s="25">
        <v>95.634316113799514</v>
      </c>
      <c r="I23" s="25">
        <v>195.63431611379951</v>
      </c>
      <c r="J23" s="25">
        <v>-33.024954023721342</v>
      </c>
      <c r="K23" s="64"/>
      <c r="M23" s="42">
        <v>1</v>
      </c>
    </row>
    <row r="24" spans="1:14">
      <c r="A24" s="62"/>
      <c r="B24" s="73" t="s">
        <v>22</v>
      </c>
      <c r="C24" s="74">
        <v>52.760795000000002</v>
      </c>
      <c r="D24" s="74">
        <v>80.336984999999999</v>
      </c>
      <c r="E24" s="74">
        <v>114.886652</v>
      </c>
      <c r="F24" s="74">
        <v>128.283976</v>
      </c>
      <c r="G24" s="75"/>
      <c r="H24" s="76" t="s">
        <v>168</v>
      </c>
      <c r="I24" s="76" t="s">
        <v>168</v>
      </c>
      <c r="J24" s="76" t="s">
        <v>168</v>
      </c>
      <c r="K24" s="64"/>
      <c r="M24" s="42" t="s">
        <v>168</v>
      </c>
    </row>
    <row r="25" spans="1:14">
      <c r="A25" s="62"/>
      <c r="B25" s="77" t="s">
        <v>32</v>
      </c>
      <c r="C25" s="75">
        <v>573.16595299999994</v>
      </c>
      <c r="D25" s="75">
        <v>964.27227699999992</v>
      </c>
      <c r="E25" s="75">
        <v>1341.7595610000001</v>
      </c>
      <c r="F25" s="75">
        <v>1178.1959509999999</v>
      </c>
      <c r="G25" s="70">
        <v>1666.7772020000002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68.236140327756004</v>
      </c>
      <c r="E26" s="78">
        <v>39.147374969072168</v>
      </c>
      <c r="F26" s="78">
        <v>-12.190232494270269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520.40515799999991</v>
      </c>
      <c r="D28" s="75">
        <v>883.93529199999989</v>
      </c>
      <c r="E28" s="75">
        <v>1226.8729090000002</v>
      </c>
      <c r="F28" s="75">
        <v>1049.911975</v>
      </c>
      <c r="G28" s="71">
        <v>1666.7772020000002</v>
      </c>
      <c r="H28" s="72">
        <v>58.753994781324437</v>
      </c>
      <c r="I28" s="31">
        <v>158.75399478132442</v>
      </c>
      <c r="J28" s="31">
        <v>-14.423738001048337</v>
      </c>
      <c r="K28" s="64"/>
    </row>
    <row r="29" spans="1:14" ht="18.75" customHeight="1">
      <c r="A29" s="62"/>
      <c r="B29" s="77" t="s">
        <v>23</v>
      </c>
      <c r="C29" s="78"/>
      <c r="D29" s="78">
        <v>69.855213464275479</v>
      </c>
      <c r="E29" s="78">
        <v>38.79668795937161</v>
      </c>
      <c r="F29" s="78">
        <v>-14.423738001048337</v>
      </c>
      <c r="G29" s="31">
        <v>58.753994781324437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5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168</v>
      </c>
      <c r="N32" s="42"/>
    </row>
    <row r="33" spans="1:14" s="115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168</v>
      </c>
      <c r="N33" s="42"/>
    </row>
    <row r="34" spans="1:14" s="115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168</v>
      </c>
      <c r="N34" s="42"/>
    </row>
    <row r="35" spans="1:14" s="115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168</v>
      </c>
      <c r="N35" s="42"/>
    </row>
    <row r="36" spans="1:14" s="115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168</v>
      </c>
      <c r="N36" s="42"/>
    </row>
    <row r="37" spans="1:14" s="115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5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168</v>
      </c>
      <c r="N38" s="42"/>
    </row>
    <row r="39" spans="1:14" s="115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168</v>
      </c>
      <c r="N39" s="42"/>
    </row>
    <row r="40" spans="1:14" s="115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168</v>
      </c>
      <c r="N40" s="42"/>
    </row>
    <row r="41" spans="1:14" s="115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168</v>
      </c>
      <c r="N41" s="42"/>
    </row>
    <row r="42" spans="1:14" s="115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5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5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14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14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9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3" t="s">
        <v>77</v>
      </c>
      <c r="D7" s="113"/>
      <c r="E7" s="113"/>
      <c r="F7" s="113"/>
      <c r="G7" s="113"/>
      <c r="H7" s="113"/>
      <c r="I7" s="113"/>
      <c r="J7" s="113"/>
      <c r="K7" s="64"/>
    </row>
    <row r="8" spans="1:14">
      <c r="A8" s="62"/>
      <c r="B8" s="44"/>
      <c r="C8" s="110" t="s">
        <v>57</v>
      </c>
      <c r="D8" s="110"/>
      <c r="E8" s="110"/>
      <c r="F8" s="110"/>
      <c r="G8" s="110"/>
      <c r="H8" s="110"/>
      <c r="I8" s="110"/>
      <c r="J8" s="110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4" t="s">
        <v>2</v>
      </c>
      <c r="D10" s="114"/>
      <c r="E10" s="114"/>
      <c r="F10" s="114"/>
      <c r="G10" s="114"/>
      <c r="H10" s="111" t="s">
        <v>1</v>
      </c>
      <c r="I10" s="111" t="s">
        <v>10</v>
      </c>
      <c r="J10" s="111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1"/>
      <c r="I11" s="111"/>
      <c r="J11" s="111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48.412751999999998</v>
      </c>
      <c r="D13" s="74">
        <v>71.820668999999995</v>
      </c>
      <c r="E13" s="74">
        <v>79.004312999999996</v>
      </c>
      <c r="F13" s="74">
        <v>90.906913000000003</v>
      </c>
      <c r="G13" s="75">
        <v>68.514049999999997</v>
      </c>
      <c r="H13" s="76">
        <v>-24.632739426538443</v>
      </c>
      <c r="I13" s="76">
        <v>75.367260573461564</v>
      </c>
      <c r="J13" s="76">
        <v>15.065759764280218</v>
      </c>
      <c r="K13" s="64"/>
      <c r="M13" s="42">
        <v>1</v>
      </c>
    </row>
    <row r="14" spans="1:14">
      <c r="A14" s="62"/>
      <c r="B14" s="73" t="s">
        <v>12</v>
      </c>
      <c r="C14" s="74">
        <v>48.610934999999998</v>
      </c>
      <c r="D14" s="74">
        <v>78.882541000000003</v>
      </c>
      <c r="E14" s="74">
        <v>87.694115999999994</v>
      </c>
      <c r="F14" s="74">
        <v>72.042342000000005</v>
      </c>
      <c r="G14" s="75">
        <v>101.843254</v>
      </c>
      <c r="H14" s="76">
        <v>41.365829000950583</v>
      </c>
      <c r="I14" s="76">
        <v>141.36582900095058</v>
      </c>
      <c r="J14" s="76">
        <v>-17.848146162964905</v>
      </c>
      <c r="K14" s="64"/>
      <c r="M14" s="42">
        <v>1</v>
      </c>
    </row>
    <row r="15" spans="1:14">
      <c r="A15" s="62"/>
      <c r="B15" s="73" t="s">
        <v>13</v>
      </c>
      <c r="C15" s="74">
        <v>70.186449999999994</v>
      </c>
      <c r="D15" s="74">
        <v>89.596866000000006</v>
      </c>
      <c r="E15" s="74">
        <v>90.000680000000003</v>
      </c>
      <c r="F15" s="74">
        <v>62.628124999999997</v>
      </c>
      <c r="G15" s="75">
        <v>138.79317699999999</v>
      </c>
      <c r="H15" s="76">
        <v>121.61477291552316</v>
      </c>
      <c r="I15" s="76">
        <v>221.61477291552316</v>
      </c>
      <c r="J15" s="76">
        <v>-30.413720207447327</v>
      </c>
      <c r="K15" s="64"/>
      <c r="M15" s="42">
        <v>1</v>
      </c>
    </row>
    <row r="16" spans="1:14">
      <c r="A16" s="62"/>
      <c r="B16" s="73" t="s">
        <v>14</v>
      </c>
      <c r="C16" s="74">
        <v>84.978437</v>
      </c>
      <c r="D16" s="74">
        <v>64.837641000000005</v>
      </c>
      <c r="E16" s="74">
        <v>107.613038</v>
      </c>
      <c r="F16" s="74">
        <v>61.256332999999998</v>
      </c>
      <c r="G16" s="75">
        <v>140.24274500000001</v>
      </c>
      <c r="H16" s="76">
        <v>128.9440750558804</v>
      </c>
      <c r="I16" s="76">
        <v>228.9440750558804</v>
      </c>
      <c r="J16" s="76">
        <v>-43.077219881107723</v>
      </c>
      <c r="K16" s="64"/>
      <c r="M16" s="42">
        <v>1</v>
      </c>
    </row>
    <row r="17" spans="1:14">
      <c r="A17" s="62"/>
      <c r="B17" s="73" t="s">
        <v>15</v>
      </c>
      <c r="C17" s="74">
        <v>117.84246899999999</v>
      </c>
      <c r="D17" s="74">
        <v>106.686482</v>
      </c>
      <c r="E17" s="74">
        <v>112.666393</v>
      </c>
      <c r="F17" s="74">
        <v>42.971876999999999</v>
      </c>
      <c r="G17" s="75">
        <v>131.29288299999999</v>
      </c>
      <c r="H17" s="76">
        <v>205.53211115260333</v>
      </c>
      <c r="I17" s="76">
        <v>305.53211115260336</v>
      </c>
      <c r="J17" s="76">
        <v>-61.85918812542441</v>
      </c>
      <c r="K17" s="64"/>
      <c r="M17" s="42">
        <v>1</v>
      </c>
    </row>
    <row r="18" spans="1:14">
      <c r="A18" s="62"/>
      <c r="B18" s="73" t="s">
        <v>16</v>
      </c>
      <c r="C18" s="74">
        <v>73.571355999999994</v>
      </c>
      <c r="D18" s="74">
        <v>97.262258000000003</v>
      </c>
      <c r="E18" s="74">
        <v>73.837749000000002</v>
      </c>
      <c r="F18" s="74">
        <v>50.474806000000001</v>
      </c>
      <c r="G18" s="75">
        <v>143.268125</v>
      </c>
      <c r="H18" s="76">
        <v>183.84086310306969</v>
      </c>
      <c r="I18" s="76">
        <v>283.84086310306969</v>
      </c>
      <c r="J18" s="76">
        <v>-31.640919876904693</v>
      </c>
      <c r="K18" s="64"/>
      <c r="M18" s="42">
        <v>1</v>
      </c>
    </row>
    <row r="19" spans="1:14">
      <c r="A19" s="62"/>
      <c r="B19" s="73" t="s">
        <v>17</v>
      </c>
      <c r="C19" s="74">
        <v>82.387808000000007</v>
      </c>
      <c r="D19" s="74">
        <v>91.361442999999994</v>
      </c>
      <c r="E19" s="74">
        <v>100.508644</v>
      </c>
      <c r="F19" s="74">
        <v>65.159738000000004</v>
      </c>
      <c r="G19" s="75">
        <v>140.964528</v>
      </c>
      <c r="H19" s="76">
        <v>116.33685512977353</v>
      </c>
      <c r="I19" s="76">
        <v>216.33685512977351</v>
      </c>
      <c r="J19" s="76">
        <v>-35.170015824708564</v>
      </c>
      <c r="K19" s="64"/>
      <c r="M19" s="42">
        <v>1</v>
      </c>
    </row>
    <row r="20" spans="1:14">
      <c r="A20" s="62"/>
      <c r="B20" s="73" t="s">
        <v>18</v>
      </c>
      <c r="C20" s="74">
        <v>74.960303999999994</v>
      </c>
      <c r="D20" s="74">
        <v>94.053914000000006</v>
      </c>
      <c r="E20" s="74">
        <v>70.886898000000002</v>
      </c>
      <c r="F20" s="74">
        <v>55.792810000000003</v>
      </c>
      <c r="G20" s="75">
        <v>132.72178600000001</v>
      </c>
      <c r="H20" s="76">
        <v>137.88331507231848</v>
      </c>
      <c r="I20" s="76">
        <v>237.88331507231848</v>
      </c>
      <c r="J20" s="76">
        <v>-21.293198638766786</v>
      </c>
      <c r="K20" s="64"/>
      <c r="M20" s="42">
        <v>1</v>
      </c>
    </row>
    <row r="21" spans="1:14">
      <c r="A21" s="62"/>
      <c r="B21" s="73" t="s">
        <v>19</v>
      </c>
      <c r="C21" s="74">
        <v>76.342457999999993</v>
      </c>
      <c r="D21" s="74">
        <v>101.324786</v>
      </c>
      <c r="E21" s="74">
        <v>69.062175999999994</v>
      </c>
      <c r="F21" s="74">
        <v>62.706408000000003</v>
      </c>
      <c r="G21" s="75">
        <v>154.76434900000001</v>
      </c>
      <c r="H21" s="76">
        <v>146.80786850364638</v>
      </c>
      <c r="I21" s="76">
        <v>246.80786850364638</v>
      </c>
      <c r="J21" s="76">
        <v>-9.2029651657659741</v>
      </c>
      <c r="K21" s="64"/>
      <c r="M21" s="42">
        <v>1</v>
      </c>
    </row>
    <row r="22" spans="1:14">
      <c r="A22" s="62"/>
      <c r="B22" s="73" t="s">
        <v>20</v>
      </c>
      <c r="C22" s="74">
        <v>79.904728000000006</v>
      </c>
      <c r="D22" s="74">
        <v>104.140991</v>
      </c>
      <c r="E22" s="74">
        <v>113.615318</v>
      </c>
      <c r="F22" s="74">
        <v>129.07881599999999</v>
      </c>
      <c r="G22" s="75">
        <v>182.06529499999999</v>
      </c>
      <c r="H22" s="76">
        <v>41.049709504617702</v>
      </c>
      <c r="I22" s="76">
        <v>141.04970950461771</v>
      </c>
      <c r="J22" s="76">
        <v>13.61039890765432</v>
      </c>
      <c r="K22" s="64"/>
      <c r="M22" s="42">
        <v>1</v>
      </c>
    </row>
    <row r="23" spans="1:14">
      <c r="A23" s="62"/>
      <c r="B23" s="73" t="s">
        <v>21</v>
      </c>
      <c r="C23" s="74">
        <v>91.443167000000003</v>
      </c>
      <c r="D23" s="74">
        <v>114.19716200000001</v>
      </c>
      <c r="E23" s="74">
        <v>97.726419000000007</v>
      </c>
      <c r="F23" s="74">
        <v>78.472666000000004</v>
      </c>
      <c r="G23" s="71">
        <v>149.63454300000001</v>
      </c>
      <c r="H23" s="25">
        <v>90.683649004610103</v>
      </c>
      <c r="I23" s="25">
        <v>190.68364900461009</v>
      </c>
      <c r="J23" s="25">
        <v>-19.701686807944942</v>
      </c>
      <c r="K23" s="64"/>
      <c r="M23" s="42">
        <v>1</v>
      </c>
    </row>
    <row r="24" spans="1:14">
      <c r="A24" s="62"/>
      <c r="B24" s="73" t="s">
        <v>22</v>
      </c>
      <c r="C24" s="74">
        <v>81.190652999999998</v>
      </c>
      <c r="D24" s="74">
        <v>107.06538399999999</v>
      </c>
      <c r="E24" s="74">
        <v>100.089341</v>
      </c>
      <c r="F24" s="74">
        <v>97.220270999999997</v>
      </c>
      <c r="G24" s="75"/>
      <c r="H24" s="76" t="s">
        <v>168</v>
      </c>
      <c r="I24" s="76" t="s">
        <v>168</v>
      </c>
      <c r="J24" s="76" t="s">
        <v>168</v>
      </c>
      <c r="K24" s="64"/>
      <c r="M24" s="42" t="s">
        <v>168</v>
      </c>
    </row>
    <row r="25" spans="1:14">
      <c r="A25" s="62"/>
      <c r="B25" s="77" t="s">
        <v>32</v>
      </c>
      <c r="C25" s="75">
        <v>929.83151699999985</v>
      </c>
      <c r="D25" s="75">
        <v>1121.230137</v>
      </c>
      <c r="E25" s="75">
        <v>1102.7050850000001</v>
      </c>
      <c r="F25" s="75">
        <v>868.71110499999998</v>
      </c>
      <c r="G25" s="70">
        <v>1484.1047350000003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20.584225905519627</v>
      </c>
      <c r="E26" s="78">
        <v>-1.6522078196690493</v>
      </c>
      <c r="F26" s="78">
        <v>-21.219996459887557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848.64086399999985</v>
      </c>
      <c r="D28" s="75">
        <v>1014.164753</v>
      </c>
      <c r="E28" s="75">
        <v>1002.6157439999999</v>
      </c>
      <c r="F28" s="75">
        <v>771.49083399999995</v>
      </c>
      <c r="G28" s="71">
        <v>1484.1047350000003</v>
      </c>
      <c r="H28" s="72">
        <v>92.368420931881161</v>
      </c>
      <c r="I28" s="31">
        <v>192.36842093188116</v>
      </c>
      <c r="J28" s="31">
        <v>-23.05219236613145</v>
      </c>
      <c r="K28" s="64"/>
    </row>
    <row r="29" spans="1:14" ht="18.75" customHeight="1">
      <c r="A29" s="62"/>
      <c r="B29" s="77" t="s">
        <v>23</v>
      </c>
      <c r="C29" s="78"/>
      <c r="D29" s="78">
        <v>19.504586217992937</v>
      </c>
      <c r="E29" s="78">
        <v>-1.1387704971837165</v>
      </c>
      <c r="F29" s="78">
        <v>-23.05219236613145</v>
      </c>
      <c r="G29" s="31">
        <v>92.368420931881161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5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168</v>
      </c>
      <c r="N32" s="42"/>
    </row>
    <row r="33" spans="1:14" s="115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168</v>
      </c>
      <c r="N33" s="42"/>
    </row>
    <row r="34" spans="1:14" s="115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168</v>
      </c>
      <c r="N34" s="42"/>
    </row>
    <row r="35" spans="1:14" s="115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168</v>
      </c>
      <c r="N35" s="42"/>
    </row>
    <row r="36" spans="1:14" s="115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168</v>
      </c>
      <c r="N36" s="42"/>
    </row>
    <row r="37" spans="1:14" s="115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5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168</v>
      </c>
      <c r="N38" s="42"/>
    </row>
    <row r="39" spans="1:14" s="115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168</v>
      </c>
      <c r="N39" s="42"/>
    </row>
    <row r="40" spans="1:14" s="115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168</v>
      </c>
      <c r="N40" s="42"/>
    </row>
    <row r="41" spans="1:14" s="115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168</v>
      </c>
      <c r="N41" s="42"/>
    </row>
    <row r="42" spans="1:14" s="115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5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5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14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14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  <row r="59" spans="2:14"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M59" s="20"/>
      <c r="N59" s="115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3" t="s">
        <v>80</v>
      </c>
      <c r="D7" s="113"/>
      <c r="E7" s="113"/>
      <c r="F7" s="113"/>
      <c r="G7" s="113"/>
      <c r="H7" s="113"/>
      <c r="I7" s="113"/>
      <c r="J7" s="113"/>
      <c r="K7" s="64"/>
    </row>
    <row r="8" spans="1:14">
      <c r="A8" s="62"/>
      <c r="B8" s="44"/>
      <c r="C8" s="110" t="s">
        <v>57</v>
      </c>
      <c r="D8" s="110"/>
      <c r="E8" s="110"/>
      <c r="F8" s="110"/>
      <c r="G8" s="110"/>
      <c r="H8" s="110"/>
      <c r="I8" s="110"/>
      <c r="J8" s="110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4" t="s">
        <v>2</v>
      </c>
      <c r="D10" s="114"/>
      <c r="E10" s="114"/>
      <c r="F10" s="114"/>
      <c r="G10" s="114"/>
      <c r="H10" s="111" t="s">
        <v>1</v>
      </c>
      <c r="I10" s="111" t="s">
        <v>10</v>
      </c>
      <c r="J10" s="111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1"/>
      <c r="I11" s="111"/>
      <c r="J11" s="111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43.998868999999999</v>
      </c>
      <c r="D13" s="74">
        <v>67.826542000000003</v>
      </c>
      <c r="E13" s="74">
        <v>94.907622000000003</v>
      </c>
      <c r="F13" s="74">
        <v>64.763853999999995</v>
      </c>
      <c r="G13" s="75">
        <v>47.685760999999999</v>
      </c>
      <c r="H13" s="76">
        <v>-26.369791087479133</v>
      </c>
      <c r="I13" s="76">
        <v>73.630208912520871</v>
      </c>
      <c r="J13" s="76">
        <v>-31.761166663726968</v>
      </c>
      <c r="K13" s="64"/>
      <c r="M13" s="42">
        <v>1</v>
      </c>
    </row>
    <row r="14" spans="1:14">
      <c r="A14" s="62"/>
      <c r="B14" s="73" t="s">
        <v>12</v>
      </c>
      <c r="C14" s="74">
        <v>42.521554000000002</v>
      </c>
      <c r="D14" s="74">
        <v>131.969931</v>
      </c>
      <c r="E14" s="74">
        <v>77.616759999999999</v>
      </c>
      <c r="F14" s="74">
        <v>117.578092</v>
      </c>
      <c r="G14" s="75">
        <v>61.493138999999999</v>
      </c>
      <c r="H14" s="76">
        <v>-47.700172749869083</v>
      </c>
      <c r="I14" s="76">
        <v>52.299827250130917</v>
      </c>
      <c r="J14" s="76">
        <v>51.485442061740287</v>
      </c>
      <c r="K14" s="64"/>
      <c r="M14" s="42">
        <v>1</v>
      </c>
    </row>
    <row r="15" spans="1:14">
      <c r="A15" s="62"/>
      <c r="B15" s="73" t="s">
        <v>13</v>
      </c>
      <c r="C15" s="74">
        <v>55.060431999999999</v>
      </c>
      <c r="D15" s="74">
        <v>83.981835000000004</v>
      </c>
      <c r="E15" s="74">
        <v>68.182661999999993</v>
      </c>
      <c r="F15" s="74">
        <v>99.491810999999998</v>
      </c>
      <c r="G15" s="75">
        <v>88.540310000000005</v>
      </c>
      <c r="H15" s="76">
        <v>-11.007439597214685</v>
      </c>
      <c r="I15" s="76">
        <v>88.992560402785315</v>
      </c>
      <c r="J15" s="76">
        <v>45.919516900058866</v>
      </c>
      <c r="K15" s="64"/>
      <c r="M15" s="42">
        <v>1</v>
      </c>
    </row>
    <row r="16" spans="1:14">
      <c r="A16" s="62"/>
      <c r="B16" s="73" t="s">
        <v>14</v>
      </c>
      <c r="C16" s="74">
        <v>60.223500000000001</v>
      </c>
      <c r="D16" s="74">
        <v>67.819824999999994</v>
      </c>
      <c r="E16" s="74">
        <v>62.527484999999999</v>
      </c>
      <c r="F16" s="74">
        <v>55.884469000000003</v>
      </c>
      <c r="G16" s="75">
        <v>58.483390999999997</v>
      </c>
      <c r="H16" s="76">
        <v>4.6505264280134684</v>
      </c>
      <c r="I16" s="76">
        <v>104.65052642801346</v>
      </c>
      <c r="J16" s="76">
        <v>-10.624153522247049</v>
      </c>
      <c r="K16" s="64"/>
      <c r="M16" s="42">
        <v>1</v>
      </c>
    </row>
    <row r="17" spans="1:14">
      <c r="A17" s="62"/>
      <c r="B17" s="73" t="s">
        <v>15</v>
      </c>
      <c r="C17" s="74">
        <v>109.682969</v>
      </c>
      <c r="D17" s="74">
        <v>72.942409999999995</v>
      </c>
      <c r="E17" s="74">
        <v>55.671126999999998</v>
      </c>
      <c r="F17" s="74">
        <v>49.316144999999999</v>
      </c>
      <c r="G17" s="75">
        <v>63.380879</v>
      </c>
      <c r="H17" s="76">
        <v>28.519532497927401</v>
      </c>
      <c r="I17" s="76">
        <v>128.5195324979274</v>
      </c>
      <c r="J17" s="76">
        <v>-11.415220676240311</v>
      </c>
      <c r="K17" s="64"/>
      <c r="M17" s="42">
        <v>1</v>
      </c>
    </row>
    <row r="18" spans="1:14">
      <c r="A18" s="62"/>
      <c r="B18" s="73" t="s">
        <v>16</v>
      </c>
      <c r="C18" s="74">
        <v>75.789961000000005</v>
      </c>
      <c r="D18" s="74">
        <v>53.560025000000003</v>
      </c>
      <c r="E18" s="74">
        <v>93.933080000000004</v>
      </c>
      <c r="F18" s="74">
        <v>72.568822999999995</v>
      </c>
      <c r="G18" s="75">
        <v>75.652925999999994</v>
      </c>
      <c r="H18" s="76">
        <v>4.2499008148444206</v>
      </c>
      <c r="I18" s="76">
        <v>104.24990081484442</v>
      </c>
      <c r="J18" s="76">
        <v>-22.744124859953494</v>
      </c>
      <c r="K18" s="64"/>
      <c r="M18" s="42">
        <v>1</v>
      </c>
    </row>
    <row r="19" spans="1:14">
      <c r="A19" s="62"/>
      <c r="B19" s="73" t="s">
        <v>17</v>
      </c>
      <c r="C19" s="74">
        <v>83.459813999999994</v>
      </c>
      <c r="D19" s="74">
        <v>58.616193000000003</v>
      </c>
      <c r="E19" s="74">
        <v>66.197625000000002</v>
      </c>
      <c r="F19" s="74">
        <v>79.115898000000001</v>
      </c>
      <c r="G19" s="75">
        <v>61.434530000000002</v>
      </c>
      <c r="H19" s="76">
        <v>-22.348691536055121</v>
      </c>
      <c r="I19" s="76">
        <v>77.651308463944872</v>
      </c>
      <c r="J19" s="76">
        <v>19.514707665116383</v>
      </c>
      <c r="K19" s="64"/>
      <c r="M19" s="42">
        <v>1</v>
      </c>
    </row>
    <row r="20" spans="1:14">
      <c r="A20" s="62"/>
      <c r="B20" s="73" t="s">
        <v>18</v>
      </c>
      <c r="C20" s="74">
        <v>74.149949000000007</v>
      </c>
      <c r="D20" s="74">
        <v>56.004313000000003</v>
      </c>
      <c r="E20" s="74">
        <v>118.826342</v>
      </c>
      <c r="F20" s="74">
        <v>54.766841999999997</v>
      </c>
      <c r="G20" s="75">
        <v>84.337526999999994</v>
      </c>
      <c r="H20" s="76">
        <v>53.993774189134356</v>
      </c>
      <c r="I20" s="76">
        <v>153.99377418913437</v>
      </c>
      <c r="J20" s="76">
        <v>-53.910184325963684</v>
      </c>
      <c r="K20" s="64"/>
      <c r="M20" s="42">
        <v>1</v>
      </c>
    </row>
    <row r="21" spans="1:14">
      <c r="A21" s="62"/>
      <c r="B21" s="73" t="s">
        <v>19</v>
      </c>
      <c r="C21" s="74">
        <v>70.605604999999997</v>
      </c>
      <c r="D21" s="74">
        <v>89.149789999999996</v>
      </c>
      <c r="E21" s="74">
        <v>91.093552000000003</v>
      </c>
      <c r="F21" s="74">
        <v>53.542099999999998</v>
      </c>
      <c r="G21" s="75">
        <v>86.502414999999999</v>
      </c>
      <c r="H21" s="76">
        <v>61.559623175034226</v>
      </c>
      <c r="I21" s="76">
        <v>161.55962317503423</v>
      </c>
      <c r="J21" s="76">
        <v>-41.222952860593253</v>
      </c>
      <c r="K21" s="64"/>
      <c r="M21" s="42">
        <v>1</v>
      </c>
    </row>
    <row r="22" spans="1:14">
      <c r="A22" s="62"/>
      <c r="B22" s="73" t="s">
        <v>20</v>
      </c>
      <c r="C22" s="74">
        <v>54.630015999999998</v>
      </c>
      <c r="D22" s="74">
        <v>98.044387</v>
      </c>
      <c r="E22" s="74">
        <v>76.184393</v>
      </c>
      <c r="F22" s="74">
        <v>59.084651999999998</v>
      </c>
      <c r="G22" s="75">
        <v>81.690736000000001</v>
      </c>
      <c r="H22" s="76">
        <v>38.260501221197018</v>
      </c>
      <c r="I22" s="76">
        <v>138.26050122119702</v>
      </c>
      <c r="J22" s="76">
        <v>-22.44520212952278</v>
      </c>
      <c r="K22" s="64"/>
      <c r="M22" s="42">
        <v>1</v>
      </c>
    </row>
    <row r="23" spans="1:14">
      <c r="A23" s="62"/>
      <c r="B23" s="73" t="s">
        <v>21</v>
      </c>
      <c r="C23" s="74">
        <v>65.804770000000005</v>
      </c>
      <c r="D23" s="74">
        <v>117.127562</v>
      </c>
      <c r="E23" s="74">
        <v>70.769124000000005</v>
      </c>
      <c r="F23" s="74">
        <v>67.887377999999998</v>
      </c>
      <c r="G23" s="71">
        <v>73.475091000000006</v>
      </c>
      <c r="H23" s="25">
        <v>8.2308569937699083</v>
      </c>
      <c r="I23" s="25">
        <v>108.2308569937699</v>
      </c>
      <c r="J23" s="25">
        <v>-4.0720385347711936</v>
      </c>
      <c r="K23" s="64"/>
      <c r="M23" s="42">
        <v>1</v>
      </c>
    </row>
    <row r="24" spans="1:14">
      <c r="A24" s="62"/>
      <c r="B24" s="73" t="s">
        <v>22</v>
      </c>
      <c r="C24" s="74">
        <v>102.318622</v>
      </c>
      <c r="D24" s="74">
        <v>87.619422</v>
      </c>
      <c r="E24" s="74">
        <v>81.433691999999994</v>
      </c>
      <c r="F24" s="74">
        <v>58.943736999999999</v>
      </c>
      <c r="G24" s="75"/>
      <c r="H24" s="76" t="s">
        <v>168</v>
      </c>
      <c r="I24" s="76" t="s">
        <v>168</v>
      </c>
      <c r="J24" s="76" t="s">
        <v>168</v>
      </c>
      <c r="K24" s="64"/>
      <c r="M24" s="42" t="s">
        <v>168</v>
      </c>
    </row>
    <row r="25" spans="1:14">
      <c r="A25" s="62"/>
      <c r="B25" s="77" t="s">
        <v>32</v>
      </c>
      <c r="C25" s="75">
        <v>838.24606099999994</v>
      </c>
      <c r="D25" s="75">
        <v>984.66223500000001</v>
      </c>
      <c r="E25" s="75">
        <v>957.34346400000004</v>
      </c>
      <c r="F25" s="75">
        <v>832.94380100000012</v>
      </c>
      <c r="G25" s="70">
        <v>782.67670500000008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17.466968329720565</v>
      </c>
      <c r="E26" s="78">
        <v>-2.7744306655571038</v>
      </c>
      <c r="F26" s="78">
        <v>-12.99425625994558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735.92743899999994</v>
      </c>
      <c r="D28" s="75">
        <v>897.04281300000002</v>
      </c>
      <c r="E28" s="75">
        <v>875.90977200000009</v>
      </c>
      <c r="F28" s="75">
        <v>774.00006400000007</v>
      </c>
      <c r="G28" s="71">
        <v>782.67670500000008</v>
      </c>
      <c r="H28" s="72">
        <v>1.1210129564020344</v>
      </c>
      <c r="I28" s="31">
        <v>101.12101295640204</v>
      </c>
      <c r="J28" s="31">
        <v>-11.634726687351083</v>
      </c>
      <c r="K28" s="64"/>
    </row>
    <row r="29" spans="1:14" ht="18.75" customHeight="1">
      <c r="A29" s="62"/>
      <c r="B29" s="77" t="s">
        <v>23</v>
      </c>
      <c r="C29" s="78"/>
      <c r="D29" s="78">
        <v>21.892834192855815</v>
      </c>
      <c r="E29" s="78">
        <v>-2.3558564534199022</v>
      </c>
      <c r="F29" s="78">
        <v>-11.634726687351083</v>
      </c>
      <c r="G29" s="31">
        <v>1.1210129564020344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5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168</v>
      </c>
      <c r="N32" s="42"/>
    </row>
    <row r="33" spans="1:14" s="115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168</v>
      </c>
      <c r="N33" s="42"/>
    </row>
    <row r="34" spans="1:14" s="115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168</v>
      </c>
      <c r="N34" s="42"/>
    </row>
    <row r="35" spans="1:14" s="115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168</v>
      </c>
      <c r="N35" s="42"/>
    </row>
    <row r="36" spans="1:14" s="115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168</v>
      </c>
      <c r="N36" s="42"/>
    </row>
    <row r="37" spans="1:14" s="115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5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168</v>
      </c>
      <c r="N38" s="42"/>
    </row>
    <row r="39" spans="1:14" s="115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168</v>
      </c>
      <c r="N39" s="42"/>
    </row>
    <row r="40" spans="1:14" s="115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168</v>
      </c>
      <c r="N40" s="42"/>
    </row>
    <row r="41" spans="1:14" s="115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168</v>
      </c>
      <c r="N41" s="42"/>
    </row>
    <row r="42" spans="1:14" s="115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5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5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14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14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3" t="s">
        <v>81</v>
      </c>
      <c r="D7" s="113"/>
      <c r="E7" s="113"/>
      <c r="F7" s="113"/>
      <c r="G7" s="113"/>
      <c r="H7" s="113"/>
      <c r="I7" s="113"/>
      <c r="J7" s="113"/>
      <c r="K7" s="64"/>
    </row>
    <row r="8" spans="1:14">
      <c r="A8" s="62"/>
      <c r="B8" s="44"/>
      <c r="C8" s="110" t="s">
        <v>57</v>
      </c>
      <c r="D8" s="110"/>
      <c r="E8" s="110"/>
      <c r="F8" s="110"/>
      <c r="G8" s="110"/>
      <c r="H8" s="110"/>
      <c r="I8" s="110"/>
      <c r="J8" s="110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4" t="s">
        <v>2</v>
      </c>
      <c r="D10" s="114"/>
      <c r="E10" s="114"/>
      <c r="F10" s="114"/>
      <c r="G10" s="114"/>
      <c r="H10" s="111" t="s">
        <v>1</v>
      </c>
      <c r="I10" s="111" t="s">
        <v>10</v>
      </c>
      <c r="J10" s="111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1"/>
      <c r="I11" s="111"/>
      <c r="J11" s="111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23.786939</v>
      </c>
      <c r="D13" s="74">
        <v>32.285136999999999</v>
      </c>
      <c r="E13" s="74">
        <v>38.679566000000001</v>
      </c>
      <c r="F13" s="74">
        <v>44.593698000000003</v>
      </c>
      <c r="G13" s="75">
        <v>43.132019</v>
      </c>
      <c r="H13" s="76">
        <v>-3.2777703253047186</v>
      </c>
      <c r="I13" s="76">
        <v>96.722229674695285</v>
      </c>
      <c r="J13" s="76">
        <v>15.290068146059355</v>
      </c>
      <c r="K13" s="64"/>
      <c r="M13" s="42">
        <v>1</v>
      </c>
    </row>
    <row r="14" spans="1:14">
      <c r="A14" s="62"/>
      <c r="B14" s="73" t="s">
        <v>12</v>
      </c>
      <c r="C14" s="74">
        <v>21.098251999999999</v>
      </c>
      <c r="D14" s="74">
        <v>27.996580000000002</v>
      </c>
      <c r="E14" s="74">
        <v>39.492758000000002</v>
      </c>
      <c r="F14" s="74">
        <v>32.198345000000003</v>
      </c>
      <c r="G14" s="75">
        <v>90.445032999999995</v>
      </c>
      <c r="H14" s="76">
        <v>180.89963319543281</v>
      </c>
      <c r="I14" s="76">
        <v>280.89963319543278</v>
      </c>
      <c r="J14" s="76">
        <v>-18.470254723663505</v>
      </c>
      <c r="K14" s="64"/>
      <c r="M14" s="42">
        <v>1</v>
      </c>
    </row>
    <row r="15" spans="1:14">
      <c r="A15" s="62"/>
      <c r="B15" s="73" t="s">
        <v>13</v>
      </c>
      <c r="C15" s="74">
        <v>29.697832999999999</v>
      </c>
      <c r="D15" s="74">
        <v>37.015791999999998</v>
      </c>
      <c r="E15" s="74">
        <v>46.377988999999999</v>
      </c>
      <c r="F15" s="74">
        <v>35.193404999999998</v>
      </c>
      <c r="G15" s="75">
        <v>104.238868</v>
      </c>
      <c r="H15" s="76">
        <v>196.18864102521479</v>
      </c>
      <c r="I15" s="76">
        <v>296.18864102521479</v>
      </c>
      <c r="J15" s="76">
        <v>-24.116146993781907</v>
      </c>
      <c r="K15" s="64"/>
      <c r="M15" s="42">
        <v>1</v>
      </c>
    </row>
    <row r="16" spans="1:14">
      <c r="A16" s="62"/>
      <c r="B16" s="73" t="s">
        <v>14</v>
      </c>
      <c r="C16" s="74">
        <v>23.232996</v>
      </c>
      <c r="D16" s="74">
        <v>26.454795000000001</v>
      </c>
      <c r="E16" s="74">
        <v>54.952838</v>
      </c>
      <c r="F16" s="74">
        <v>37.403931</v>
      </c>
      <c r="G16" s="75">
        <v>44.126179999999998</v>
      </c>
      <c r="H16" s="76">
        <v>17.972038821267212</v>
      </c>
      <c r="I16" s="76">
        <v>117.9720388212672</v>
      </c>
      <c r="J16" s="76">
        <v>-31.934487168797364</v>
      </c>
      <c r="K16" s="64"/>
      <c r="M16" s="42">
        <v>1</v>
      </c>
    </row>
    <row r="17" spans="1:14">
      <c r="A17" s="62"/>
      <c r="B17" s="73" t="s">
        <v>15</v>
      </c>
      <c r="C17" s="74">
        <v>36.649239999999999</v>
      </c>
      <c r="D17" s="74">
        <v>34.660088000000002</v>
      </c>
      <c r="E17" s="74">
        <v>85.901092000000006</v>
      </c>
      <c r="F17" s="74">
        <v>39.706612</v>
      </c>
      <c r="G17" s="75">
        <v>47.373012000000003</v>
      </c>
      <c r="H17" s="76">
        <v>19.307615567905923</v>
      </c>
      <c r="I17" s="76">
        <v>119.30761556790593</v>
      </c>
      <c r="J17" s="76">
        <v>-53.776359443719301</v>
      </c>
      <c r="K17" s="64"/>
      <c r="M17" s="42">
        <v>1</v>
      </c>
    </row>
    <row r="18" spans="1:14">
      <c r="A18" s="62"/>
      <c r="B18" s="73" t="s">
        <v>16</v>
      </c>
      <c r="C18" s="74">
        <v>24.707826000000001</v>
      </c>
      <c r="D18" s="74">
        <v>32.682102999999998</v>
      </c>
      <c r="E18" s="74">
        <v>45.069783999999999</v>
      </c>
      <c r="F18" s="74">
        <v>35.181767999999998</v>
      </c>
      <c r="G18" s="75">
        <v>48.544271000000002</v>
      </c>
      <c r="H18" s="76">
        <v>37.981328851921269</v>
      </c>
      <c r="I18" s="76">
        <v>137.98132885192126</v>
      </c>
      <c r="J18" s="76">
        <v>-21.939346325689069</v>
      </c>
      <c r="K18" s="64"/>
      <c r="M18" s="42">
        <v>1</v>
      </c>
    </row>
    <row r="19" spans="1:14">
      <c r="A19" s="62"/>
      <c r="B19" s="73" t="s">
        <v>17</v>
      </c>
      <c r="C19" s="74">
        <v>31.577272000000001</v>
      </c>
      <c r="D19" s="74">
        <v>46.335330999999996</v>
      </c>
      <c r="E19" s="74">
        <v>55.479595000000003</v>
      </c>
      <c r="F19" s="74">
        <v>45.915439999999997</v>
      </c>
      <c r="G19" s="75">
        <v>56.575783000000001</v>
      </c>
      <c r="H19" s="76">
        <v>23.217338219997472</v>
      </c>
      <c r="I19" s="76">
        <v>123.21733821999747</v>
      </c>
      <c r="J19" s="76">
        <v>-17.239049780374216</v>
      </c>
      <c r="K19" s="64"/>
      <c r="M19" s="42">
        <v>1</v>
      </c>
    </row>
    <row r="20" spans="1:14">
      <c r="A20" s="62"/>
      <c r="B20" s="73" t="s">
        <v>18</v>
      </c>
      <c r="C20" s="74">
        <v>29.884098999999999</v>
      </c>
      <c r="D20" s="74">
        <v>55.517828999999999</v>
      </c>
      <c r="E20" s="74">
        <v>44.119916000000003</v>
      </c>
      <c r="F20" s="74">
        <v>42.855651000000002</v>
      </c>
      <c r="G20" s="75">
        <v>49.239570000000001</v>
      </c>
      <c r="H20" s="76">
        <v>14.896329541231324</v>
      </c>
      <c r="I20" s="76">
        <v>114.89632954123132</v>
      </c>
      <c r="J20" s="76">
        <v>-2.8655199615520655</v>
      </c>
      <c r="K20" s="64"/>
      <c r="M20" s="42">
        <v>1</v>
      </c>
    </row>
    <row r="21" spans="1:14">
      <c r="A21" s="62"/>
      <c r="B21" s="73" t="s">
        <v>19</v>
      </c>
      <c r="C21" s="74">
        <v>28.971067000000001</v>
      </c>
      <c r="D21" s="74">
        <v>43.072735000000002</v>
      </c>
      <c r="E21" s="74">
        <v>84.075018999999998</v>
      </c>
      <c r="F21" s="74">
        <v>40.498767000000001</v>
      </c>
      <c r="G21" s="75">
        <v>60.719701000000001</v>
      </c>
      <c r="H21" s="76">
        <v>49.929752182331868</v>
      </c>
      <c r="I21" s="76">
        <v>149.92975218233187</v>
      </c>
      <c r="J21" s="76">
        <v>-51.830201786811372</v>
      </c>
      <c r="K21" s="64"/>
      <c r="M21" s="42">
        <v>1</v>
      </c>
    </row>
    <row r="22" spans="1:14">
      <c r="A22" s="62"/>
      <c r="B22" s="73" t="s">
        <v>20</v>
      </c>
      <c r="C22" s="74">
        <v>28.118808999999999</v>
      </c>
      <c r="D22" s="74">
        <v>46.284270999999997</v>
      </c>
      <c r="E22" s="74">
        <v>51.665624999999999</v>
      </c>
      <c r="F22" s="74">
        <v>90.055987999999999</v>
      </c>
      <c r="G22" s="75">
        <v>53.044333999999999</v>
      </c>
      <c r="H22" s="76">
        <v>-41.098493084102309</v>
      </c>
      <c r="I22" s="76">
        <v>58.901506915897691</v>
      </c>
      <c r="J22" s="76">
        <v>74.305426480372589</v>
      </c>
      <c r="K22" s="64"/>
      <c r="M22" s="42">
        <v>1</v>
      </c>
    </row>
    <row r="23" spans="1:14">
      <c r="A23" s="62"/>
      <c r="B23" s="73" t="s">
        <v>21</v>
      </c>
      <c r="C23" s="74">
        <v>26.199943000000001</v>
      </c>
      <c r="D23" s="74">
        <v>42.515953000000003</v>
      </c>
      <c r="E23" s="74">
        <v>87.784576000000001</v>
      </c>
      <c r="F23" s="74">
        <v>41.562719999999999</v>
      </c>
      <c r="G23" s="71">
        <v>60.017828000000002</v>
      </c>
      <c r="H23" s="25">
        <v>44.403032332821347</v>
      </c>
      <c r="I23" s="25">
        <v>144.40303233282134</v>
      </c>
      <c r="J23" s="25">
        <v>-52.653732701289123</v>
      </c>
      <c r="K23" s="64"/>
      <c r="M23" s="42">
        <v>1</v>
      </c>
    </row>
    <row r="24" spans="1:14">
      <c r="A24" s="62"/>
      <c r="B24" s="73" t="s">
        <v>22</v>
      </c>
      <c r="C24" s="74">
        <v>48.699770999999998</v>
      </c>
      <c r="D24" s="74">
        <v>38.551411999999999</v>
      </c>
      <c r="E24" s="74">
        <v>43.527026999999997</v>
      </c>
      <c r="F24" s="74">
        <v>49.401130999999999</v>
      </c>
      <c r="G24" s="75"/>
      <c r="H24" s="76" t="s">
        <v>168</v>
      </c>
      <c r="I24" s="76" t="s">
        <v>168</v>
      </c>
      <c r="J24" s="76" t="s">
        <v>168</v>
      </c>
      <c r="K24" s="64"/>
      <c r="M24" s="42" t="s">
        <v>168</v>
      </c>
    </row>
    <row r="25" spans="1:14">
      <c r="A25" s="62"/>
      <c r="B25" s="77" t="s">
        <v>32</v>
      </c>
      <c r="C25" s="75">
        <v>352.62404700000002</v>
      </c>
      <c r="D25" s="75">
        <v>463.37202600000001</v>
      </c>
      <c r="E25" s="75">
        <v>677.12578499999995</v>
      </c>
      <c r="F25" s="75">
        <v>534.56745600000011</v>
      </c>
      <c r="G25" s="70">
        <v>657.4565990000001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31.406814124619231</v>
      </c>
      <c r="E26" s="78">
        <v>46.130052529325539</v>
      </c>
      <c r="F26" s="78">
        <v>-21.053448584888823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303.92427600000002</v>
      </c>
      <c r="D28" s="75">
        <v>424.82061400000003</v>
      </c>
      <c r="E28" s="75">
        <v>633.59875799999998</v>
      </c>
      <c r="F28" s="75">
        <v>485.16632500000009</v>
      </c>
      <c r="G28" s="71">
        <v>657.4565990000001</v>
      </c>
      <c r="H28" s="72">
        <v>35.511589556426856</v>
      </c>
      <c r="I28" s="31">
        <v>135.51158955642686</v>
      </c>
      <c r="J28" s="31">
        <v>-23.426881938427012</v>
      </c>
      <c r="K28" s="64"/>
    </row>
    <row r="29" spans="1:14" ht="18.75" customHeight="1">
      <c r="A29" s="62"/>
      <c r="B29" s="77" t="s">
        <v>23</v>
      </c>
      <c r="C29" s="78"/>
      <c r="D29" s="78">
        <v>39.778440732388233</v>
      </c>
      <c r="E29" s="78">
        <v>49.145012534631839</v>
      </c>
      <c r="F29" s="78">
        <v>-23.426881938427012</v>
      </c>
      <c r="G29" s="31">
        <v>35.511589556426856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5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168</v>
      </c>
      <c r="N32" s="42"/>
    </row>
    <row r="33" spans="1:14" s="115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168</v>
      </c>
      <c r="N33" s="42"/>
    </row>
    <row r="34" spans="1:14" s="115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168</v>
      </c>
      <c r="N34" s="42"/>
    </row>
    <row r="35" spans="1:14" s="115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168</v>
      </c>
      <c r="N35" s="42"/>
    </row>
    <row r="36" spans="1:14" s="115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168</v>
      </c>
      <c r="N36" s="42"/>
    </row>
    <row r="37" spans="1:14" s="115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5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168</v>
      </c>
      <c r="N38" s="42"/>
    </row>
    <row r="39" spans="1:14" s="115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168</v>
      </c>
      <c r="N39" s="42"/>
    </row>
    <row r="40" spans="1:14" s="115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168</v>
      </c>
      <c r="N40" s="42"/>
    </row>
    <row r="41" spans="1:14" s="115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168</v>
      </c>
      <c r="N41" s="42"/>
    </row>
    <row r="42" spans="1:14" s="115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5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5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14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14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56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82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41">
        <v>2009</v>
      </c>
      <c r="D11" s="41">
        <v>2010</v>
      </c>
      <c r="E11" s="111"/>
      <c r="F11" s="111"/>
      <c r="G11" s="41">
        <v>2009</v>
      </c>
      <c r="H11" s="41">
        <v>2010</v>
      </c>
      <c r="I11" s="111"/>
      <c r="J11" s="111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31</v>
      </c>
      <c r="C13" s="98">
        <v>29836.464231989707</v>
      </c>
      <c r="D13" s="98">
        <v>36699.748388159394</v>
      </c>
      <c r="E13" s="97">
        <v>23.003007671435462</v>
      </c>
      <c r="F13" s="97">
        <v>100</v>
      </c>
      <c r="G13" s="98">
        <v>2826.4765281299788</v>
      </c>
      <c r="H13" s="98">
        <v>3802.6397902399931</v>
      </c>
      <c r="I13" s="97">
        <v>34.536400794237345</v>
      </c>
      <c r="J13" s="97">
        <v>100</v>
      </c>
      <c r="K13" s="16"/>
    </row>
    <row r="14" spans="1:14">
      <c r="A14" s="14"/>
      <c r="B14" s="10" t="s">
        <v>142</v>
      </c>
      <c r="C14" s="25">
        <v>12643.524806079817</v>
      </c>
      <c r="D14" s="25">
        <v>16196.148383639431</v>
      </c>
      <c r="E14" s="25">
        <v>28.098363645012082</v>
      </c>
      <c r="F14" s="25">
        <v>44.131497067333761</v>
      </c>
      <c r="G14" s="25">
        <v>1112.4315545499794</v>
      </c>
      <c r="H14" s="25">
        <v>1755.104618939991</v>
      </c>
      <c r="I14" s="25">
        <v>57.771919698016582</v>
      </c>
      <c r="J14" s="25">
        <v>46.154900694110246</v>
      </c>
      <c r="K14" s="16"/>
    </row>
    <row r="15" spans="1:14">
      <c r="A15" s="14"/>
      <c r="B15" s="9" t="s">
        <v>145</v>
      </c>
      <c r="C15" s="22">
        <v>3336.8868008699942</v>
      </c>
      <c r="D15" s="22">
        <v>4385.3258040499686</v>
      </c>
      <c r="E15" s="22">
        <v>31.419675456375231</v>
      </c>
      <c r="F15" s="22">
        <v>11.949198554900246</v>
      </c>
      <c r="G15" s="22">
        <v>343.2443916699998</v>
      </c>
      <c r="H15" s="22">
        <v>458.76475133000088</v>
      </c>
      <c r="I15" s="22">
        <v>33.65542524903482</v>
      </c>
      <c r="J15" s="22">
        <v>12.064375713615703</v>
      </c>
      <c r="K15" s="16"/>
    </row>
    <row r="16" spans="1:14">
      <c r="A16" s="14"/>
      <c r="B16" s="9" t="s">
        <v>143</v>
      </c>
      <c r="C16" s="22">
        <v>2986.065379789939</v>
      </c>
      <c r="D16" s="22">
        <v>3879.1341939899562</v>
      </c>
      <c r="E16" s="22">
        <v>29.907878784048659</v>
      </c>
      <c r="F16" s="22">
        <v>10.5699204064339</v>
      </c>
      <c r="G16" s="22">
        <v>303.78534076999932</v>
      </c>
      <c r="H16" s="22">
        <v>438.80785241000177</v>
      </c>
      <c r="I16" s="22">
        <v>44.446684391604705</v>
      </c>
      <c r="J16" s="22">
        <v>11.539558743803804</v>
      </c>
      <c r="K16" s="16"/>
    </row>
    <row r="17" spans="1:11">
      <c r="A17" s="14"/>
      <c r="B17" s="9" t="s">
        <v>144</v>
      </c>
      <c r="C17" s="22">
        <v>2553.3501838799907</v>
      </c>
      <c r="D17" s="22">
        <v>3259.2329527500137</v>
      </c>
      <c r="E17" s="22">
        <v>27.645356807164845</v>
      </c>
      <c r="F17" s="22">
        <v>8.880804626446853</v>
      </c>
      <c r="G17" s="22">
        <v>248.34350423999959</v>
      </c>
      <c r="H17" s="22">
        <v>379.01705718999875</v>
      </c>
      <c r="I17" s="22">
        <v>52.618067603538378</v>
      </c>
      <c r="J17" s="22">
        <v>9.9672090467995158</v>
      </c>
      <c r="K17" s="16"/>
    </row>
    <row r="18" spans="1:11">
      <c r="A18" s="14"/>
      <c r="B18" s="9" t="s">
        <v>146</v>
      </c>
      <c r="C18" s="22">
        <v>2225.8028222199705</v>
      </c>
      <c r="D18" s="22">
        <v>2237.5832657200153</v>
      </c>
      <c r="E18" s="22">
        <v>0.52926716519727801</v>
      </c>
      <c r="F18" s="22">
        <v>6.096998927769044</v>
      </c>
      <c r="G18" s="22">
        <v>213.60801305000004</v>
      </c>
      <c r="H18" s="22">
        <v>198.36491483000034</v>
      </c>
      <c r="I18" s="22">
        <v>-7.136014235772925</v>
      </c>
      <c r="J18" s="22">
        <v>5.2165055270060456</v>
      </c>
      <c r="K18" s="16"/>
    </row>
    <row r="19" spans="1:11">
      <c r="A19" s="14"/>
      <c r="B19" s="9" t="s">
        <v>147</v>
      </c>
      <c r="C19" s="22">
        <v>1747.0246182799769</v>
      </c>
      <c r="D19" s="22">
        <v>1901.2263770299899</v>
      </c>
      <c r="E19" s="22">
        <v>8.8265361081077067</v>
      </c>
      <c r="F19" s="22">
        <v>5.180488860363389</v>
      </c>
      <c r="G19" s="22">
        <v>154.50840821999958</v>
      </c>
      <c r="H19" s="22">
        <v>166.77356165000006</v>
      </c>
      <c r="I19" s="22">
        <v>7.9381786216686123</v>
      </c>
      <c r="J19" s="22">
        <v>4.3857312511705091</v>
      </c>
      <c r="K19" s="16"/>
    </row>
    <row r="20" spans="1:11">
      <c r="A20" s="14"/>
      <c r="B20" s="9" t="s">
        <v>148</v>
      </c>
      <c r="C20" s="22">
        <v>1182.7011019500094</v>
      </c>
      <c r="D20" s="22">
        <v>1367.3486343000015</v>
      </c>
      <c r="E20" s="22">
        <v>15.612358189702347</v>
      </c>
      <c r="F20" s="22">
        <v>3.7257711410935865</v>
      </c>
      <c r="G20" s="22">
        <v>162.09844401999948</v>
      </c>
      <c r="H20" s="22">
        <v>59.235589310000023</v>
      </c>
      <c r="I20" s="22">
        <v>-63.457027815336943</v>
      </c>
      <c r="J20" s="22">
        <v>1.5577491578885923</v>
      </c>
      <c r="K20" s="16"/>
    </row>
    <row r="21" spans="1:11">
      <c r="A21" s="14"/>
      <c r="B21" s="9" t="s">
        <v>152</v>
      </c>
      <c r="C21" s="22">
        <v>516.1298420400019</v>
      </c>
      <c r="D21" s="22">
        <v>596.35458043000529</v>
      </c>
      <c r="E21" s="22">
        <v>15.543518676020618</v>
      </c>
      <c r="F21" s="22">
        <v>1.6249555013908754</v>
      </c>
      <c r="G21" s="22">
        <v>59.829937700000265</v>
      </c>
      <c r="H21" s="22">
        <v>62.997147709999972</v>
      </c>
      <c r="I21" s="22">
        <v>5.2936876282251077</v>
      </c>
      <c r="J21" s="22">
        <v>1.6566688191632286</v>
      </c>
      <c r="K21" s="16"/>
    </row>
    <row r="22" spans="1:11">
      <c r="A22" s="14"/>
      <c r="B22" s="9" t="s">
        <v>150</v>
      </c>
      <c r="C22" s="22">
        <v>469.8842445599999</v>
      </c>
      <c r="D22" s="22">
        <v>556.95444082999927</v>
      </c>
      <c r="E22" s="22">
        <v>18.530137428108915</v>
      </c>
      <c r="F22" s="22">
        <v>1.5175974367434408</v>
      </c>
      <c r="G22" s="22">
        <v>38.15957298</v>
      </c>
      <c r="H22" s="22">
        <v>61.608940579999981</v>
      </c>
      <c r="I22" s="22">
        <v>61.450812387995391</v>
      </c>
      <c r="J22" s="22">
        <v>1.6201624129145216</v>
      </c>
      <c r="K22" s="16"/>
    </row>
    <row r="23" spans="1:11">
      <c r="A23" s="14"/>
      <c r="B23" s="9" t="s">
        <v>151</v>
      </c>
      <c r="C23" s="22">
        <v>654.1007677700087</v>
      </c>
      <c r="D23" s="22">
        <v>468.97084794999864</v>
      </c>
      <c r="E23" s="22">
        <v>-28.302966292359464</v>
      </c>
      <c r="F23" s="22">
        <v>1.2778584828153885</v>
      </c>
      <c r="G23" s="22">
        <v>64.428000729999738</v>
      </c>
      <c r="H23" s="22">
        <v>30.35076676000001</v>
      </c>
      <c r="I23" s="22">
        <v>-52.891962475769141</v>
      </c>
      <c r="J23" s="22">
        <v>0.79814992831820397</v>
      </c>
      <c r="K23" s="16"/>
    </row>
    <row r="24" spans="1:11">
      <c r="A24" s="14"/>
      <c r="B24" s="9" t="s">
        <v>163</v>
      </c>
      <c r="C24" s="22">
        <v>333.11092180999913</v>
      </c>
      <c r="D24" s="22">
        <v>389.1465367400005</v>
      </c>
      <c r="E24" s="22">
        <v>16.821908637977103</v>
      </c>
      <c r="F24" s="22">
        <v>1.0603520564341324</v>
      </c>
      <c r="G24" s="22">
        <v>24.785500260000006</v>
      </c>
      <c r="H24" s="22">
        <v>49.024043860000063</v>
      </c>
      <c r="I24" s="22">
        <v>97.793239376803484</v>
      </c>
      <c r="J24" s="22">
        <v>1.2892108262746089</v>
      </c>
      <c r="K24" s="16"/>
    </row>
    <row r="25" spans="1:11">
      <c r="A25" s="14"/>
      <c r="B25" s="9" t="s">
        <v>157</v>
      </c>
      <c r="C25" s="22">
        <v>226.28077980000063</v>
      </c>
      <c r="D25" s="22">
        <v>274.3300646299993</v>
      </c>
      <c r="E25" s="22">
        <v>21.234364170243381</v>
      </c>
      <c r="F25" s="22">
        <v>0.74749848889565595</v>
      </c>
      <c r="G25" s="22">
        <v>19.790553720000002</v>
      </c>
      <c r="H25" s="22">
        <v>20.605193819999979</v>
      </c>
      <c r="I25" s="22">
        <v>4.1163077674613691</v>
      </c>
      <c r="J25" s="22">
        <v>0.54186551860331578</v>
      </c>
      <c r="K25" s="16"/>
    </row>
    <row r="26" spans="1:11">
      <c r="A26" s="14"/>
      <c r="B26" s="9" t="s">
        <v>155</v>
      </c>
      <c r="C26" s="22">
        <v>201.13476370000038</v>
      </c>
      <c r="D26" s="22">
        <v>269.81772898000025</v>
      </c>
      <c r="E26" s="22">
        <v>34.147734591740161</v>
      </c>
      <c r="F26" s="22">
        <v>0.73520321209355421</v>
      </c>
      <c r="G26" s="22">
        <v>21.271943740000022</v>
      </c>
      <c r="H26" s="22">
        <v>27.753432490000026</v>
      </c>
      <c r="I26" s="22">
        <v>30.469659139856287</v>
      </c>
      <c r="J26" s="22">
        <v>0.72984647563077343</v>
      </c>
      <c r="K26" s="16"/>
    </row>
    <row r="27" spans="1:11">
      <c r="A27" s="14"/>
      <c r="B27" s="9" t="s">
        <v>153</v>
      </c>
      <c r="C27" s="22">
        <v>191.48925283999984</v>
      </c>
      <c r="D27" s="22">
        <v>241.48112926000002</v>
      </c>
      <c r="E27" s="22">
        <v>26.106883638932587</v>
      </c>
      <c r="F27" s="22">
        <v>0.65799123935658965</v>
      </c>
      <c r="G27" s="22">
        <v>17.217353200000019</v>
      </c>
      <c r="H27" s="22">
        <v>23.722305179999992</v>
      </c>
      <c r="I27" s="22">
        <v>37.781370367658873</v>
      </c>
      <c r="J27" s="22">
        <v>0.62383782026597967</v>
      </c>
      <c r="K27" s="16"/>
    </row>
    <row r="28" spans="1:11">
      <c r="A28" s="14"/>
      <c r="B28" s="9" t="s">
        <v>156</v>
      </c>
      <c r="C28" s="22">
        <v>96.900638609999731</v>
      </c>
      <c r="D28" s="22">
        <v>146.04545399999989</v>
      </c>
      <c r="E28" s="22">
        <v>50.716709502602406</v>
      </c>
      <c r="F28" s="22">
        <v>0.39794674463522811</v>
      </c>
      <c r="G28" s="22">
        <v>8.3218508300000007</v>
      </c>
      <c r="H28" s="22">
        <v>23.188710799999985</v>
      </c>
      <c r="I28" s="22">
        <v>178.64847945129512</v>
      </c>
      <c r="J28" s="22">
        <v>0.60980561081586149</v>
      </c>
      <c r="K28" s="16"/>
    </row>
    <row r="29" spans="1:11">
      <c r="A29" s="14"/>
      <c r="B29" s="9" t="s">
        <v>161</v>
      </c>
      <c r="C29" s="22">
        <v>163.23376202999947</v>
      </c>
      <c r="D29" s="22">
        <v>123.83741444000009</v>
      </c>
      <c r="E29" s="22">
        <v>-24.134925949178964</v>
      </c>
      <c r="F29" s="22">
        <v>0.337433960391822</v>
      </c>
      <c r="G29" s="22">
        <v>9.4806846800000031</v>
      </c>
      <c r="H29" s="22">
        <v>11.003599499999996</v>
      </c>
      <c r="I29" s="22">
        <v>16.063342167814753</v>
      </c>
      <c r="J29" s="22">
        <v>0.28936738968130171</v>
      </c>
      <c r="K29" s="16"/>
    </row>
    <row r="30" spans="1:11">
      <c r="A30" s="14"/>
      <c r="B30" s="9" t="s">
        <v>154</v>
      </c>
      <c r="C30" s="22">
        <v>56.321524239999789</v>
      </c>
      <c r="D30" s="22">
        <v>113.63303244999986</v>
      </c>
      <c r="E30" s="22">
        <v>101.75773646640263</v>
      </c>
      <c r="F30" s="22">
        <v>0.30962891420438676</v>
      </c>
      <c r="G30" s="22">
        <v>7.0383768400000033</v>
      </c>
      <c r="H30" s="22">
        <v>6.6332143399999977</v>
      </c>
      <c r="I30" s="22">
        <v>-5.756476375311637</v>
      </c>
      <c r="J30" s="22">
        <v>0.17443709385845776</v>
      </c>
      <c r="K30" s="16"/>
    </row>
    <row r="31" spans="1:11">
      <c r="A31" s="14"/>
      <c r="B31" s="9" t="s">
        <v>149</v>
      </c>
      <c r="C31" s="22">
        <v>42.771599299999991</v>
      </c>
      <c r="D31" s="22">
        <v>86.045236400000036</v>
      </c>
      <c r="E31" s="22">
        <v>101.17376438621983</v>
      </c>
      <c r="F31" s="22">
        <v>0.23445729243135954</v>
      </c>
      <c r="G31" s="22">
        <v>6.845695179999999</v>
      </c>
      <c r="H31" s="22">
        <v>1.2123001700000002</v>
      </c>
      <c r="I31" s="22">
        <v>-82.291058276421822</v>
      </c>
      <c r="J31" s="22">
        <v>3.1880489262000003E-2</v>
      </c>
      <c r="K31" s="16"/>
    </row>
    <row r="32" spans="1:11">
      <c r="A32" s="14"/>
      <c r="B32" s="9" t="s">
        <v>160</v>
      </c>
      <c r="C32" s="22">
        <v>59.979289690000066</v>
      </c>
      <c r="D32" s="22">
        <v>62.140826369999921</v>
      </c>
      <c r="E32" s="22">
        <v>3.6038050653344644</v>
      </c>
      <c r="F32" s="22">
        <v>0.16932221363688885</v>
      </c>
      <c r="G32" s="22">
        <v>3.367217940000002</v>
      </c>
      <c r="H32" s="22">
        <v>4.9549711500000058</v>
      </c>
      <c r="I32" s="22">
        <v>47.153265345218578</v>
      </c>
      <c r="J32" s="22">
        <v>0.13030345821125716</v>
      </c>
      <c r="K32" s="16"/>
    </row>
    <row r="33" spans="1:13">
      <c r="A33" s="14"/>
      <c r="B33" s="9" t="s">
        <v>158</v>
      </c>
      <c r="C33" s="22">
        <v>52.387407629999949</v>
      </c>
      <c r="D33" s="22">
        <v>55.529497080000034</v>
      </c>
      <c r="E33" s="22">
        <v>5.9977952568142534</v>
      </c>
      <c r="F33" s="22">
        <v>0.15130756890397581</v>
      </c>
      <c r="G33" s="22">
        <v>1.4111777999999995</v>
      </c>
      <c r="H33" s="22">
        <v>4.4300108499999995</v>
      </c>
      <c r="I33" s="22">
        <v>213.92294082290704</v>
      </c>
      <c r="J33" s="22">
        <v>0.11649830366184674</v>
      </c>
      <c r="K33" s="16"/>
    </row>
    <row r="34" spans="1:13">
      <c r="A34" s="14"/>
      <c r="B34" s="9" t="s">
        <v>162</v>
      </c>
      <c r="C34" s="22">
        <v>29.406205170000028</v>
      </c>
      <c r="D34" s="22">
        <v>39.770121359999962</v>
      </c>
      <c r="E34" s="22">
        <v>35.243977011263979</v>
      </c>
      <c r="F34" s="22">
        <v>0.10836619624572462</v>
      </c>
      <c r="G34" s="22">
        <v>4.340378620000001</v>
      </c>
      <c r="H34" s="22">
        <v>5.0832642400000028</v>
      </c>
      <c r="I34" s="22">
        <v>17.115687018106307</v>
      </c>
      <c r="J34" s="22">
        <v>0.13367724844848336</v>
      </c>
      <c r="K34" s="16"/>
    </row>
    <row r="35" spans="1:13">
      <c r="A35" s="14"/>
      <c r="B35" s="9" t="s">
        <v>159</v>
      </c>
      <c r="C35" s="22">
        <v>25.93645382000005</v>
      </c>
      <c r="D35" s="22">
        <v>25.990773379999986</v>
      </c>
      <c r="E35" s="22">
        <v>0.20943325705555793</v>
      </c>
      <c r="F35" s="22">
        <v>7.0820031530203914E-2</v>
      </c>
      <c r="G35" s="22">
        <v>1.3838666099999999</v>
      </c>
      <c r="H35" s="22">
        <v>4.067431420000001</v>
      </c>
      <c r="I35" s="22">
        <v>193.91788129059643</v>
      </c>
      <c r="J35" s="22">
        <v>0.10696336346239349</v>
      </c>
      <c r="K35" s="16"/>
    </row>
    <row r="36" spans="1:13">
      <c r="A36" s="14"/>
      <c r="B36" s="9" t="s">
        <v>166</v>
      </c>
      <c r="C36" s="22">
        <v>1.12110691</v>
      </c>
      <c r="D36" s="22">
        <v>8.4080539099999996</v>
      </c>
      <c r="E36" s="22">
        <v>649.97788658710522</v>
      </c>
      <c r="F36" s="22">
        <v>2.2910385709109461E-2</v>
      </c>
      <c r="G36" s="22">
        <v>9.1827300000000001E-3</v>
      </c>
      <c r="H36" s="22">
        <v>7.9572459700000007</v>
      </c>
      <c r="I36" s="22">
        <v>86554.469531392097</v>
      </c>
      <c r="J36" s="22">
        <v>0.20925584354382934</v>
      </c>
      <c r="K36" s="16"/>
    </row>
    <row r="37" spans="1:13">
      <c r="A37" s="14"/>
      <c r="B37" s="9" t="s">
        <v>165</v>
      </c>
      <c r="C37" s="22">
        <v>4.5469084599999992</v>
      </c>
      <c r="D37" s="22">
        <v>7.7832000900000047</v>
      </c>
      <c r="E37" s="22">
        <v>71.175649531330265</v>
      </c>
      <c r="F37" s="22">
        <v>2.1207775071589139E-2</v>
      </c>
      <c r="G37" s="22">
        <v>0.32778338000000001</v>
      </c>
      <c r="H37" s="22">
        <v>0.14390164000000003</v>
      </c>
      <c r="I37" s="22">
        <v>-56.098555088424554</v>
      </c>
      <c r="J37" s="22">
        <v>3.784256409701064E-3</v>
      </c>
      <c r="K37" s="16"/>
    </row>
    <row r="38" spans="1:13">
      <c r="A38" s="14"/>
      <c r="B38" s="9" t="s">
        <v>171</v>
      </c>
      <c r="C38" s="22">
        <v>1.0867436099999996</v>
      </c>
      <c r="D38" s="22">
        <v>1.9511452199999995</v>
      </c>
      <c r="E38" s="22">
        <v>79.54052842325892</v>
      </c>
      <c r="F38" s="22">
        <v>5.3165084385960156E-3</v>
      </c>
      <c r="G38" s="22">
        <v>0.12755406</v>
      </c>
      <c r="H38" s="22">
        <v>1.08916838</v>
      </c>
      <c r="I38" s="22">
        <v>753.88766143547286</v>
      </c>
      <c r="J38" s="22">
        <v>2.8642428420264862E-2</v>
      </c>
      <c r="K38" s="16"/>
    </row>
    <row r="39" spans="1:13">
      <c r="A39" s="14"/>
      <c r="B39" s="9" t="s">
        <v>164</v>
      </c>
      <c r="C39" s="22">
        <v>4.5273510099999985</v>
      </c>
      <c r="D39" s="22">
        <v>1.3799512100000004</v>
      </c>
      <c r="E39" s="22">
        <v>-69.519677026323592</v>
      </c>
      <c r="F39" s="22">
        <v>3.7601108198475285E-3</v>
      </c>
      <c r="G39" s="22">
        <v>0.15068060999999999</v>
      </c>
      <c r="H39" s="22">
        <v>3.4392690000000004E-2</v>
      </c>
      <c r="I39" s="22">
        <v>-77.17510567550795</v>
      </c>
      <c r="J39" s="22">
        <v>9.0444248987962654E-4</v>
      </c>
      <c r="K39" s="16"/>
    </row>
    <row r="40" spans="1:13">
      <c r="A40" s="14"/>
      <c r="B40" s="9" t="s">
        <v>172</v>
      </c>
      <c r="C40" s="22">
        <v>1.4407504000000002</v>
      </c>
      <c r="D40" s="22">
        <v>1.3134999500000006</v>
      </c>
      <c r="E40" s="22">
        <v>-8.8322342301622498</v>
      </c>
      <c r="F40" s="22">
        <v>3.5790434749241526E-3</v>
      </c>
      <c r="G40" s="22">
        <v>5.6191940000000003E-2</v>
      </c>
      <c r="H40" s="22">
        <v>2.2892599999999999E-2</v>
      </c>
      <c r="I40" s="22">
        <v>-59.259993515084197</v>
      </c>
      <c r="J40" s="22">
        <v>6.0201863081423218E-4</v>
      </c>
      <c r="K40" s="16"/>
    </row>
    <row r="41" spans="1:13">
      <c r="A41" s="14"/>
      <c r="B41" s="9" t="s">
        <v>167</v>
      </c>
      <c r="C41" s="22">
        <v>0.37222434000000021</v>
      </c>
      <c r="D41" s="22">
        <v>1.1752642800000008</v>
      </c>
      <c r="E41" s="22">
        <v>215.7408459640227</v>
      </c>
      <c r="F41" s="22">
        <v>3.2023769415792007E-3</v>
      </c>
      <c r="G41" s="22">
        <v>8.0824520000000011E-2</v>
      </c>
      <c r="H41" s="22">
        <v>7.9565599999999997E-3</v>
      </c>
      <c r="I41" s="22">
        <v>-90.155759663032953</v>
      </c>
      <c r="J41" s="22">
        <v>2.0923780423330192E-4</v>
      </c>
      <c r="K41" s="16"/>
    </row>
    <row r="42" spans="1:13">
      <c r="A42" s="14"/>
      <c r="B42" s="9" t="s">
        <v>169</v>
      </c>
      <c r="C42" s="22">
        <v>0.30615199000000004</v>
      </c>
      <c r="D42" s="22">
        <v>0.88003095999999992</v>
      </c>
      <c r="E42" s="22">
        <v>187.44904124255402</v>
      </c>
      <c r="F42" s="22">
        <v>2.3979209630873881E-3</v>
      </c>
      <c r="G42" s="22">
        <v>2.4164800000000004E-2</v>
      </c>
      <c r="H42" s="22">
        <v>0.40026345000000002</v>
      </c>
      <c r="I42" s="22">
        <v>1556.3904936105409</v>
      </c>
      <c r="J42" s="22">
        <v>1.0525936509351535E-2</v>
      </c>
      <c r="K42" s="16"/>
    </row>
    <row r="43" spans="1:13">
      <c r="A43" s="14"/>
      <c r="B43" s="9" t="s">
        <v>170</v>
      </c>
      <c r="C43" s="22">
        <v>28.639829189999997</v>
      </c>
      <c r="D43" s="22">
        <v>0.76839716000000013</v>
      </c>
      <c r="E43" s="22">
        <v>-97.317033021033879</v>
      </c>
      <c r="F43" s="22">
        <v>2.0937395860945781E-3</v>
      </c>
      <c r="G43" s="22">
        <v>8.3787399999999991E-3</v>
      </c>
      <c r="H43" s="22">
        <v>0.28029041999999998</v>
      </c>
      <c r="I43" s="22">
        <v>3245.2574014708662</v>
      </c>
      <c r="J43" s="22">
        <v>7.3709432252669453E-3</v>
      </c>
      <c r="K43" s="16"/>
    </row>
    <row r="44" spans="1:13">
      <c r="A44" s="14"/>
      <c r="B44" s="9" t="s">
        <v>173</v>
      </c>
      <c r="C44" s="22">
        <v>0</v>
      </c>
      <c r="D44" s="22">
        <v>4.1549599999999999E-2</v>
      </c>
      <c r="E44" s="22" t="s">
        <v>168</v>
      </c>
      <c r="F44" s="22">
        <v>1.1321494512863019E-4</v>
      </c>
      <c r="G44" s="22">
        <v>0</v>
      </c>
      <c r="H44" s="22">
        <v>0</v>
      </c>
      <c r="I44" s="22" t="s">
        <v>168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168</v>
      </c>
    </row>
    <row r="46" spans="1:13">
      <c r="A46" s="17"/>
      <c r="B46" s="39" t="s">
        <v>25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H15" sqref="H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72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82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1"/>
      <c r="F11" s="111"/>
      <c r="G11" s="105">
        <v>2009</v>
      </c>
      <c r="H11" s="105">
        <v>2010</v>
      </c>
      <c r="I11" s="111"/>
      <c r="J11" s="111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2459.1523321599975</v>
      </c>
      <c r="D13" s="98">
        <v>2737.5460722299986</v>
      </c>
      <c r="E13" s="97">
        <v>11.32071960037846</v>
      </c>
      <c r="F13" s="97">
        <v>100</v>
      </c>
      <c r="G13" s="98">
        <v>246.96970549000008</v>
      </c>
      <c r="H13" s="98">
        <v>284.73264997999991</v>
      </c>
      <c r="I13" s="97">
        <v>15.290516873345371</v>
      </c>
      <c r="J13" s="97">
        <v>100</v>
      </c>
      <c r="K13" s="16"/>
    </row>
    <row r="14" spans="1:14">
      <c r="A14" s="14"/>
      <c r="B14" s="9" t="s">
        <v>145</v>
      </c>
      <c r="C14" s="22">
        <v>715.86081163999961</v>
      </c>
      <c r="D14" s="22">
        <v>796.93638716000123</v>
      </c>
      <c r="E14" s="22">
        <v>11.325606067785966</v>
      </c>
      <c r="F14" s="22">
        <v>29.111341549434407</v>
      </c>
      <c r="G14" s="22">
        <v>79.515898650000011</v>
      </c>
      <c r="H14" s="22">
        <v>73.76921849</v>
      </c>
      <c r="I14" s="22">
        <v>-7.2270832092268815</v>
      </c>
      <c r="J14" s="22">
        <v>25.908240061398537</v>
      </c>
      <c r="K14" s="16"/>
    </row>
    <row r="15" spans="1:14">
      <c r="A15" s="14"/>
      <c r="B15" s="10" t="s">
        <v>142</v>
      </c>
      <c r="C15" s="25">
        <v>440.59309311999857</v>
      </c>
      <c r="D15" s="25">
        <v>579.55623184999627</v>
      </c>
      <c r="E15" s="25">
        <v>31.5400175127462</v>
      </c>
      <c r="F15" s="25">
        <v>21.170647600385081</v>
      </c>
      <c r="G15" s="25">
        <v>40.384563970000023</v>
      </c>
      <c r="H15" s="25">
        <v>56.922102469999942</v>
      </c>
      <c r="I15" s="25">
        <v>40.950147467940859</v>
      </c>
      <c r="J15" s="25">
        <v>19.991420890438185</v>
      </c>
      <c r="K15" s="16"/>
    </row>
    <row r="16" spans="1:14">
      <c r="A16" s="14"/>
      <c r="B16" s="9" t="s">
        <v>143</v>
      </c>
      <c r="C16" s="22">
        <v>404.08393113999966</v>
      </c>
      <c r="D16" s="22">
        <v>460.78437836000023</v>
      </c>
      <c r="E16" s="22">
        <v>14.031849041865518</v>
      </c>
      <c r="F16" s="22">
        <v>16.832022775223884</v>
      </c>
      <c r="G16" s="22">
        <v>45.765728780000067</v>
      </c>
      <c r="H16" s="22">
        <v>48.184633550000001</v>
      </c>
      <c r="I16" s="22">
        <v>5.2854064263410327</v>
      </c>
      <c r="J16" s="22">
        <v>16.922763706018458</v>
      </c>
      <c r="K16" s="16"/>
    </row>
    <row r="17" spans="1:11">
      <c r="A17" s="14"/>
      <c r="B17" s="9" t="s">
        <v>150</v>
      </c>
      <c r="C17" s="22">
        <v>205.90439042999955</v>
      </c>
      <c r="D17" s="22">
        <v>220.66459104999981</v>
      </c>
      <c r="E17" s="22">
        <v>7.1684729933032765</v>
      </c>
      <c r="F17" s="22">
        <v>8.0606713175879801</v>
      </c>
      <c r="G17" s="22">
        <v>17.95667654</v>
      </c>
      <c r="H17" s="22">
        <v>27.13655039999999</v>
      </c>
      <c r="I17" s="22">
        <v>51.122343489069657</v>
      </c>
      <c r="J17" s="22">
        <v>9.5305369447115069</v>
      </c>
      <c r="K17" s="16"/>
    </row>
    <row r="18" spans="1:11">
      <c r="A18" s="14"/>
      <c r="B18" s="9" t="s">
        <v>144</v>
      </c>
      <c r="C18" s="22">
        <v>141.49603476000004</v>
      </c>
      <c r="D18" s="22">
        <v>204.90543644999977</v>
      </c>
      <c r="E18" s="22">
        <v>44.813553819760557</v>
      </c>
      <c r="F18" s="22">
        <v>7.4850041257236004</v>
      </c>
      <c r="G18" s="22">
        <v>15.342920120000006</v>
      </c>
      <c r="H18" s="22">
        <v>37.635054489999995</v>
      </c>
      <c r="I18" s="22">
        <v>145.2926443965608</v>
      </c>
      <c r="J18" s="22">
        <v>13.217681390821721</v>
      </c>
      <c r="K18" s="16"/>
    </row>
    <row r="19" spans="1:11">
      <c r="A19" s="14"/>
      <c r="B19" s="9" t="s">
        <v>147</v>
      </c>
      <c r="C19" s="22">
        <v>144.2316763499999</v>
      </c>
      <c r="D19" s="22">
        <v>152.59709133000004</v>
      </c>
      <c r="E19" s="22">
        <v>5.7999845746091072</v>
      </c>
      <c r="F19" s="22">
        <v>5.574229156468399</v>
      </c>
      <c r="G19" s="22">
        <v>12.799394780000002</v>
      </c>
      <c r="H19" s="22">
        <v>13.084442350000009</v>
      </c>
      <c r="I19" s="22">
        <v>2.2270394413133943</v>
      </c>
      <c r="J19" s="22">
        <v>4.595343158193864</v>
      </c>
      <c r="K19" s="16"/>
    </row>
    <row r="20" spans="1:11">
      <c r="A20" s="14"/>
      <c r="B20" s="9" t="s">
        <v>163</v>
      </c>
      <c r="C20" s="22">
        <v>140.98667302999982</v>
      </c>
      <c r="D20" s="22">
        <v>109.8965297700001</v>
      </c>
      <c r="E20" s="22">
        <v>-22.051831277261368</v>
      </c>
      <c r="F20" s="22">
        <v>4.0144175429522049</v>
      </c>
      <c r="G20" s="22">
        <v>8.3553848200000029</v>
      </c>
      <c r="H20" s="22">
        <v>11.404976669999996</v>
      </c>
      <c r="I20" s="22">
        <v>36.498520603147909</v>
      </c>
      <c r="J20" s="22">
        <v>4.0055036437869358</v>
      </c>
      <c r="K20" s="16"/>
    </row>
    <row r="21" spans="1:11">
      <c r="A21" s="14"/>
      <c r="B21" s="9" t="s">
        <v>146</v>
      </c>
      <c r="C21" s="22">
        <v>139.27050401000022</v>
      </c>
      <c r="D21" s="22">
        <v>76.79600293</v>
      </c>
      <c r="E21" s="22">
        <v>-44.858386579482968</v>
      </c>
      <c r="F21" s="22">
        <v>2.8052862272904928</v>
      </c>
      <c r="G21" s="22">
        <v>14.125494240000007</v>
      </c>
      <c r="H21" s="22">
        <v>3.9444541399999999</v>
      </c>
      <c r="I21" s="22">
        <v>-72.075638041533068</v>
      </c>
      <c r="J21" s="22">
        <v>1.385318522577957</v>
      </c>
      <c r="K21" s="16"/>
    </row>
    <row r="22" spans="1:11">
      <c r="A22" s="14"/>
      <c r="B22" s="9" t="s">
        <v>158</v>
      </c>
      <c r="C22" s="22">
        <v>24.277461400000007</v>
      </c>
      <c r="D22" s="22">
        <v>21.597867239999999</v>
      </c>
      <c r="E22" s="22">
        <v>-11.03737378406462</v>
      </c>
      <c r="F22" s="22">
        <v>0.78894990879208937</v>
      </c>
      <c r="G22" s="22">
        <v>0.29981613000000001</v>
      </c>
      <c r="H22" s="22">
        <v>1.1462276</v>
      </c>
      <c r="I22" s="22">
        <v>282.31018457879497</v>
      </c>
      <c r="J22" s="22">
        <v>0.40256275494942811</v>
      </c>
      <c r="K22" s="16"/>
    </row>
    <row r="23" spans="1:11">
      <c r="A23" s="14"/>
      <c r="B23" s="9" t="s">
        <v>155</v>
      </c>
      <c r="C23" s="22">
        <v>21.390404029999999</v>
      </c>
      <c r="D23" s="22">
        <v>20.963116110000001</v>
      </c>
      <c r="E23" s="22">
        <v>-1.9975682525712357</v>
      </c>
      <c r="F23" s="22">
        <v>0.76576304313751686</v>
      </c>
      <c r="G23" s="22">
        <v>1.65424441</v>
      </c>
      <c r="H23" s="22">
        <v>2.4334987899999994</v>
      </c>
      <c r="I23" s="22">
        <v>47.1063632005865</v>
      </c>
      <c r="J23" s="22">
        <v>0.85466095657485452</v>
      </c>
      <c r="K23" s="16"/>
    </row>
    <row r="24" spans="1:11">
      <c r="A24" s="14"/>
      <c r="B24" s="9" t="s">
        <v>160</v>
      </c>
      <c r="C24" s="22">
        <v>13.566476570000006</v>
      </c>
      <c r="D24" s="22">
        <v>18.235557799999992</v>
      </c>
      <c r="E24" s="22">
        <v>34.416314404912463</v>
      </c>
      <c r="F24" s="22">
        <v>0.6661278867590108</v>
      </c>
      <c r="G24" s="22">
        <v>1.67614679</v>
      </c>
      <c r="H24" s="22">
        <v>1.6668373599999999</v>
      </c>
      <c r="I24" s="22">
        <v>-0.55540660612427573</v>
      </c>
      <c r="J24" s="22">
        <v>0.58540436445103194</v>
      </c>
      <c r="K24" s="16"/>
    </row>
    <row r="25" spans="1:11">
      <c r="A25" s="14"/>
      <c r="B25" s="9" t="s">
        <v>151</v>
      </c>
      <c r="C25" s="22">
        <v>4.584156039999999</v>
      </c>
      <c r="D25" s="22">
        <v>17.209056409999992</v>
      </c>
      <c r="E25" s="22">
        <v>275.40293698204908</v>
      </c>
      <c r="F25" s="22">
        <v>0.62863075016602499</v>
      </c>
      <c r="G25" s="22">
        <v>2.8687873400000004</v>
      </c>
      <c r="H25" s="22">
        <v>1.3257329</v>
      </c>
      <c r="I25" s="22">
        <v>-53.787689958224647</v>
      </c>
      <c r="J25" s="22">
        <v>0.46560620992819818</v>
      </c>
      <c r="K25" s="16"/>
    </row>
    <row r="26" spans="1:11">
      <c r="A26" s="14"/>
      <c r="B26" s="9" t="s">
        <v>153</v>
      </c>
      <c r="C26" s="22">
        <v>5.2701799099999995</v>
      </c>
      <c r="D26" s="22">
        <v>10.315613730000001</v>
      </c>
      <c r="E26" s="22">
        <v>95.73551389443935</v>
      </c>
      <c r="F26" s="22">
        <v>0.37681973043825073</v>
      </c>
      <c r="G26" s="22">
        <v>0.48244154000000006</v>
      </c>
      <c r="H26" s="22">
        <v>0.85644093999999982</v>
      </c>
      <c r="I26" s="22">
        <v>77.522221656120195</v>
      </c>
      <c r="J26" s="22">
        <v>0.30078775302381294</v>
      </c>
      <c r="K26" s="16"/>
    </row>
    <row r="27" spans="1:11">
      <c r="A27" s="14"/>
      <c r="B27" s="9" t="s">
        <v>161</v>
      </c>
      <c r="C27" s="22">
        <v>9.4295725499999978</v>
      </c>
      <c r="D27" s="22">
        <v>9.9317703600000034</v>
      </c>
      <c r="E27" s="22">
        <v>5.325774920730697</v>
      </c>
      <c r="F27" s="22">
        <v>0.36279829080317932</v>
      </c>
      <c r="G27" s="22">
        <v>0.53437592</v>
      </c>
      <c r="H27" s="22">
        <v>0.53395338000000003</v>
      </c>
      <c r="I27" s="22">
        <v>-7.9071676732733742E-2</v>
      </c>
      <c r="J27" s="22">
        <v>0.18752797757387704</v>
      </c>
      <c r="K27" s="16"/>
    </row>
    <row r="28" spans="1:11">
      <c r="A28" s="14"/>
      <c r="B28" s="9" t="s">
        <v>148</v>
      </c>
      <c r="C28" s="22">
        <v>15.304130499999998</v>
      </c>
      <c r="D28" s="22">
        <v>9.7578928200000039</v>
      </c>
      <c r="E28" s="22">
        <v>-36.240135824769624</v>
      </c>
      <c r="F28" s="22">
        <v>0.35644670674167861</v>
      </c>
      <c r="G28" s="22">
        <v>1.7834677300000001</v>
      </c>
      <c r="H28" s="22">
        <v>0.75001567999999996</v>
      </c>
      <c r="I28" s="22">
        <v>-57.946215264573361</v>
      </c>
      <c r="J28" s="22">
        <v>0.26341049403806771</v>
      </c>
      <c r="K28" s="16"/>
    </row>
    <row r="29" spans="1:11">
      <c r="A29" s="14"/>
      <c r="B29" s="9" t="s">
        <v>157</v>
      </c>
      <c r="C29" s="22">
        <v>10.548552759999998</v>
      </c>
      <c r="D29" s="22">
        <v>8.1545343399999979</v>
      </c>
      <c r="E29" s="22">
        <v>-22.695231037551356</v>
      </c>
      <c r="F29" s="22">
        <v>0.297877519677955</v>
      </c>
      <c r="G29" s="22">
        <v>1.1132049999999998</v>
      </c>
      <c r="H29" s="22">
        <v>0.79257485999999999</v>
      </c>
      <c r="I29" s="22">
        <v>-28.802434412349911</v>
      </c>
      <c r="J29" s="22">
        <v>0.27835756105092679</v>
      </c>
      <c r="K29" s="16"/>
    </row>
    <row r="30" spans="1:11">
      <c r="A30" s="14"/>
      <c r="B30" s="9" t="s">
        <v>162</v>
      </c>
      <c r="C30" s="22">
        <v>5.1469591900000005</v>
      </c>
      <c r="D30" s="22">
        <v>6.6753400900000006</v>
      </c>
      <c r="E30" s="22">
        <v>29.694832299612628</v>
      </c>
      <c r="F30" s="22">
        <v>0.24384393591455736</v>
      </c>
      <c r="G30" s="22">
        <v>1.6969120400000002</v>
      </c>
      <c r="H30" s="22">
        <v>1.2592650700000001</v>
      </c>
      <c r="I30" s="22">
        <v>-25.790787010975535</v>
      </c>
      <c r="J30" s="22">
        <v>0.44226226605500035</v>
      </c>
      <c r="K30" s="16"/>
    </row>
    <row r="31" spans="1:11">
      <c r="A31" s="14"/>
      <c r="B31" s="9" t="s">
        <v>156</v>
      </c>
      <c r="C31" s="22">
        <v>2.0155228200000002</v>
      </c>
      <c r="D31" s="22">
        <v>3.4752529099999996</v>
      </c>
      <c r="E31" s="22">
        <v>72.424389122024408</v>
      </c>
      <c r="F31" s="22">
        <v>0.12694774145550972</v>
      </c>
      <c r="G31" s="22">
        <v>4.3468100000000004E-3</v>
      </c>
      <c r="H31" s="22">
        <v>0.61768592</v>
      </c>
      <c r="I31" s="22">
        <v>14110.097059682847</v>
      </c>
      <c r="J31" s="22">
        <v>0.21693540240059836</v>
      </c>
      <c r="K31" s="16"/>
    </row>
    <row r="32" spans="1:11">
      <c r="A32" s="14"/>
      <c r="B32" s="9" t="s">
        <v>159</v>
      </c>
      <c r="C32" s="22">
        <v>7.3282169900000014</v>
      </c>
      <c r="D32" s="22">
        <v>2.3517662300000004</v>
      </c>
      <c r="E32" s="22">
        <v>-67.908070500516118</v>
      </c>
      <c r="F32" s="22">
        <v>8.5907822843845585E-2</v>
      </c>
      <c r="G32" s="22">
        <v>0.43123192999999999</v>
      </c>
      <c r="H32" s="22">
        <v>8.3905139999999989E-2</v>
      </c>
      <c r="I32" s="22">
        <v>-80.542920372338855</v>
      </c>
      <c r="J32" s="22">
        <v>2.9468043094423354E-2</v>
      </c>
      <c r="K32" s="16"/>
    </row>
    <row r="33" spans="1:13">
      <c r="A33" s="14"/>
      <c r="B33" s="9" t="s">
        <v>165</v>
      </c>
      <c r="C33" s="22">
        <v>1.29659989</v>
      </c>
      <c r="D33" s="22">
        <v>2.2107368899999997</v>
      </c>
      <c r="E33" s="22">
        <v>70.5026282240391</v>
      </c>
      <c r="F33" s="22">
        <v>8.0756152834320652E-2</v>
      </c>
      <c r="G33" s="22">
        <v>0</v>
      </c>
      <c r="H33" s="22">
        <v>6.4192780000000005E-2</v>
      </c>
      <c r="I33" s="22" t="s">
        <v>168</v>
      </c>
      <c r="J33" s="22">
        <v>2.2544931185274682E-2</v>
      </c>
      <c r="K33" s="16"/>
    </row>
    <row r="34" spans="1:13">
      <c r="A34" s="14"/>
      <c r="B34" s="9" t="s">
        <v>171</v>
      </c>
      <c r="C34" s="22">
        <v>0.35754468</v>
      </c>
      <c r="D34" s="22">
        <v>1.5358190300000001</v>
      </c>
      <c r="E34" s="22">
        <v>329.5460444272307</v>
      </c>
      <c r="F34" s="22">
        <v>5.6102034065455032E-2</v>
      </c>
      <c r="G34" s="22">
        <v>0</v>
      </c>
      <c r="H34" s="22">
        <v>1.08730828</v>
      </c>
      <c r="I34" s="22" t="s">
        <v>168</v>
      </c>
      <c r="J34" s="22">
        <v>0.38186989798197513</v>
      </c>
      <c r="K34" s="16"/>
    </row>
    <row r="35" spans="1:13">
      <c r="A35" s="14"/>
      <c r="B35" s="9" t="s">
        <v>152</v>
      </c>
      <c r="C35" s="22">
        <v>3.1635170399999994</v>
      </c>
      <c r="D35" s="22">
        <v>1.1480802799999998</v>
      </c>
      <c r="E35" s="22">
        <v>-63.708737285638264</v>
      </c>
      <c r="F35" s="22">
        <v>4.1938299838905596E-2</v>
      </c>
      <c r="G35" s="22">
        <v>8.5338810000000001E-2</v>
      </c>
      <c r="H35" s="22">
        <v>0</v>
      </c>
      <c r="I35" s="22" t="s">
        <v>168</v>
      </c>
      <c r="J35" s="22">
        <v>0</v>
      </c>
      <c r="K35" s="16"/>
    </row>
    <row r="36" spans="1:13">
      <c r="A36" s="14"/>
      <c r="B36" s="9" t="s">
        <v>167</v>
      </c>
      <c r="C36" s="22">
        <v>0.21395788000000002</v>
      </c>
      <c r="D36" s="22">
        <v>0.85784233999999993</v>
      </c>
      <c r="E36" s="22">
        <v>300.93982049177146</v>
      </c>
      <c r="F36" s="22">
        <v>3.1336179094922173E-2</v>
      </c>
      <c r="G36" s="22">
        <v>6.2997419999999998E-2</v>
      </c>
      <c r="H36" s="22">
        <v>1.3482400000000001E-3</v>
      </c>
      <c r="I36" s="22">
        <v>-97.859848863651877</v>
      </c>
      <c r="J36" s="22">
        <v>4.7351085310894369E-4</v>
      </c>
      <c r="K36" s="16"/>
    </row>
    <row r="37" spans="1:13">
      <c r="A37" s="14"/>
      <c r="B37" s="9" t="s">
        <v>149</v>
      </c>
      <c r="C37" s="22">
        <v>1.8873042500000001</v>
      </c>
      <c r="D37" s="22">
        <v>0.57413808</v>
      </c>
      <c r="E37" s="22">
        <v>-69.578933550327136</v>
      </c>
      <c r="F37" s="22">
        <v>2.0972727576135677E-2</v>
      </c>
      <c r="G37" s="22">
        <v>0</v>
      </c>
      <c r="H37" s="22">
        <v>0</v>
      </c>
      <c r="I37" s="22" t="s">
        <v>168</v>
      </c>
      <c r="J37" s="22">
        <v>0</v>
      </c>
      <c r="K37" s="16"/>
    </row>
    <row r="38" spans="1:13">
      <c r="A38" s="14"/>
      <c r="B38" s="9" t="s">
        <v>172</v>
      </c>
      <c r="C38" s="22">
        <v>0.24298030000000004</v>
      </c>
      <c r="D38" s="22">
        <v>0.28273284999999998</v>
      </c>
      <c r="E38" s="22">
        <v>16.360400411062102</v>
      </c>
      <c r="F38" s="22">
        <v>1.0327966819191703E-2</v>
      </c>
      <c r="G38" s="22">
        <v>1.8777830000000002E-2</v>
      </c>
      <c r="H38" s="22">
        <v>0</v>
      </c>
      <c r="I38" s="22" t="s">
        <v>168</v>
      </c>
      <c r="J38" s="22">
        <v>0</v>
      </c>
      <c r="K38" s="16"/>
    </row>
    <row r="39" spans="1:13">
      <c r="A39" s="14"/>
      <c r="B39" s="9" t="s">
        <v>170</v>
      </c>
      <c r="C39" s="22">
        <v>0.13038735000000001</v>
      </c>
      <c r="D39" s="22">
        <v>6.580902000000001E-2</v>
      </c>
      <c r="E39" s="22">
        <v>-49.528063880430118</v>
      </c>
      <c r="F39" s="22">
        <v>2.4039420073172372E-3</v>
      </c>
      <c r="G39" s="22">
        <v>0</v>
      </c>
      <c r="H39" s="22">
        <v>8.1330199999999995E-3</v>
      </c>
      <c r="I39" s="22" t="s">
        <v>168</v>
      </c>
      <c r="J39" s="22">
        <v>2.8563707044384533E-3</v>
      </c>
      <c r="K39" s="16"/>
    </row>
    <row r="40" spans="1:13">
      <c r="A40" s="14"/>
      <c r="B40" s="9" t="s">
        <v>164</v>
      </c>
      <c r="C40" s="22">
        <v>0</v>
      </c>
      <c r="D40" s="22">
        <v>4.8841479999999993E-2</v>
      </c>
      <c r="E40" s="22" t="s">
        <v>168</v>
      </c>
      <c r="F40" s="22">
        <v>1.7841336259306804E-3</v>
      </c>
      <c r="G40" s="22">
        <v>0</v>
      </c>
      <c r="H40" s="22">
        <v>2.4097459999999998E-2</v>
      </c>
      <c r="I40" s="22" t="s">
        <v>168</v>
      </c>
      <c r="J40" s="22">
        <v>8.4631881878290544E-3</v>
      </c>
      <c r="K40" s="16"/>
    </row>
    <row r="41" spans="1:13">
      <c r="A41" s="14"/>
      <c r="B41" s="9" t="s">
        <v>154</v>
      </c>
      <c r="C41" s="22">
        <v>0.57129353000000027</v>
      </c>
      <c r="D41" s="22">
        <v>1.7655319999999999E-2</v>
      </c>
      <c r="E41" s="22">
        <v>-96.909588666267581</v>
      </c>
      <c r="F41" s="22">
        <v>6.4493234211097743E-4</v>
      </c>
      <c r="G41" s="22">
        <v>1.1553889999999999E-2</v>
      </c>
      <c r="H41" s="22">
        <v>0</v>
      </c>
      <c r="I41" s="22" t="s">
        <v>168</v>
      </c>
      <c r="J41" s="22">
        <v>0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168</v>
      </c>
    </row>
    <row r="43" spans="1:13">
      <c r="A43" s="17"/>
      <c r="B43" s="39" t="s">
        <v>25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71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82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1"/>
      <c r="F11" s="111"/>
      <c r="G11" s="105">
        <v>2009</v>
      </c>
      <c r="H11" s="105">
        <v>2010</v>
      </c>
      <c r="I11" s="111"/>
      <c r="J11" s="111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27256.669170969348</v>
      </c>
      <c r="D13" s="98">
        <v>33819.660511549169</v>
      </c>
      <c r="E13" s="97">
        <v>24.078478919830616</v>
      </c>
      <c r="F13" s="97">
        <v>100</v>
      </c>
      <c r="G13" s="98">
        <v>2568.5080879199918</v>
      </c>
      <c r="H13" s="98">
        <v>3503.5295025400151</v>
      </c>
      <c r="I13" s="97">
        <v>36.40328870356857</v>
      </c>
      <c r="J13" s="97">
        <v>100</v>
      </c>
      <c r="K13" s="16"/>
    </row>
    <row r="14" spans="1:14">
      <c r="A14" s="14"/>
      <c r="B14" s="10" t="s">
        <v>142</v>
      </c>
      <c r="C14" s="25">
        <v>12134.519749359446</v>
      </c>
      <c r="D14" s="25">
        <v>15522.017220109336</v>
      </c>
      <c r="E14" s="25">
        <v>27.916205508905346</v>
      </c>
      <c r="F14" s="25">
        <v>45.896431203999455</v>
      </c>
      <c r="G14" s="25">
        <v>1064.6667530599909</v>
      </c>
      <c r="H14" s="25">
        <v>1690.0644989300145</v>
      </c>
      <c r="I14" s="25">
        <v>58.741173618181364</v>
      </c>
      <c r="J14" s="25">
        <v>48.238911580585778</v>
      </c>
      <c r="K14" s="16"/>
    </row>
    <row r="15" spans="1:14">
      <c r="A15" s="14"/>
      <c r="B15" s="9" t="s">
        <v>145</v>
      </c>
      <c r="C15" s="22">
        <v>2615.0809437899511</v>
      </c>
      <c r="D15" s="22">
        <v>3583.6514190099656</v>
      </c>
      <c r="E15" s="22">
        <v>37.037877451559751</v>
      </c>
      <c r="F15" s="22">
        <v>10.596355388565106</v>
      </c>
      <c r="G15" s="22">
        <v>263.3912875300004</v>
      </c>
      <c r="H15" s="22">
        <v>384.54665352999984</v>
      </c>
      <c r="I15" s="22">
        <v>45.998243577513854</v>
      </c>
      <c r="J15" s="22">
        <v>10.975978745182774</v>
      </c>
      <c r="K15" s="16"/>
    </row>
    <row r="16" spans="1:14">
      <c r="A16" s="14"/>
      <c r="B16" s="9" t="s">
        <v>143</v>
      </c>
      <c r="C16" s="22">
        <v>2567.7778046999611</v>
      </c>
      <c r="D16" s="22">
        <v>3399.5266588898899</v>
      </c>
      <c r="E16" s="22">
        <v>32.391776759948932</v>
      </c>
      <c r="F16" s="22">
        <v>10.051924257870585</v>
      </c>
      <c r="G16" s="22">
        <v>256.29035535999964</v>
      </c>
      <c r="H16" s="22">
        <v>388.9503210800018</v>
      </c>
      <c r="I16" s="22">
        <v>51.76159108042151</v>
      </c>
      <c r="J16" s="22">
        <v>11.101671066221011</v>
      </c>
      <c r="K16" s="16"/>
    </row>
    <row r="17" spans="1:11">
      <c r="A17" s="14"/>
      <c r="B17" s="9" t="s">
        <v>144</v>
      </c>
      <c r="C17" s="22">
        <v>2388.7633298900168</v>
      </c>
      <c r="D17" s="22">
        <v>3045.2169598700098</v>
      </c>
      <c r="E17" s="22">
        <v>27.480898662749365</v>
      </c>
      <c r="F17" s="22">
        <v>9.0042800956860294</v>
      </c>
      <c r="G17" s="22">
        <v>232.56137274000014</v>
      </c>
      <c r="H17" s="22">
        <v>340.92771632999933</v>
      </c>
      <c r="I17" s="22">
        <v>46.596879917436262</v>
      </c>
      <c r="J17" s="22">
        <v>9.7309788909392942</v>
      </c>
      <c r="K17" s="16"/>
    </row>
    <row r="18" spans="1:11">
      <c r="A18" s="14"/>
      <c r="B18" s="9" t="s">
        <v>146</v>
      </c>
      <c r="C18" s="22">
        <v>2085.1270448999812</v>
      </c>
      <c r="D18" s="22">
        <v>2159.2768266199855</v>
      </c>
      <c r="E18" s="22">
        <v>3.5561277621604548</v>
      </c>
      <c r="F18" s="22">
        <v>6.3846791894395514</v>
      </c>
      <c r="G18" s="22">
        <v>199.31679830000007</v>
      </c>
      <c r="H18" s="22">
        <v>194.31815137000075</v>
      </c>
      <c r="I18" s="22">
        <v>-2.5078904400599789</v>
      </c>
      <c r="J18" s="22">
        <v>5.5463540760573737</v>
      </c>
      <c r="K18" s="16"/>
    </row>
    <row r="19" spans="1:11">
      <c r="A19" s="14"/>
      <c r="B19" s="9" t="s">
        <v>147</v>
      </c>
      <c r="C19" s="22">
        <v>1599.2868294799871</v>
      </c>
      <c r="D19" s="22">
        <v>1744.7275638199956</v>
      </c>
      <c r="E19" s="22">
        <v>9.0940994235098493</v>
      </c>
      <c r="F19" s="22">
        <v>5.1589150731545148</v>
      </c>
      <c r="G19" s="22">
        <v>141.22044391000048</v>
      </c>
      <c r="H19" s="22">
        <v>153.37172816999981</v>
      </c>
      <c r="I19" s="22">
        <v>8.6044795806925265</v>
      </c>
      <c r="J19" s="22">
        <v>4.3776348410597725</v>
      </c>
      <c r="K19" s="16"/>
    </row>
    <row r="20" spans="1:11">
      <c r="A20" s="14"/>
      <c r="B20" s="9" t="s">
        <v>148</v>
      </c>
      <c r="C20" s="22">
        <v>1167.296459390001</v>
      </c>
      <c r="D20" s="22">
        <v>1357.3392773499984</v>
      </c>
      <c r="E20" s="22">
        <v>16.280595767360495</v>
      </c>
      <c r="F20" s="22">
        <v>4.0134621602321428</v>
      </c>
      <c r="G20" s="22">
        <v>160.31045718999971</v>
      </c>
      <c r="H20" s="22">
        <v>58.461963270000048</v>
      </c>
      <c r="I20" s="22">
        <v>-63.532033845608083</v>
      </c>
      <c r="J20" s="22">
        <v>1.668659083008031</v>
      </c>
      <c r="K20" s="16"/>
    </row>
    <row r="21" spans="1:11">
      <c r="A21" s="14"/>
      <c r="B21" s="9" t="s">
        <v>152</v>
      </c>
      <c r="C21" s="22">
        <v>512.92358222000178</v>
      </c>
      <c r="D21" s="22">
        <v>592.73341044000279</v>
      </c>
      <c r="E21" s="22">
        <v>15.559789213545884</v>
      </c>
      <c r="F21" s="22">
        <v>1.7526296878041949</v>
      </c>
      <c r="G21" s="22">
        <v>59.744598890000226</v>
      </c>
      <c r="H21" s="22">
        <v>60.580425150000039</v>
      </c>
      <c r="I21" s="22">
        <v>1.3989988643805518</v>
      </c>
      <c r="J21" s="22">
        <v>1.7291255890975084</v>
      </c>
      <c r="K21" s="16"/>
    </row>
    <row r="22" spans="1:11">
      <c r="A22" s="14"/>
      <c r="B22" s="9" t="s">
        <v>151</v>
      </c>
      <c r="C22" s="22">
        <v>649.45861980000052</v>
      </c>
      <c r="D22" s="22">
        <v>451.66322875000196</v>
      </c>
      <c r="E22" s="22">
        <v>-30.455426261169539</v>
      </c>
      <c r="F22" s="22">
        <v>1.3355049161293688</v>
      </c>
      <c r="G22" s="22">
        <v>61.557908409999818</v>
      </c>
      <c r="H22" s="22">
        <v>28.98668984</v>
      </c>
      <c r="I22" s="22">
        <v>-52.911509522160372</v>
      </c>
      <c r="J22" s="22">
        <v>0.82735680744189577</v>
      </c>
      <c r="K22" s="16"/>
    </row>
    <row r="23" spans="1:11">
      <c r="A23" s="14"/>
      <c r="B23" s="9" t="s">
        <v>150</v>
      </c>
      <c r="C23" s="22">
        <v>263.75409616999792</v>
      </c>
      <c r="D23" s="22">
        <v>336.0059826899984</v>
      </c>
      <c r="E23" s="22">
        <v>27.393654759936624</v>
      </c>
      <c r="F23" s="22">
        <v>0.99352263626435511</v>
      </c>
      <c r="G23" s="22">
        <v>20.197650030000037</v>
      </c>
      <c r="H23" s="22">
        <v>34.419801470000017</v>
      </c>
      <c r="I23" s="22">
        <v>70.414882022787253</v>
      </c>
      <c r="J23" s="22">
        <v>0.98243218574429281</v>
      </c>
      <c r="K23" s="16"/>
    </row>
    <row r="24" spans="1:11">
      <c r="A24" s="14"/>
      <c r="B24" s="9" t="s">
        <v>163</v>
      </c>
      <c r="C24" s="22">
        <v>189.94382278999993</v>
      </c>
      <c r="D24" s="22">
        <v>274.07781390000071</v>
      </c>
      <c r="E24" s="22">
        <v>44.294144381319796</v>
      </c>
      <c r="F24" s="22">
        <v>0.81040971362324921</v>
      </c>
      <c r="G24" s="22">
        <v>16.246873470000018</v>
      </c>
      <c r="H24" s="22">
        <v>36.979449720000005</v>
      </c>
      <c r="I24" s="22">
        <v>127.60963694511966</v>
      </c>
      <c r="J24" s="22">
        <v>1.0554913179178416</v>
      </c>
      <c r="K24" s="16"/>
    </row>
    <row r="25" spans="1:11">
      <c r="A25" s="14"/>
      <c r="B25" s="9" t="s">
        <v>157</v>
      </c>
      <c r="C25" s="22">
        <v>215.64147568000035</v>
      </c>
      <c r="D25" s="22">
        <v>266.0229801199992</v>
      </c>
      <c r="E25" s="22">
        <v>23.363550208106588</v>
      </c>
      <c r="F25" s="22">
        <v>0.78659269814123145</v>
      </c>
      <c r="G25" s="22">
        <v>18.662653120000002</v>
      </c>
      <c r="H25" s="22">
        <v>19.791187949999983</v>
      </c>
      <c r="I25" s="22">
        <v>6.0470224825138974</v>
      </c>
      <c r="J25" s="22">
        <v>0.56489285834903402</v>
      </c>
      <c r="K25" s="16"/>
    </row>
    <row r="26" spans="1:11">
      <c r="A26" s="14"/>
      <c r="B26" s="9" t="s">
        <v>155</v>
      </c>
      <c r="C26" s="22">
        <v>179.72869313000032</v>
      </c>
      <c r="D26" s="22">
        <v>248.80828366000043</v>
      </c>
      <c r="E26" s="22">
        <v>38.435482574857339</v>
      </c>
      <c r="F26" s="22">
        <v>0.73569125146905068</v>
      </c>
      <c r="G26" s="22">
        <v>19.610280210000017</v>
      </c>
      <c r="H26" s="22">
        <v>25.318341710000023</v>
      </c>
      <c r="I26" s="22">
        <v>29.107495858673403</v>
      </c>
      <c r="J26" s="22">
        <v>0.72265244781425542</v>
      </c>
      <c r="K26" s="16"/>
    </row>
    <row r="27" spans="1:11">
      <c r="A27" s="14"/>
      <c r="B27" s="9" t="s">
        <v>153</v>
      </c>
      <c r="C27" s="22">
        <v>185.70982333000052</v>
      </c>
      <c r="D27" s="22">
        <v>230.55610568999998</v>
      </c>
      <c r="E27" s="22">
        <v>24.148578441275582</v>
      </c>
      <c r="F27" s="22">
        <v>0.68172211726154597</v>
      </c>
      <c r="G27" s="22">
        <v>16.690439190000014</v>
      </c>
      <c r="H27" s="22">
        <v>22.816692080000017</v>
      </c>
      <c r="I27" s="22">
        <v>36.705162879539529</v>
      </c>
      <c r="J27" s="22">
        <v>0.65124874968109159</v>
      </c>
      <c r="K27" s="16"/>
    </row>
    <row r="28" spans="1:11">
      <c r="A28" s="14"/>
      <c r="B28" s="9" t="s">
        <v>156</v>
      </c>
      <c r="C28" s="22">
        <v>94.865773189999828</v>
      </c>
      <c r="D28" s="22">
        <v>142.45036953999985</v>
      </c>
      <c r="E28" s="22">
        <v>50.159920432732122</v>
      </c>
      <c r="F28" s="22">
        <v>0.42120579386464885</v>
      </c>
      <c r="G28" s="22">
        <v>8.3126003300000004</v>
      </c>
      <c r="H28" s="22">
        <v>22.57102488</v>
      </c>
      <c r="I28" s="22">
        <v>171.52784909604813</v>
      </c>
      <c r="J28" s="22">
        <v>0.64423675792186963</v>
      </c>
      <c r="K28" s="16"/>
    </row>
    <row r="29" spans="1:11">
      <c r="A29" s="14"/>
      <c r="B29" s="9" t="s">
        <v>161</v>
      </c>
      <c r="C29" s="22">
        <v>153.26545189999942</v>
      </c>
      <c r="D29" s="22">
        <v>113.68302179000005</v>
      </c>
      <c r="E29" s="22">
        <v>-25.826061659235233</v>
      </c>
      <c r="F29" s="22">
        <v>0.33614477517057906</v>
      </c>
      <c r="G29" s="22">
        <v>8.7590243399999981</v>
      </c>
      <c r="H29" s="22">
        <v>10.468694019999994</v>
      </c>
      <c r="I29" s="22">
        <v>19.518951125554196</v>
      </c>
      <c r="J29" s="22">
        <v>0.29880422049850935</v>
      </c>
      <c r="K29" s="16"/>
    </row>
    <row r="30" spans="1:11">
      <c r="A30" s="14"/>
      <c r="B30" s="9" t="s">
        <v>154</v>
      </c>
      <c r="C30" s="22">
        <v>55.730544649999864</v>
      </c>
      <c r="D30" s="22">
        <v>113.59261570999989</v>
      </c>
      <c r="E30" s="22">
        <v>103.82470048226983</v>
      </c>
      <c r="F30" s="22">
        <v>0.33587745705255923</v>
      </c>
      <c r="G30" s="22">
        <v>7.0244198800000035</v>
      </c>
      <c r="H30" s="22">
        <v>6.633214339999995</v>
      </c>
      <c r="I30" s="22">
        <v>-5.5692220380198609</v>
      </c>
      <c r="J30" s="22">
        <v>0.18932948431548807</v>
      </c>
      <c r="K30" s="16"/>
    </row>
    <row r="31" spans="1:11">
      <c r="A31" s="14"/>
      <c r="B31" s="9" t="s">
        <v>149</v>
      </c>
      <c r="C31" s="22">
        <v>40.866340760000035</v>
      </c>
      <c r="D31" s="22">
        <v>85.423450729999999</v>
      </c>
      <c r="E31" s="22">
        <v>109.03131805138875</v>
      </c>
      <c r="F31" s="22">
        <v>0.25258518103937944</v>
      </c>
      <c r="G31" s="22">
        <v>6.8456951799999981</v>
      </c>
      <c r="H31" s="22">
        <v>1.2068685700000001</v>
      </c>
      <c r="I31" s="22">
        <v>-82.370401569647441</v>
      </c>
      <c r="J31" s="22">
        <v>3.4447221555435323E-2</v>
      </c>
      <c r="K31" s="16"/>
    </row>
    <row r="32" spans="1:11">
      <c r="A32" s="14"/>
      <c r="B32" s="9" t="s">
        <v>160</v>
      </c>
      <c r="C32" s="22">
        <v>46.390626220000001</v>
      </c>
      <c r="D32" s="22">
        <v>43.786859019999831</v>
      </c>
      <c r="E32" s="22">
        <v>-5.6127011255511565</v>
      </c>
      <c r="F32" s="22">
        <v>0.12947161017493636</v>
      </c>
      <c r="G32" s="22">
        <v>1.6910711499999993</v>
      </c>
      <c r="H32" s="22">
        <v>3.2881009800000012</v>
      </c>
      <c r="I32" s="22">
        <v>94.438949537989728</v>
      </c>
      <c r="J32" s="22">
        <v>9.3851100086817282E-2</v>
      </c>
      <c r="K32" s="16"/>
    </row>
    <row r="33" spans="1:13">
      <c r="A33" s="14"/>
      <c r="B33" s="9" t="s">
        <v>158</v>
      </c>
      <c r="C33" s="22">
        <v>28.105815909999979</v>
      </c>
      <c r="D33" s="22">
        <v>33.896552960000008</v>
      </c>
      <c r="E33" s="22">
        <v>20.6033408478268</v>
      </c>
      <c r="F33" s="22">
        <v>0.10022736020198837</v>
      </c>
      <c r="G33" s="22">
        <v>1.1089623299999998</v>
      </c>
      <c r="H33" s="22">
        <v>3.2837832499999999</v>
      </c>
      <c r="I33" s="22">
        <v>196.11314660255417</v>
      </c>
      <c r="J33" s="22">
        <v>9.3727860650789391E-2</v>
      </c>
      <c r="K33" s="16"/>
    </row>
    <row r="34" spans="1:13">
      <c r="A34" s="14"/>
      <c r="B34" s="9" t="s">
        <v>162</v>
      </c>
      <c r="C34" s="22">
        <v>24.120403099999955</v>
      </c>
      <c r="D34" s="22">
        <v>32.965155010000061</v>
      </c>
      <c r="E34" s="22">
        <v>36.669171212980764</v>
      </c>
      <c r="F34" s="22">
        <v>9.7473346897561847E-2</v>
      </c>
      <c r="G34" s="22">
        <v>2.6434200300000001</v>
      </c>
      <c r="H34" s="22">
        <v>3.8115079200000008</v>
      </c>
      <c r="I34" s="22">
        <v>44.188508702493287</v>
      </c>
      <c r="J34" s="22">
        <v>0.1087905187393657</v>
      </c>
      <c r="K34" s="16"/>
    </row>
    <row r="35" spans="1:13">
      <c r="A35" s="14"/>
      <c r="B35" s="9" t="s">
        <v>159</v>
      </c>
      <c r="C35" s="22">
        <v>18.514511399999975</v>
      </c>
      <c r="D35" s="22">
        <v>23.624581499999991</v>
      </c>
      <c r="E35" s="22">
        <v>27.60035082535326</v>
      </c>
      <c r="F35" s="22">
        <v>6.9854579089971544E-2</v>
      </c>
      <c r="G35" s="22">
        <v>0.95263467999999996</v>
      </c>
      <c r="H35" s="22">
        <v>3.9835161500000016</v>
      </c>
      <c r="I35" s="22">
        <v>318.15779265982655</v>
      </c>
      <c r="J35" s="22">
        <v>0.11370008864238197</v>
      </c>
      <c r="K35" s="16"/>
    </row>
    <row r="36" spans="1:13">
      <c r="A36" s="14"/>
      <c r="B36" s="9" t="s">
        <v>166</v>
      </c>
      <c r="C36" s="22">
        <v>1.12110691</v>
      </c>
      <c r="D36" s="22">
        <v>8.3881812900000021</v>
      </c>
      <c r="E36" s="22">
        <v>648.20529738773996</v>
      </c>
      <c r="F36" s="22">
        <v>2.4802677386827995E-2</v>
      </c>
      <c r="G36" s="22">
        <v>9.1827300000000001E-3</v>
      </c>
      <c r="H36" s="22">
        <v>7.9572459700000007</v>
      </c>
      <c r="I36" s="22">
        <v>86554.469531392097</v>
      </c>
      <c r="J36" s="22">
        <v>0.22712084953847533</v>
      </c>
      <c r="K36" s="16"/>
    </row>
    <row r="37" spans="1:13">
      <c r="A37" s="14"/>
      <c r="B37" s="9" t="s">
        <v>165</v>
      </c>
      <c r="C37" s="22">
        <v>3.2487389100000006</v>
      </c>
      <c r="D37" s="22">
        <v>5.5665966300000038</v>
      </c>
      <c r="E37" s="22">
        <v>71.346383449447544</v>
      </c>
      <c r="F37" s="22">
        <v>1.645964668420918E-2</v>
      </c>
      <c r="G37" s="22">
        <v>0.32778338000000007</v>
      </c>
      <c r="H37" s="22">
        <v>7.9708860000000006E-2</v>
      </c>
      <c r="I37" s="22">
        <v>-75.682458335746006</v>
      </c>
      <c r="J37" s="22">
        <v>2.2751017207707849E-3</v>
      </c>
      <c r="K37" s="16"/>
    </row>
    <row r="38" spans="1:13">
      <c r="A38" s="14"/>
      <c r="B38" s="9" t="s">
        <v>164</v>
      </c>
      <c r="C38" s="22">
        <v>4.5273510100000003</v>
      </c>
      <c r="D38" s="22">
        <v>1.3252102500000003</v>
      </c>
      <c r="E38" s="22">
        <v>-70.728793789726495</v>
      </c>
      <c r="F38" s="22">
        <v>3.9184611257332119E-3</v>
      </c>
      <c r="G38" s="22">
        <v>0.15068060999999999</v>
      </c>
      <c r="H38" s="22">
        <v>1.0295229999999999E-2</v>
      </c>
      <c r="I38" s="22">
        <v>-93.167515050543003</v>
      </c>
      <c r="J38" s="22">
        <v>2.9385309849784585E-4</v>
      </c>
      <c r="K38" s="16"/>
    </row>
    <row r="39" spans="1:13">
      <c r="A39" s="14"/>
      <c r="B39" s="9" t="s">
        <v>172</v>
      </c>
      <c r="C39" s="22">
        <v>1.1977128200000005</v>
      </c>
      <c r="D39" s="22">
        <v>1.0307671</v>
      </c>
      <c r="E39" s="22">
        <v>-13.938710282820576</v>
      </c>
      <c r="F39" s="22">
        <v>3.0478339652404273E-3</v>
      </c>
      <c r="G39" s="22">
        <v>3.7356830000000001E-2</v>
      </c>
      <c r="H39" s="22">
        <v>2.2892599999999999E-2</v>
      </c>
      <c r="I39" s="22">
        <v>-38.719104377967838</v>
      </c>
      <c r="J39" s="22">
        <v>6.5341536251951491E-4</v>
      </c>
      <c r="K39" s="16"/>
    </row>
    <row r="40" spans="1:13">
      <c r="A40" s="14"/>
      <c r="B40" s="9" t="s">
        <v>169</v>
      </c>
      <c r="C40" s="22">
        <v>0.30615198999999998</v>
      </c>
      <c r="D40" s="22">
        <v>0.88003096000000025</v>
      </c>
      <c r="E40" s="22">
        <v>187.44904124255416</v>
      </c>
      <c r="F40" s="22">
        <v>2.6021283084715647E-3</v>
      </c>
      <c r="G40" s="22">
        <v>2.4164800000000004E-2</v>
      </c>
      <c r="H40" s="22">
        <v>0.40026345000000002</v>
      </c>
      <c r="I40" s="22">
        <v>1556.3904936105409</v>
      </c>
      <c r="J40" s="22">
        <v>1.1424577692575844E-2</v>
      </c>
      <c r="K40" s="16"/>
    </row>
    <row r="41" spans="1:13">
      <c r="A41" s="14"/>
      <c r="B41" s="9" t="s">
        <v>170</v>
      </c>
      <c r="C41" s="22">
        <v>28.509441840000008</v>
      </c>
      <c r="D41" s="22">
        <v>0.70258814000000014</v>
      </c>
      <c r="E41" s="22">
        <v>-97.535594895392734</v>
      </c>
      <c r="F41" s="22">
        <v>2.0774547389678004E-3</v>
      </c>
      <c r="G41" s="22">
        <v>8.3787399999999991E-3</v>
      </c>
      <c r="H41" s="22">
        <v>0.27215739999999994</v>
      </c>
      <c r="I41" s="22">
        <v>3148.1900619902272</v>
      </c>
      <c r="J41" s="22">
        <v>7.7680921425861893E-3</v>
      </c>
      <c r="K41" s="16"/>
    </row>
    <row r="42" spans="1:13">
      <c r="A42" s="14"/>
      <c r="B42" s="9" t="s">
        <v>171</v>
      </c>
      <c r="C42" s="22">
        <v>0.72865926999999975</v>
      </c>
      <c r="D42" s="22">
        <v>0.41346609000000034</v>
      </c>
      <c r="E42" s="22">
        <v>-43.256593716292045</v>
      </c>
      <c r="F42" s="22">
        <v>1.2225613260038628E-3</v>
      </c>
      <c r="G42" s="22">
        <v>0.1270144</v>
      </c>
      <c r="H42" s="22">
        <v>0</v>
      </c>
      <c r="I42" s="22" t="s">
        <v>168</v>
      </c>
      <c r="J42" s="22">
        <v>0</v>
      </c>
      <c r="K42" s="16"/>
    </row>
    <row r="43" spans="1:13">
      <c r="A43" s="14"/>
      <c r="B43" s="9" t="s">
        <v>167</v>
      </c>
      <c r="C43" s="22">
        <v>0.15826646000000003</v>
      </c>
      <c r="D43" s="22">
        <v>0.26578431000000002</v>
      </c>
      <c r="E43" s="22">
        <v>67.934703284574624</v>
      </c>
      <c r="F43" s="22">
        <v>7.8588698401995077E-4</v>
      </c>
      <c r="G43" s="22">
        <v>1.7827099999999999E-2</v>
      </c>
      <c r="H43" s="22">
        <v>6.60832E-3</v>
      </c>
      <c r="I43" s="22">
        <v>-62.931043187057909</v>
      </c>
      <c r="J43" s="22">
        <v>1.8861893399810251E-4</v>
      </c>
      <c r="K43" s="16"/>
    </row>
    <row r="44" spans="1:13">
      <c r="A44" s="14"/>
      <c r="B44" s="9" t="s">
        <v>173</v>
      </c>
      <c r="C44" s="22">
        <v>0</v>
      </c>
      <c r="D44" s="22">
        <v>4.1549599999999999E-2</v>
      </c>
      <c r="E44" s="22" t="s">
        <v>168</v>
      </c>
      <c r="F44" s="22">
        <v>1.2285634856036212E-4</v>
      </c>
      <c r="G44" s="22">
        <v>0</v>
      </c>
      <c r="H44" s="22">
        <v>0</v>
      </c>
      <c r="I44" s="22" t="s">
        <v>168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168</v>
      </c>
    </row>
    <row r="46" spans="1:13">
      <c r="A46" s="17"/>
      <c r="B46" s="39" t="s">
        <v>25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73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82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1"/>
      <c r="F11" s="111"/>
      <c r="G11" s="105">
        <v>2009</v>
      </c>
      <c r="H11" s="105">
        <v>2010</v>
      </c>
      <c r="I11" s="111"/>
      <c r="J11" s="111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5358.4889590399762</v>
      </c>
      <c r="D13" s="98">
        <v>7294.9316174999904</v>
      </c>
      <c r="E13" s="97">
        <v>36.137849182149772</v>
      </c>
      <c r="F13" s="97">
        <v>100</v>
      </c>
      <c r="G13" s="98">
        <v>543.14251642000011</v>
      </c>
      <c r="H13" s="98">
        <v>606.22918533000006</v>
      </c>
      <c r="I13" s="97">
        <v>11.615122551226765</v>
      </c>
      <c r="J13" s="97">
        <v>100</v>
      </c>
      <c r="K13" s="16"/>
    </row>
    <row r="14" spans="1:14">
      <c r="A14" s="14"/>
      <c r="B14" s="10" t="s">
        <v>142</v>
      </c>
      <c r="C14" s="25">
        <v>1127.7677753699722</v>
      </c>
      <c r="D14" s="25">
        <v>1644.8988826500072</v>
      </c>
      <c r="E14" s="25">
        <v>45.854396496688899</v>
      </c>
      <c r="F14" s="25">
        <v>22.548516818225121</v>
      </c>
      <c r="G14" s="25">
        <v>117.34535005000025</v>
      </c>
      <c r="H14" s="25">
        <v>147.21041062000012</v>
      </c>
      <c r="I14" s="25">
        <v>25.450570096961258</v>
      </c>
      <c r="J14" s="25">
        <v>24.282963305349003</v>
      </c>
      <c r="K14" s="16"/>
    </row>
    <row r="15" spans="1:14">
      <c r="A15" s="14"/>
      <c r="B15" s="9" t="s">
        <v>146</v>
      </c>
      <c r="C15" s="22">
        <v>765.92618007999886</v>
      </c>
      <c r="D15" s="22">
        <v>1239.0540967199986</v>
      </c>
      <c r="E15" s="22">
        <v>61.771999566666189</v>
      </c>
      <c r="F15" s="22">
        <v>16.98513655354358</v>
      </c>
      <c r="G15" s="22">
        <v>83.39676037000001</v>
      </c>
      <c r="H15" s="22">
        <v>108.26322091</v>
      </c>
      <c r="I15" s="22">
        <v>29.817058156308327</v>
      </c>
      <c r="J15" s="22">
        <v>17.858464014903383</v>
      </c>
      <c r="K15" s="16"/>
    </row>
    <row r="16" spans="1:14">
      <c r="A16" s="14"/>
      <c r="B16" s="9" t="s">
        <v>148</v>
      </c>
      <c r="C16" s="22">
        <v>712.1807094400001</v>
      </c>
      <c r="D16" s="22">
        <v>1092.294953329998</v>
      </c>
      <c r="E16" s="22">
        <v>53.373285579286225</v>
      </c>
      <c r="F16" s="22">
        <v>14.973340541118505</v>
      </c>
      <c r="G16" s="22">
        <v>75.499977159999986</v>
      </c>
      <c r="H16" s="22">
        <v>27.14183628000001</v>
      </c>
      <c r="I16" s="22">
        <v>-64.050537098202199</v>
      </c>
      <c r="J16" s="22">
        <v>4.4771576388598628</v>
      </c>
      <c r="K16" s="16"/>
    </row>
    <row r="17" spans="1:11">
      <c r="A17" s="14"/>
      <c r="B17" s="9" t="s">
        <v>143</v>
      </c>
      <c r="C17" s="22">
        <v>820.01837181000496</v>
      </c>
      <c r="D17" s="22">
        <v>1053.5093749499961</v>
      </c>
      <c r="E17" s="22">
        <v>28.473874630956452</v>
      </c>
      <c r="F17" s="22">
        <v>14.441662104449431</v>
      </c>
      <c r="G17" s="22">
        <v>75.71868473999983</v>
      </c>
      <c r="H17" s="22">
        <v>106.27604232999977</v>
      </c>
      <c r="I17" s="22">
        <v>40.356429453214517</v>
      </c>
      <c r="J17" s="22">
        <v>17.530670726805827</v>
      </c>
      <c r="K17" s="16"/>
    </row>
    <row r="18" spans="1:11">
      <c r="A18" s="14"/>
      <c r="B18" s="9" t="s">
        <v>145</v>
      </c>
      <c r="C18" s="22">
        <v>504.10100790999985</v>
      </c>
      <c r="D18" s="22">
        <v>726.95699732999412</v>
      </c>
      <c r="E18" s="22">
        <v>44.208598261676578</v>
      </c>
      <c r="F18" s="22">
        <v>9.9652338835648457</v>
      </c>
      <c r="G18" s="22">
        <v>53.94312810000001</v>
      </c>
      <c r="H18" s="22">
        <v>65.748309769999992</v>
      </c>
      <c r="I18" s="22">
        <v>21.884495923401936</v>
      </c>
      <c r="J18" s="22">
        <v>10.845454386068527</v>
      </c>
      <c r="K18" s="16"/>
    </row>
    <row r="19" spans="1:11">
      <c r="A19" s="14"/>
      <c r="B19" s="9" t="s">
        <v>147</v>
      </c>
      <c r="C19" s="22">
        <v>401.05631612000138</v>
      </c>
      <c r="D19" s="22">
        <v>436.9470366499998</v>
      </c>
      <c r="E19" s="22">
        <v>8.949047574470681</v>
      </c>
      <c r="F19" s="22">
        <v>5.9897345110377298</v>
      </c>
      <c r="G19" s="22">
        <v>33.681013270000044</v>
      </c>
      <c r="H19" s="22">
        <v>45.821519240000029</v>
      </c>
      <c r="I19" s="22">
        <v>36.045548489521352</v>
      </c>
      <c r="J19" s="22">
        <v>7.5584482484222768</v>
      </c>
      <c r="K19" s="16"/>
    </row>
    <row r="20" spans="1:11">
      <c r="A20" s="14"/>
      <c r="B20" s="9" t="s">
        <v>144</v>
      </c>
      <c r="C20" s="22">
        <v>349.46519605999964</v>
      </c>
      <c r="D20" s="22">
        <v>425.25052600999823</v>
      </c>
      <c r="E20" s="22">
        <v>21.686088000874058</v>
      </c>
      <c r="F20" s="22">
        <v>5.8293970157287607</v>
      </c>
      <c r="G20" s="22">
        <v>29.876466860000015</v>
      </c>
      <c r="H20" s="22">
        <v>43.227804470000095</v>
      </c>
      <c r="I20" s="22">
        <v>44.688475623854515</v>
      </c>
      <c r="J20" s="22">
        <v>7.1306043186404988</v>
      </c>
      <c r="K20" s="16"/>
    </row>
    <row r="21" spans="1:11">
      <c r="A21" s="14"/>
      <c r="B21" s="9" t="s">
        <v>152</v>
      </c>
      <c r="C21" s="22">
        <v>231.47147616000024</v>
      </c>
      <c r="D21" s="22">
        <v>256.2180124599999</v>
      </c>
      <c r="E21" s="22">
        <v>10.690965777093897</v>
      </c>
      <c r="F21" s="22">
        <v>3.512274355599883</v>
      </c>
      <c r="G21" s="22">
        <v>24.643511149999991</v>
      </c>
      <c r="H21" s="22">
        <v>23.589905980000001</v>
      </c>
      <c r="I21" s="22">
        <v>-4.275385774319707</v>
      </c>
      <c r="J21" s="22">
        <v>3.891252112377082</v>
      </c>
      <c r="K21" s="16"/>
    </row>
    <row r="22" spans="1:11">
      <c r="A22" s="14"/>
      <c r="B22" s="9" t="s">
        <v>150</v>
      </c>
      <c r="C22" s="22">
        <v>51.232413510000029</v>
      </c>
      <c r="D22" s="22">
        <v>86.45865606999989</v>
      </c>
      <c r="E22" s="22">
        <v>68.757726108538833</v>
      </c>
      <c r="F22" s="22">
        <v>1.1851880264729568</v>
      </c>
      <c r="G22" s="22">
        <v>7.2786147899999989</v>
      </c>
      <c r="H22" s="22">
        <v>7.4867543999999988</v>
      </c>
      <c r="I22" s="22">
        <v>2.8596046913481388</v>
      </c>
      <c r="J22" s="22">
        <v>1.2349709616709716</v>
      </c>
      <c r="K22" s="16"/>
    </row>
    <row r="23" spans="1:11">
      <c r="A23" s="14"/>
      <c r="B23" s="9" t="s">
        <v>163</v>
      </c>
      <c r="C23" s="22">
        <v>94.824893720000091</v>
      </c>
      <c r="D23" s="22">
        <v>78.591824979999842</v>
      </c>
      <c r="E23" s="22">
        <v>-17.118994921242326</v>
      </c>
      <c r="F23" s="22">
        <v>1.0773483440401825</v>
      </c>
      <c r="G23" s="22">
        <v>7.994780120000005</v>
      </c>
      <c r="H23" s="22">
        <v>7.6125284600000027</v>
      </c>
      <c r="I23" s="22">
        <v>-4.7812654539897697</v>
      </c>
      <c r="J23" s="22">
        <v>1.2557179106868854</v>
      </c>
      <c r="K23" s="16"/>
    </row>
    <row r="24" spans="1:11">
      <c r="A24" s="14"/>
      <c r="B24" s="9" t="s">
        <v>155</v>
      </c>
      <c r="C24" s="22">
        <v>53.10123795999997</v>
      </c>
      <c r="D24" s="22">
        <v>62.330068970000049</v>
      </c>
      <c r="E24" s="22">
        <v>17.379690878302977</v>
      </c>
      <c r="F24" s="22">
        <v>0.85442979095890248</v>
      </c>
      <c r="G24" s="22">
        <v>5.4788326999999999</v>
      </c>
      <c r="H24" s="22">
        <v>7.4130032300000002</v>
      </c>
      <c r="I24" s="22">
        <v>35.302602505092004</v>
      </c>
      <c r="J24" s="22">
        <v>1.222805402541737</v>
      </c>
      <c r="K24" s="16"/>
    </row>
    <row r="25" spans="1:11">
      <c r="A25" s="14"/>
      <c r="B25" s="9" t="s">
        <v>151</v>
      </c>
      <c r="C25" s="22">
        <v>90.948304739999585</v>
      </c>
      <c r="D25" s="22">
        <v>51.66581627000005</v>
      </c>
      <c r="E25" s="22">
        <v>-43.192106309511971</v>
      </c>
      <c r="F25" s="22">
        <v>0.70824263994548842</v>
      </c>
      <c r="G25" s="22">
        <v>12.038305560000007</v>
      </c>
      <c r="H25" s="22">
        <v>4.8500425599999977</v>
      </c>
      <c r="I25" s="22">
        <v>-59.711584526352603</v>
      </c>
      <c r="J25" s="22">
        <v>0.80003448817131484</v>
      </c>
      <c r="K25" s="16"/>
    </row>
    <row r="26" spans="1:11">
      <c r="A26" s="14"/>
      <c r="B26" s="9" t="s">
        <v>153</v>
      </c>
      <c r="C26" s="22">
        <v>29.604285790000009</v>
      </c>
      <c r="D26" s="22">
        <v>43.355990480000031</v>
      </c>
      <c r="E26" s="22">
        <v>46.451736034264314</v>
      </c>
      <c r="F26" s="22">
        <v>0.59433032073929637</v>
      </c>
      <c r="G26" s="22">
        <v>3.3016017499999988</v>
      </c>
      <c r="H26" s="22">
        <v>4.3066295200000022</v>
      </c>
      <c r="I26" s="22">
        <v>30.44061174246724</v>
      </c>
      <c r="J26" s="22">
        <v>0.71039626996111938</v>
      </c>
      <c r="K26" s="16"/>
    </row>
    <row r="27" spans="1:11">
      <c r="A27" s="14"/>
      <c r="B27" s="9" t="s">
        <v>157</v>
      </c>
      <c r="C27" s="22">
        <v>30.199320830000023</v>
      </c>
      <c r="D27" s="22">
        <v>35.310510899999997</v>
      </c>
      <c r="E27" s="22">
        <v>16.924851054671784</v>
      </c>
      <c r="F27" s="22">
        <v>0.48404169842103451</v>
      </c>
      <c r="G27" s="22">
        <v>3.2988334299999997</v>
      </c>
      <c r="H27" s="22">
        <v>2.0686467400000002</v>
      </c>
      <c r="I27" s="22">
        <v>-37.291567340518903</v>
      </c>
      <c r="J27" s="22">
        <v>0.34123179649853624</v>
      </c>
      <c r="K27" s="16"/>
    </row>
    <row r="28" spans="1:11">
      <c r="A28" s="14"/>
      <c r="B28" s="9" t="s">
        <v>162</v>
      </c>
      <c r="C28" s="22">
        <v>8.5618773400000006</v>
      </c>
      <c r="D28" s="22">
        <v>14.639216899999996</v>
      </c>
      <c r="E28" s="22">
        <v>70.981390163199819</v>
      </c>
      <c r="F28" s="22">
        <v>0.20067654732885526</v>
      </c>
      <c r="G28" s="22">
        <v>1.5499035400000005</v>
      </c>
      <c r="H28" s="22">
        <v>1.5750029899999998</v>
      </c>
      <c r="I28" s="22">
        <v>1.6194201350104187</v>
      </c>
      <c r="J28" s="22">
        <v>0.25980322757681967</v>
      </c>
      <c r="K28" s="16"/>
    </row>
    <row r="29" spans="1:11">
      <c r="A29" s="14"/>
      <c r="B29" s="9" t="s">
        <v>149</v>
      </c>
      <c r="C29" s="22">
        <v>18.762381120000001</v>
      </c>
      <c r="D29" s="22">
        <v>12.229941560000002</v>
      </c>
      <c r="E29" s="22">
        <v>-34.816687275564732</v>
      </c>
      <c r="F29" s="22">
        <v>0.16764984514263703</v>
      </c>
      <c r="G29" s="22">
        <v>4.9028452699999994</v>
      </c>
      <c r="H29" s="22">
        <v>3.9300700000000001E-2</v>
      </c>
      <c r="I29" s="22">
        <v>-99.198410354891735</v>
      </c>
      <c r="J29" s="22">
        <v>6.4828122682029435E-3</v>
      </c>
      <c r="K29" s="16"/>
    </row>
    <row r="30" spans="1:11">
      <c r="A30" s="14"/>
      <c r="B30" s="9" t="s">
        <v>156</v>
      </c>
      <c r="C30" s="22">
        <v>14.382356190000003</v>
      </c>
      <c r="D30" s="22">
        <v>10.658665750000004</v>
      </c>
      <c r="E30" s="22">
        <v>-25.890684327433544</v>
      </c>
      <c r="F30" s="22">
        <v>0.14611056427767835</v>
      </c>
      <c r="G30" s="22">
        <v>1.3906106900000001</v>
      </c>
      <c r="H30" s="22">
        <v>1.0426284799999999</v>
      </c>
      <c r="I30" s="22">
        <v>-25.023697322505146</v>
      </c>
      <c r="J30" s="22">
        <v>0.17198586033637533</v>
      </c>
      <c r="K30" s="16"/>
    </row>
    <row r="31" spans="1:11">
      <c r="A31" s="14"/>
      <c r="B31" s="9" t="s">
        <v>161</v>
      </c>
      <c r="C31" s="22">
        <v>30.835079670000049</v>
      </c>
      <c r="D31" s="22">
        <v>10.613347020000003</v>
      </c>
      <c r="E31" s="22">
        <v>-65.580283451234607</v>
      </c>
      <c r="F31" s="22">
        <v>0.14548932843372217</v>
      </c>
      <c r="G31" s="22">
        <v>1.1956578100000002</v>
      </c>
      <c r="H31" s="22">
        <v>0.79821221000000009</v>
      </c>
      <c r="I31" s="22">
        <v>-33.240748036430254</v>
      </c>
      <c r="J31" s="22">
        <v>0.13166839032427882</v>
      </c>
      <c r="K31" s="16"/>
    </row>
    <row r="32" spans="1:11">
      <c r="A32" s="14"/>
      <c r="B32" s="9" t="s">
        <v>160</v>
      </c>
      <c r="C32" s="22">
        <v>18.656904200000014</v>
      </c>
      <c r="D32" s="22">
        <v>3.5849266799999993</v>
      </c>
      <c r="E32" s="22">
        <v>-80.78498639661774</v>
      </c>
      <c r="F32" s="22">
        <v>4.914270438670091E-2</v>
      </c>
      <c r="G32" s="22">
        <v>0.13419082000000002</v>
      </c>
      <c r="H32" s="22">
        <v>0.44034208999999991</v>
      </c>
      <c r="I32" s="22">
        <v>228.14621000154841</v>
      </c>
      <c r="J32" s="22">
        <v>7.2636240658770043E-2</v>
      </c>
      <c r="K32" s="16"/>
    </row>
    <row r="33" spans="1:13">
      <c r="A33" s="14"/>
      <c r="B33" s="9" t="s">
        <v>154</v>
      </c>
      <c r="C33" s="22">
        <v>1.2267475399999994</v>
      </c>
      <c r="D33" s="22">
        <v>3.2142945700000007</v>
      </c>
      <c r="E33" s="22">
        <v>162.0176087738478</v>
      </c>
      <c r="F33" s="22">
        <v>4.4062024684222545E-2</v>
      </c>
      <c r="G33" s="22">
        <v>0.13889595999999998</v>
      </c>
      <c r="H33" s="22">
        <v>0.60029479000000019</v>
      </c>
      <c r="I33" s="22">
        <v>332.19024513024016</v>
      </c>
      <c r="J33" s="22">
        <v>9.9021097058075574E-2</v>
      </c>
      <c r="K33" s="16"/>
    </row>
    <row r="34" spans="1:13">
      <c r="A34" s="14"/>
      <c r="B34" s="9" t="s">
        <v>165</v>
      </c>
      <c r="C34" s="22">
        <v>0.57081020999999998</v>
      </c>
      <c r="D34" s="22">
        <v>3.1207876899999993</v>
      </c>
      <c r="E34" s="22">
        <v>446.72947948846246</v>
      </c>
      <c r="F34" s="22">
        <v>4.2780218563166036E-2</v>
      </c>
      <c r="G34" s="22">
        <v>6.744E-2</v>
      </c>
      <c r="H34" s="22">
        <v>0</v>
      </c>
      <c r="I34" s="22" t="s">
        <v>168</v>
      </c>
      <c r="J34" s="22">
        <v>0</v>
      </c>
      <c r="K34" s="16"/>
    </row>
    <row r="35" spans="1:13">
      <c r="A35" s="14"/>
      <c r="B35" s="9" t="s">
        <v>159</v>
      </c>
      <c r="C35" s="22">
        <v>1.7873495799999999</v>
      </c>
      <c r="D35" s="22">
        <v>2.1662574700000006</v>
      </c>
      <c r="E35" s="22">
        <v>21.19942814992022</v>
      </c>
      <c r="F35" s="22">
        <v>2.9695377332987088E-2</v>
      </c>
      <c r="G35" s="22">
        <v>0.10836428999999999</v>
      </c>
      <c r="H35" s="22">
        <v>0.34804724999999997</v>
      </c>
      <c r="I35" s="22">
        <v>221.18260545055941</v>
      </c>
      <c r="J35" s="22">
        <v>5.7411826817697825E-2</v>
      </c>
      <c r="K35" s="16"/>
    </row>
    <row r="36" spans="1:13">
      <c r="A36" s="14"/>
      <c r="B36" s="9" t="s">
        <v>158</v>
      </c>
      <c r="C36" s="22">
        <v>1.0157891799999998</v>
      </c>
      <c r="D36" s="22">
        <v>1.4162289300000006</v>
      </c>
      <c r="E36" s="22">
        <v>39.421541190269508</v>
      </c>
      <c r="F36" s="22">
        <v>1.9413875335069272E-2</v>
      </c>
      <c r="G36" s="22">
        <v>0.14849763999999999</v>
      </c>
      <c r="H36" s="22">
        <v>0.25529386999999998</v>
      </c>
      <c r="I36" s="22">
        <v>71.917796134672571</v>
      </c>
      <c r="J36" s="22">
        <v>4.2111774915790483E-2</v>
      </c>
      <c r="K36" s="16"/>
    </row>
    <row r="37" spans="1:13">
      <c r="A37" s="14"/>
      <c r="B37" s="9" t="s">
        <v>164</v>
      </c>
      <c r="C37" s="22">
        <v>8.276797000000001E-2</v>
      </c>
      <c r="D37" s="22">
        <v>0.14699307</v>
      </c>
      <c r="E37" s="22">
        <v>77.596563018278658</v>
      </c>
      <c r="F37" s="22">
        <v>2.0150027129435281E-3</v>
      </c>
      <c r="G37" s="22">
        <v>5.9828500000000005E-3</v>
      </c>
      <c r="H37" s="22">
        <v>0</v>
      </c>
      <c r="I37" s="22" t="s">
        <v>168</v>
      </c>
      <c r="J37" s="22">
        <v>0</v>
      </c>
      <c r="K37" s="16"/>
    </row>
    <row r="38" spans="1:13">
      <c r="A38" s="14"/>
      <c r="B38" s="9" t="s">
        <v>170</v>
      </c>
      <c r="C38" s="22">
        <v>8.9325169999999995E-2</v>
      </c>
      <c r="D38" s="22">
        <v>0.13950922999999998</v>
      </c>
      <c r="E38" s="22">
        <v>56.181320449767959</v>
      </c>
      <c r="F38" s="22">
        <v>1.9124131289363683E-3</v>
      </c>
      <c r="G38" s="22">
        <v>4.2011699999999997E-3</v>
      </c>
      <c r="H38" s="22">
        <v>9.9513729999999995E-2</v>
      </c>
      <c r="I38" s="22">
        <v>2268.714667580698</v>
      </c>
      <c r="J38" s="22">
        <v>1.6415199467150338E-2</v>
      </c>
      <c r="K38" s="16"/>
    </row>
    <row r="39" spans="1:13">
      <c r="A39" s="14"/>
      <c r="B39" s="9" t="s">
        <v>172</v>
      </c>
      <c r="C39" s="22">
        <v>0.53483046000000012</v>
      </c>
      <c r="D39" s="22">
        <v>9.4997550000000028E-2</v>
      </c>
      <c r="E39" s="22">
        <v>-82.237819813030086</v>
      </c>
      <c r="F39" s="22">
        <v>1.3022404455733084E-3</v>
      </c>
      <c r="G39" s="22">
        <v>6.6329999999999997E-5</v>
      </c>
      <c r="H39" s="22">
        <v>1.3894709999999999E-2</v>
      </c>
      <c r="I39" s="22">
        <v>20847.851650836725</v>
      </c>
      <c r="J39" s="22">
        <v>2.2919896198063169E-3</v>
      </c>
      <c r="K39" s="16"/>
    </row>
    <row r="40" spans="1:13">
      <c r="A40" s="14"/>
      <c r="B40" s="9" t="s">
        <v>167</v>
      </c>
      <c r="C40" s="22">
        <v>3.7228999999999998E-2</v>
      </c>
      <c r="D40" s="22">
        <v>5.9338100000000005E-2</v>
      </c>
      <c r="E40" s="22">
        <v>59.386768379489126</v>
      </c>
      <c r="F40" s="22">
        <v>8.1341543843471242E-4</v>
      </c>
      <c r="G40" s="22">
        <v>0</v>
      </c>
      <c r="H40" s="22">
        <v>0</v>
      </c>
      <c r="I40" s="22" t="s">
        <v>168</v>
      </c>
      <c r="J40" s="22">
        <v>0</v>
      </c>
      <c r="K40" s="16"/>
    </row>
    <row r="41" spans="1:13">
      <c r="A41" s="14"/>
      <c r="B41" s="9" t="s">
        <v>171</v>
      </c>
      <c r="C41" s="22">
        <v>9.0224799999999994E-3</v>
      </c>
      <c r="D41" s="22">
        <v>3.6414400000000006E-3</v>
      </c>
      <c r="E41" s="22">
        <v>-59.640364955089943</v>
      </c>
      <c r="F41" s="22">
        <v>4.9917397323704316E-5</v>
      </c>
      <c r="G41" s="22">
        <v>0</v>
      </c>
      <c r="H41" s="22">
        <v>0</v>
      </c>
      <c r="I41" s="22" t="s">
        <v>168</v>
      </c>
      <c r="J41" s="22">
        <v>0</v>
      </c>
      <c r="K41" s="16"/>
    </row>
    <row r="42" spans="1:13">
      <c r="A42" s="14"/>
      <c r="B42" s="9" t="s">
        <v>166</v>
      </c>
      <c r="C42" s="22">
        <v>1.8974990000000001E-2</v>
      </c>
      <c r="D42" s="22">
        <v>7.237700000000001E-4</v>
      </c>
      <c r="E42" s="22">
        <v>-96.185663338953006</v>
      </c>
      <c r="F42" s="22">
        <v>9.9215460534781508E-6</v>
      </c>
      <c r="G42" s="22">
        <v>0</v>
      </c>
      <c r="H42" s="22">
        <v>0</v>
      </c>
      <c r="I42" s="22" t="s">
        <v>168</v>
      </c>
      <c r="J42" s="22">
        <v>0</v>
      </c>
      <c r="K42" s="16"/>
    </row>
    <row r="43" spans="1:13">
      <c r="A43" s="14"/>
      <c r="B43" s="9" t="s">
        <v>169</v>
      </c>
      <c r="C43" s="22">
        <v>2.0024440000000001E-2</v>
      </c>
      <c r="D43" s="22">
        <v>0</v>
      </c>
      <c r="E43" s="22" t="s">
        <v>168</v>
      </c>
      <c r="F43" s="22">
        <v>0</v>
      </c>
      <c r="G43" s="22">
        <v>0</v>
      </c>
      <c r="H43" s="22">
        <v>0</v>
      </c>
      <c r="I43" s="22" t="s">
        <v>168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168</v>
      </c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H15" sqref="H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74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82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1"/>
      <c r="F11" s="111"/>
      <c r="G11" s="105">
        <v>2009</v>
      </c>
      <c r="H11" s="105">
        <v>2010</v>
      </c>
      <c r="I11" s="111"/>
      <c r="J11" s="111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4076.1313410899847</v>
      </c>
      <c r="D13" s="98">
        <v>5327.9233650699498</v>
      </c>
      <c r="E13" s="97">
        <v>30.710296583456696</v>
      </c>
      <c r="F13" s="97">
        <v>100</v>
      </c>
      <c r="G13" s="98">
        <v>373.47992507999942</v>
      </c>
      <c r="H13" s="98">
        <v>592.10626001999901</v>
      </c>
      <c r="I13" s="97">
        <v>58.537640247509913</v>
      </c>
      <c r="J13" s="97">
        <v>100</v>
      </c>
      <c r="K13" s="16"/>
    </row>
    <row r="14" spans="1:14">
      <c r="A14" s="14"/>
      <c r="B14" s="10" t="s">
        <v>142</v>
      </c>
      <c r="C14" s="25">
        <v>1524.5575777799995</v>
      </c>
      <c r="D14" s="25">
        <v>2221.19142413995</v>
      </c>
      <c r="E14" s="25">
        <v>45.694164426007511</v>
      </c>
      <c r="F14" s="25">
        <v>41.689627870816572</v>
      </c>
      <c r="G14" s="25">
        <v>144.80228567999924</v>
      </c>
      <c r="H14" s="25">
        <v>255.13199222999924</v>
      </c>
      <c r="I14" s="25">
        <v>76.193346004095048</v>
      </c>
      <c r="J14" s="25">
        <v>43.088886143744183</v>
      </c>
      <c r="K14" s="16"/>
    </row>
    <row r="15" spans="1:14">
      <c r="A15" s="14"/>
      <c r="B15" s="9" t="s">
        <v>145</v>
      </c>
      <c r="C15" s="22">
        <v>670.98973632999446</v>
      </c>
      <c r="D15" s="22">
        <v>974.75099915999965</v>
      </c>
      <c r="E15" s="22">
        <v>45.270627311147813</v>
      </c>
      <c r="F15" s="22">
        <v>18.295139257266744</v>
      </c>
      <c r="G15" s="22">
        <v>69.090571640000164</v>
      </c>
      <c r="H15" s="22">
        <v>104.84157547000004</v>
      </c>
      <c r="I15" s="22">
        <v>51.745126695842437</v>
      </c>
      <c r="J15" s="22">
        <v>17.706547379934626</v>
      </c>
      <c r="K15" s="16"/>
    </row>
    <row r="16" spans="1:14">
      <c r="A16" s="14"/>
      <c r="B16" s="9" t="s">
        <v>147</v>
      </c>
      <c r="C16" s="22">
        <v>436.35889528999564</v>
      </c>
      <c r="D16" s="22">
        <v>496.96526584999901</v>
      </c>
      <c r="E16" s="22">
        <v>13.889110824640237</v>
      </c>
      <c r="F16" s="22">
        <v>9.3275603231855868</v>
      </c>
      <c r="G16" s="22">
        <v>46.812276730000143</v>
      </c>
      <c r="H16" s="22">
        <v>41.766154439999902</v>
      </c>
      <c r="I16" s="22">
        <v>-10.779484875527068</v>
      </c>
      <c r="J16" s="22">
        <v>7.0538275407845212</v>
      </c>
      <c r="K16" s="16"/>
    </row>
    <row r="17" spans="1:11">
      <c r="A17" s="14"/>
      <c r="B17" s="9" t="s">
        <v>143</v>
      </c>
      <c r="C17" s="22">
        <v>363.7779445799959</v>
      </c>
      <c r="D17" s="22">
        <v>451.89370491000108</v>
      </c>
      <c r="E17" s="22">
        <v>24.222403156337656</v>
      </c>
      <c r="F17" s="22">
        <v>8.4816104501921306</v>
      </c>
      <c r="G17" s="22">
        <v>37.585122069999898</v>
      </c>
      <c r="H17" s="22">
        <v>57.609250919999972</v>
      </c>
      <c r="I17" s="22">
        <v>53.276742889663666</v>
      </c>
      <c r="J17" s="22">
        <v>9.7295459970401517</v>
      </c>
      <c r="K17" s="16"/>
    </row>
    <row r="18" spans="1:11">
      <c r="A18" s="14"/>
      <c r="B18" s="9" t="s">
        <v>144</v>
      </c>
      <c r="C18" s="22">
        <v>352.41129104000015</v>
      </c>
      <c r="D18" s="22">
        <v>367.5311023499986</v>
      </c>
      <c r="E18" s="22">
        <v>4.2903878775786053</v>
      </c>
      <c r="F18" s="22">
        <v>6.8982054952131113</v>
      </c>
      <c r="G18" s="22">
        <v>24.91884240000002</v>
      </c>
      <c r="H18" s="22">
        <v>44.323048999999898</v>
      </c>
      <c r="I18" s="22">
        <v>77.869614842139939</v>
      </c>
      <c r="J18" s="22">
        <v>7.4856578950039889</v>
      </c>
      <c r="K18" s="16"/>
    </row>
    <row r="19" spans="1:11">
      <c r="A19" s="14"/>
      <c r="B19" s="9" t="s">
        <v>146</v>
      </c>
      <c r="C19" s="22">
        <v>230.41526790999993</v>
      </c>
      <c r="D19" s="22">
        <v>249.15464724000032</v>
      </c>
      <c r="E19" s="22">
        <v>8.1328722267310702</v>
      </c>
      <c r="F19" s="22">
        <v>4.6763932242994866</v>
      </c>
      <c r="G19" s="22">
        <v>9.6741035800000095</v>
      </c>
      <c r="H19" s="22">
        <v>36.94533813000001</v>
      </c>
      <c r="I19" s="22">
        <v>281.89934420776564</v>
      </c>
      <c r="J19" s="22">
        <v>6.2396466013975509</v>
      </c>
      <c r="K19" s="16"/>
    </row>
    <row r="20" spans="1:11">
      <c r="A20" s="14"/>
      <c r="B20" s="9" t="s">
        <v>157</v>
      </c>
      <c r="C20" s="22">
        <v>69.370354780000056</v>
      </c>
      <c r="D20" s="22">
        <v>102.5115451599999</v>
      </c>
      <c r="E20" s="22">
        <v>47.774284108973106</v>
      </c>
      <c r="F20" s="22">
        <v>1.9240431615827873</v>
      </c>
      <c r="G20" s="22">
        <v>5.309797630000002</v>
      </c>
      <c r="H20" s="22">
        <v>8.480516509999994</v>
      </c>
      <c r="I20" s="22">
        <v>59.714495748117443</v>
      </c>
      <c r="J20" s="22">
        <v>1.4322625992357445</v>
      </c>
      <c r="K20" s="16"/>
    </row>
    <row r="21" spans="1:11">
      <c r="A21" s="14"/>
      <c r="B21" s="9" t="s">
        <v>155</v>
      </c>
      <c r="C21" s="22">
        <v>52.179792860000077</v>
      </c>
      <c r="D21" s="22">
        <v>94.288495209999965</v>
      </c>
      <c r="E21" s="22">
        <v>80.69925164896452</v>
      </c>
      <c r="F21" s="22">
        <v>1.7697044185762618</v>
      </c>
      <c r="G21" s="22">
        <v>6.4684407999999989</v>
      </c>
      <c r="H21" s="22">
        <v>6.9674171400000064</v>
      </c>
      <c r="I21" s="22">
        <v>7.7140126257321251</v>
      </c>
      <c r="J21" s="22">
        <v>1.1767173580912105</v>
      </c>
      <c r="K21" s="16"/>
    </row>
    <row r="22" spans="1:11">
      <c r="A22" s="14"/>
      <c r="B22" s="9" t="s">
        <v>163</v>
      </c>
      <c r="C22" s="22">
        <v>59.976909009999915</v>
      </c>
      <c r="D22" s="22">
        <v>60.838140689999989</v>
      </c>
      <c r="E22" s="22">
        <v>1.4359387541236668</v>
      </c>
      <c r="F22" s="22">
        <v>1.1418734189920401</v>
      </c>
      <c r="G22" s="22">
        <v>5.1139276099999948</v>
      </c>
      <c r="H22" s="22">
        <v>7.2867679200000035</v>
      </c>
      <c r="I22" s="22">
        <v>42.488679459426514</v>
      </c>
      <c r="J22" s="22">
        <v>1.2306520656873119</v>
      </c>
      <c r="K22" s="16"/>
    </row>
    <row r="23" spans="1:11">
      <c r="A23" s="14"/>
      <c r="B23" s="9" t="s">
        <v>150</v>
      </c>
      <c r="C23" s="22">
        <v>69.190466330000049</v>
      </c>
      <c r="D23" s="22">
        <v>54.257208890000072</v>
      </c>
      <c r="E23" s="22">
        <v>-21.582825253376157</v>
      </c>
      <c r="F23" s="22">
        <v>1.0183556551453465</v>
      </c>
      <c r="G23" s="22">
        <v>2.3069888899999986</v>
      </c>
      <c r="H23" s="22">
        <v>4.9633149799999954</v>
      </c>
      <c r="I23" s="22">
        <v>115.14256100297034</v>
      </c>
      <c r="J23" s="22">
        <v>0.83824734091349651</v>
      </c>
      <c r="K23" s="16"/>
    </row>
    <row r="24" spans="1:11">
      <c r="A24" s="14"/>
      <c r="B24" s="9" t="s">
        <v>153</v>
      </c>
      <c r="C24" s="22">
        <v>37.843552280000161</v>
      </c>
      <c r="D24" s="22">
        <v>44.276677389999854</v>
      </c>
      <c r="E24" s="22">
        <v>16.999263341881154</v>
      </c>
      <c r="F24" s="22">
        <v>0.83103067285613175</v>
      </c>
      <c r="G24" s="22">
        <v>4.7523398099999943</v>
      </c>
      <c r="H24" s="22">
        <v>3.6857142600000015</v>
      </c>
      <c r="I24" s="22">
        <v>-22.444218903614011</v>
      </c>
      <c r="J24" s="22">
        <v>0.62247513814083177</v>
      </c>
      <c r="K24" s="16"/>
    </row>
    <row r="25" spans="1:11">
      <c r="A25" s="14"/>
      <c r="B25" s="9" t="s">
        <v>161</v>
      </c>
      <c r="C25" s="22">
        <v>44.37032738999995</v>
      </c>
      <c r="D25" s="22">
        <v>40.477884220000071</v>
      </c>
      <c r="E25" s="22">
        <v>-8.7726266605757441</v>
      </c>
      <c r="F25" s="22">
        <v>0.75973097671363821</v>
      </c>
      <c r="G25" s="22">
        <v>3.465342779999999</v>
      </c>
      <c r="H25" s="22">
        <v>4.0273711900000011</v>
      </c>
      <c r="I25" s="22">
        <v>16.21855168971198</v>
      </c>
      <c r="J25" s="22">
        <v>0.6801771002833128</v>
      </c>
      <c r="K25" s="16"/>
    </row>
    <row r="26" spans="1:11">
      <c r="A26" s="14"/>
      <c r="B26" s="9" t="s">
        <v>156</v>
      </c>
      <c r="C26" s="22">
        <v>34.21501997</v>
      </c>
      <c r="D26" s="22">
        <v>40.109039859999982</v>
      </c>
      <c r="E26" s="22">
        <v>17.226410784409609</v>
      </c>
      <c r="F26" s="22">
        <v>0.75280812263472552</v>
      </c>
      <c r="G26" s="22">
        <v>3.34156605</v>
      </c>
      <c r="H26" s="22">
        <v>3.6714203300000001</v>
      </c>
      <c r="I26" s="22">
        <v>9.8712482430206592</v>
      </c>
      <c r="J26" s="22">
        <v>0.62006105624959851</v>
      </c>
      <c r="K26" s="16"/>
    </row>
    <row r="27" spans="1:11">
      <c r="A27" s="14"/>
      <c r="B27" s="9" t="s">
        <v>152</v>
      </c>
      <c r="C27" s="22">
        <v>26.666206089999978</v>
      </c>
      <c r="D27" s="22">
        <v>27.586992589999973</v>
      </c>
      <c r="E27" s="22">
        <v>3.4530090140767911</v>
      </c>
      <c r="F27" s="22">
        <v>0.51778133242045576</v>
      </c>
      <c r="G27" s="22">
        <v>2.2925769100000024</v>
      </c>
      <c r="H27" s="22">
        <v>2.2024471599999997</v>
      </c>
      <c r="I27" s="22">
        <v>-3.9313730155296156</v>
      </c>
      <c r="J27" s="22">
        <v>0.37196822744714941</v>
      </c>
      <c r="K27" s="16"/>
    </row>
    <row r="28" spans="1:11">
      <c r="A28" s="14"/>
      <c r="B28" s="9" t="s">
        <v>154</v>
      </c>
      <c r="C28" s="22">
        <v>13.14483534999999</v>
      </c>
      <c r="D28" s="22">
        <v>26.04627183999996</v>
      </c>
      <c r="E28" s="22">
        <v>98.148330857563607</v>
      </c>
      <c r="F28" s="22">
        <v>0.48886348498854582</v>
      </c>
      <c r="G28" s="22">
        <v>0.65385995000000019</v>
      </c>
      <c r="H28" s="22">
        <v>2.9389133700000003</v>
      </c>
      <c r="I28" s="22">
        <v>349.47138450672799</v>
      </c>
      <c r="J28" s="22">
        <v>0.49634897795215599</v>
      </c>
      <c r="K28" s="16"/>
    </row>
    <row r="29" spans="1:11">
      <c r="A29" s="14"/>
      <c r="B29" s="9" t="s">
        <v>151</v>
      </c>
      <c r="C29" s="22">
        <v>28.666062669999846</v>
      </c>
      <c r="D29" s="22">
        <v>24.791798429999997</v>
      </c>
      <c r="E29" s="22">
        <v>-13.515160015520433</v>
      </c>
      <c r="F29" s="22">
        <v>0.465318224968022</v>
      </c>
      <c r="G29" s="22">
        <v>2.6548007899999999</v>
      </c>
      <c r="H29" s="22">
        <v>1.5658657700000025</v>
      </c>
      <c r="I29" s="22">
        <v>-41.017579326545153</v>
      </c>
      <c r="J29" s="22">
        <v>0.26445688480765489</v>
      </c>
      <c r="K29" s="16"/>
    </row>
    <row r="30" spans="1:11">
      <c r="A30" s="14"/>
      <c r="B30" s="9" t="s">
        <v>148</v>
      </c>
      <c r="C30" s="22">
        <v>45.450281049999873</v>
      </c>
      <c r="D30" s="22">
        <v>21.47091597999999</v>
      </c>
      <c r="E30" s="22">
        <v>-52.759552891697581</v>
      </c>
      <c r="F30" s="22">
        <v>0.40298845363963109</v>
      </c>
      <c r="G30" s="22">
        <v>2.2799312199999986</v>
      </c>
      <c r="H30" s="22">
        <v>1.8308825400000002</v>
      </c>
      <c r="I30" s="22">
        <v>-19.695711697829143</v>
      </c>
      <c r="J30" s="22">
        <v>0.30921519727525937</v>
      </c>
      <c r="K30" s="16"/>
    </row>
    <row r="31" spans="1:11">
      <c r="A31" s="14"/>
      <c r="B31" s="9" t="s">
        <v>160</v>
      </c>
      <c r="C31" s="22">
        <v>4.7417112899999951</v>
      </c>
      <c r="D31" s="22">
        <v>8.3859714199999917</v>
      </c>
      <c r="E31" s="22">
        <v>76.855377881937656</v>
      </c>
      <c r="F31" s="22">
        <v>0.1573966223872271</v>
      </c>
      <c r="G31" s="22">
        <v>0.49621273999999999</v>
      </c>
      <c r="H31" s="22">
        <v>1.4564413600000006</v>
      </c>
      <c r="I31" s="22">
        <v>193.51148057988206</v>
      </c>
      <c r="J31" s="22">
        <v>0.24597634889906547</v>
      </c>
      <c r="K31" s="16"/>
    </row>
    <row r="32" spans="1:11">
      <c r="A32" s="14"/>
      <c r="B32" s="9" t="s">
        <v>162</v>
      </c>
      <c r="C32" s="22">
        <v>4.2152120600000051</v>
      </c>
      <c r="D32" s="22">
        <v>7.5367360100000074</v>
      </c>
      <c r="E32" s="22">
        <v>78.798501776918869</v>
      </c>
      <c r="F32" s="22">
        <v>0.14145729008437152</v>
      </c>
      <c r="G32" s="22">
        <v>0.41476738999999996</v>
      </c>
      <c r="H32" s="22">
        <v>1.2079571200000001</v>
      </c>
      <c r="I32" s="22">
        <v>191.23724504956868</v>
      </c>
      <c r="J32" s="22">
        <v>0.20401019235283888</v>
      </c>
      <c r="K32" s="16"/>
    </row>
    <row r="33" spans="1:13">
      <c r="A33" s="14"/>
      <c r="B33" s="9" t="s">
        <v>158</v>
      </c>
      <c r="C33" s="22">
        <v>0.78283968000000004</v>
      </c>
      <c r="D33" s="22">
        <v>5.4508201100000022</v>
      </c>
      <c r="E33" s="22">
        <v>596.28817358874835</v>
      </c>
      <c r="F33" s="22">
        <v>0.10230665376562598</v>
      </c>
      <c r="G33" s="22">
        <v>0.13307897000000002</v>
      </c>
      <c r="H33" s="22">
        <v>0.30382890000000001</v>
      </c>
      <c r="I33" s="22">
        <v>128.30722239584512</v>
      </c>
      <c r="J33" s="22">
        <v>5.1313238942911676E-2</v>
      </c>
      <c r="K33" s="16"/>
    </row>
    <row r="34" spans="1:13">
      <c r="A34" s="14"/>
      <c r="B34" s="9" t="s">
        <v>159</v>
      </c>
      <c r="C34" s="22">
        <v>3.1023524399999989</v>
      </c>
      <c r="D34" s="22">
        <v>4.5064743799999993</v>
      </c>
      <c r="E34" s="22">
        <v>45.259910572894199</v>
      </c>
      <c r="F34" s="22">
        <v>8.4582192182879379E-2</v>
      </c>
      <c r="G34" s="22">
        <v>0.16084065</v>
      </c>
      <c r="H34" s="22">
        <v>0.44954163999999974</v>
      </c>
      <c r="I34" s="22">
        <v>179.4950405883088</v>
      </c>
      <c r="J34" s="22">
        <v>7.5922460266644703E-2</v>
      </c>
      <c r="K34" s="16"/>
    </row>
    <row r="35" spans="1:13">
      <c r="A35" s="14"/>
      <c r="B35" s="9" t="s">
        <v>149</v>
      </c>
      <c r="C35" s="22">
        <v>2.5302282100000011</v>
      </c>
      <c r="D35" s="22">
        <v>2.2654383699999983</v>
      </c>
      <c r="E35" s="22">
        <v>-10.465057616285245</v>
      </c>
      <c r="F35" s="22">
        <v>4.2520100511435482E-2</v>
      </c>
      <c r="G35" s="22">
        <v>0.62211236000000014</v>
      </c>
      <c r="H35" s="22">
        <v>0.10470517999999999</v>
      </c>
      <c r="I35" s="22">
        <v>-83.169410104631254</v>
      </c>
      <c r="J35" s="22">
        <v>1.7683511739339398E-2</v>
      </c>
      <c r="K35" s="16"/>
    </row>
    <row r="36" spans="1:13">
      <c r="A36" s="14"/>
      <c r="B36" s="9" t="s">
        <v>165</v>
      </c>
      <c r="C36" s="22">
        <v>0.90036496999999971</v>
      </c>
      <c r="D36" s="22">
        <v>0.48885957000000002</v>
      </c>
      <c r="E36" s="22">
        <v>-45.704288117739608</v>
      </c>
      <c r="F36" s="22">
        <v>9.175424203827335E-3</v>
      </c>
      <c r="G36" s="22">
        <v>9.3670000000000003E-2</v>
      </c>
      <c r="H36" s="22">
        <v>2.0961700000000001E-3</v>
      </c>
      <c r="I36" s="22">
        <v>-97.762175723283875</v>
      </c>
      <c r="J36" s="22">
        <v>3.5401922619922982E-4</v>
      </c>
      <c r="K36" s="16"/>
    </row>
    <row r="37" spans="1:13">
      <c r="A37" s="14"/>
      <c r="B37" s="9" t="s">
        <v>166</v>
      </c>
      <c r="C37" s="22">
        <v>2.9235900000000002E-3</v>
      </c>
      <c r="D37" s="22">
        <v>0.33211860000000015</v>
      </c>
      <c r="E37" s="22">
        <v>11259.958133664437</v>
      </c>
      <c r="F37" s="22">
        <v>6.2335468670097855E-3</v>
      </c>
      <c r="G37" s="22">
        <v>2.9235900000000002E-3</v>
      </c>
      <c r="H37" s="22">
        <v>0.31654938000000005</v>
      </c>
      <c r="I37" s="22">
        <v>10727.420397524962</v>
      </c>
      <c r="J37" s="22">
        <v>5.3461583059315781E-2</v>
      </c>
      <c r="K37" s="16"/>
    </row>
    <row r="38" spans="1:13">
      <c r="A38" s="14"/>
      <c r="B38" s="9" t="s">
        <v>169</v>
      </c>
      <c r="C38" s="22">
        <v>3.5611320000000002E-2</v>
      </c>
      <c r="D38" s="22">
        <v>0.26363365</v>
      </c>
      <c r="E38" s="22">
        <v>640.30855918848272</v>
      </c>
      <c r="F38" s="22">
        <v>4.9481501879023136E-3</v>
      </c>
      <c r="G38" s="22">
        <v>2.41648E-2</v>
      </c>
      <c r="H38" s="22">
        <v>0</v>
      </c>
      <c r="I38" s="22" t="s">
        <v>168</v>
      </c>
      <c r="J38" s="22">
        <v>0</v>
      </c>
      <c r="K38" s="16"/>
    </row>
    <row r="39" spans="1:13">
      <c r="A39" s="14"/>
      <c r="B39" s="9" t="s">
        <v>172</v>
      </c>
      <c r="C39" s="22">
        <v>0.13126163000000002</v>
      </c>
      <c r="D39" s="22">
        <v>0.19582665999999999</v>
      </c>
      <c r="E39" s="22">
        <v>49.188045280254379</v>
      </c>
      <c r="F39" s="22">
        <v>3.6754781662935759E-3</v>
      </c>
      <c r="G39" s="22">
        <v>8.9529100000000014E-3</v>
      </c>
      <c r="H39" s="22">
        <v>0</v>
      </c>
      <c r="I39" s="22" t="s">
        <v>168</v>
      </c>
      <c r="J39" s="22">
        <v>0</v>
      </c>
      <c r="K39" s="16"/>
    </row>
    <row r="40" spans="1:13">
      <c r="A40" s="14"/>
      <c r="B40" s="9" t="s">
        <v>170</v>
      </c>
      <c r="C40" s="22">
        <v>1.07525E-3</v>
      </c>
      <c r="D40" s="22">
        <v>9.9607429999999997E-2</v>
      </c>
      <c r="E40" s="22">
        <v>9163.6531039293168</v>
      </c>
      <c r="F40" s="22">
        <v>1.8695357116626293E-3</v>
      </c>
      <c r="G40" s="22">
        <v>1.0137E-4</v>
      </c>
      <c r="H40" s="22">
        <v>2.7148909999999998E-2</v>
      </c>
      <c r="I40" s="22">
        <v>26681.996645950476</v>
      </c>
      <c r="J40" s="22">
        <v>4.5851415249490886E-3</v>
      </c>
      <c r="K40" s="16"/>
    </row>
    <row r="41" spans="1:13">
      <c r="A41" s="14"/>
      <c r="B41" s="9" t="s">
        <v>171</v>
      </c>
      <c r="C41" s="22">
        <v>1.133986E-2</v>
      </c>
      <c r="D41" s="22">
        <v>9.4604790000000064E-2</v>
      </c>
      <c r="E41" s="22">
        <v>734.26770700872908</v>
      </c>
      <c r="F41" s="22">
        <v>1.775640967740496E-3</v>
      </c>
      <c r="G41" s="22">
        <v>0</v>
      </c>
      <c r="H41" s="22">
        <v>0</v>
      </c>
      <c r="I41" s="22" t="s">
        <v>168</v>
      </c>
      <c r="J41" s="22">
        <v>0</v>
      </c>
      <c r="K41" s="16"/>
    </row>
    <row r="42" spans="1:13">
      <c r="A42" s="14"/>
      <c r="B42" s="9" t="s">
        <v>167</v>
      </c>
      <c r="C42" s="22">
        <v>0</v>
      </c>
      <c r="D42" s="22">
        <v>9.1590820000000003E-2</v>
      </c>
      <c r="E42" s="22" t="s">
        <v>168</v>
      </c>
      <c r="F42" s="22">
        <v>1.71907164807348E-3</v>
      </c>
      <c r="G42" s="22">
        <v>0</v>
      </c>
      <c r="H42" s="22">
        <v>0</v>
      </c>
      <c r="I42" s="22" t="s">
        <v>168</v>
      </c>
      <c r="J42" s="22">
        <v>0</v>
      </c>
      <c r="K42" s="16"/>
    </row>
    <row r="43" spans="1:13">
      <c r="A43" s="14"/>
      <c r="B43" s="9" t="s">
        <v>173</v>
      </c>
      <c r="C43" s="22">
        <v>0</v>
      </c>
      <c r="D43" s="22">
        <v>4.1549599999999999E-2</v>
      </c>
      <c r="E43" s="22" t="s">
        <v>168</v>
      </c>
      <c r="F43" s="22">
        <v>7.7984605169812728E-4</v>
      </c>
      <c r="G43" s="22">
        <v>0</v>
      </c>
      <c r="H43" s="22">
        <v>0</v>
      </c>
      <c r="I43" s="22" t="s">
        <v>168</v>
      </c>
      <c r="J43" s="22">
        <v>0</v>
      </c>
      <c r="K43" s="16"/>
    </row>
    <row r="44" spans="1:13">
      <c r="A44" s="14"/>
      <c r="B44" s="9" t="s">
        <v>164</v>
      </c>
      <c r="C44" s="22">
        <v>9.1900080000000023E-2</v>
      </c>
      <c r="D44" s="22">
        <v>2.801975E-2</v>
      </c>
      <c r="E44" s="22">
        <v>-69.510635899337643</v>
      </c>
      <c r="F44" s="22">
        <v>5.2590377301029616E-4</v>
      </c>
      <c r="G44" s="22">
        <v>3.2576000000000003E-4</v>
      </c>
      <c r="H44" s="22">
        <v>0</v>
      </c>
      <c r="I44" s="22" t="s">
        <v>168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168</v>
      </c>
    </row>
    <row r="46" spans="1:13">
      <c r="A46" s="17"/>
      <c r="B46" s="39" t="s">
        <v>25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activeCell="H15" sqref="H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75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82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1"/>
      <c r="F11" s="111"/>
      <c r="G11" s="105">
        <v>2009</v>
      </c>
      <c r="H11" s="105">
        <v>2010</v>
      </c>
      <c r="I11" s="111"/>
      <c r="J11" s="111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10272.885859720056</v>
      </c>
      <c r="D13" s="98">
        <v>12916.126359550315</v>
      </c>
      <c r="E13" s="97">
        <v>25.730262517511203</v>
      </c>
      <c r="F13" s="97">
        <v>100</v>
      </c>
      <c r="G13" s="98">
        <v>1012.1316889300006</v>
      </c>
      <c r="H13" s="98">
        <v>1456.7084998600044</v>
      </c>
      <c r="I13" s="97">
        <v>43.924799094078246</v>
      </c>
      <c r="J13" s="97">
        <v>100</v>
      </c>
      <c r="K13" s="16"/>
    </row>
    <row r="14" spans="1:14">
      <c r="A14" s="14"/>
      <c r="B14" s="10" t="s">
        <v>142</v>
      </c>
      <c r="C14" s="25">
        <v>3589.7408083500636</v>
      </c>
      <c r="D14" s="25">
        <v>5098.3074336603067</v>
      </c>
      <c r="E14" s="25">
        <v>42.02438855198627</v>
      </c>
      <c r="F14" s="25">
        <v>39.472418368612246</v>
      </c>
      <c r="G14" s="25">
        <v>341.7208726300002</v>
      </c>
      <c r="H14" s="25">
        <v>597.66459054000541</v>
      </c>
      <c r="I14" s="25">
        <v>74.898473698775021</v>
      </c>
      <c r="J14" s="25">
        <v>41.028427485488237</v>
      </c>
      <c r="K14" s="16"/>
    </row>
    <row r="15" spans="1:14">
      <c r="A15" s="14"/>
      <c r="B15" s="9" t="s">
        <v>144</v>
      </c>
      <c r="C15" s="22">
        <v>1362.0610231099859</v>
      </c>
      <c r="D15" s="22">
        <v>1817.3966602000085</v>
      </c>
      <c r="E15" s="22">
        <v>33.429899935786821</v>
      </c>
      <c r="F15" s="22">
        <v>14.070756274819246</v>
      </c>
      <c r="G15" s="22">
        <v>152.38896860999998</v>
      </c>
      <c r="H15" s="22">
        <v>210.81361548999885</v>
      </c>
      <c r="I15" s="22">
        <v>38.339157625983809</v>
      </c>
      <c r="J15" s="22">
        <v>14.471914972024869</v>
      </c>
      <c r="K15" s="16"/>
    </row>
    <row r="16" spans="1:14">
      <c r="A16" s="14"/>
      <c r="B16" s="9" t="s">
        <v>145</v>
      </c>
      <c r="C16" s="22">
        <v>1156.4463897200067</v>
      </c>
      <c r="D16" s="22">
        <v>1630.3009148199956</v>
      </c>
      <c r="E16" s="22">
        <v>40.975053345509281</v>
      </c>
      <c r="F16" s="22">
        <v>12.622212491863202</v>
      </c>
      <c r="G16" s="22">
        <v>122.69948950999999</v>
      </c>
      <c r="H16" s="22">
        <v>184.74542028000116</v>
      </c>
      <c r="I16" s="22">
        <v>50.567391125897409</v>
      </c>
      <c r="J16" s="22">
        <v>12.682387745918689</v>
      </c>
      <c r="K16" s="16"/>
    </row>
    <row r="17" spans="1:11">
      <c r="A17" s="14"/>
      <c r="B17" s="9" t="s">
        <v>143</v>
      </c>
      <c r="C17" s="22">
        <v>1038.8787491900139</v>
      </c>
      <c r="D17" s="22">
        <v>1378.4551026500153</v>
      </c>
      <c r="E17" s="22">
        <v>32.686812943739582</v>
      </c>
      <c r="F17" s="22">
        <v>10.672356899255416</v>
      </c>
      <c r="G17" s="22">
        <v>108.42284876000002</v>
      </c>
      <c r="H17" s="22">
        <v>166.69175735999951</v>
      </c>
      <c r="I17" s="22">
        <v>53.742277819116289</v>
      </c>
      <c r="J17" s="22">
        <v>11.443041444188681</v>
      </c>
      <c r="K17" s="16"/>
    </row>
    <row r="18" spans="1:11">
      <c r="A18" s="14"/>
      <c r="B18" s="9" t="s">
        <v>147</v>
      </c>
      <c r="C18" s="22">
        <v>684.37392678999777</v>
      </c>
      <c r="D18" s="22">
        <v>713.15577370999381</v>
      </c>
      <c r="E18" s="22">
        <v>4.2055732682563018</v>
      </c>
      <c r="F18" s="22">
        <v>5.5214369529814888</v>
      </c>
      <c r="G18" s="22">
        <v>53.789627900000127</v>
      </c>
      <c r="H18" s="22">
        <v>56.764979520000303</v>
      </c>
      <c r="I18" s="22">
        <v>5.5314597556458844</v>
      </c>
      <c r="J18" s="22">
        <v>3.8967974392581395</v>
      </c>
      <c r="K18" s="16"/>
    </row>
    <row r="19" spans="1:11">
      <c r="A19" s="14"/>
      <c r="B19" s="9" t="s">
        <v>146</v>
      </c>
      <c r="C19" s="22">
        <v>847.29691234999075</v>
      </c>
      <c r="D19" s="22">
        <v>562.19150873000137</v>
      </c>
      <c r="E19" s="22">
        <v>-33.64881890449066</v>
      </c>
      <c r="F19" s="22">
        <v>4.352632461777608</v>
      </c>
      <c r="G19" s="22">
        <v>84.035972149999978</v>
      </c>
      <c r="H19" s="22">
        <v>44.489821989999925</v>
      </c>
      <c r="I19" s="22">
        <v>-47.058597822147121</v>
      </c>
      <c r="J19" s="22">
        <v>3.0541334792977168</v>
      </c>
      <c r="K19" s="16"/>
    </row>
    <row r="20" spans="1:11">
      <c r="A20" s="14"/>
      <c r="B20" s="9" t="s">
        <v>151</v>
      </c>
      <c r="C20" s="22">
        <v>498.94089990000111</v>
      </c>
      <c r="D20" s="22">
        <v>351.52424954999799</v>
      </c>
      <c r="E20" s="22">
        <v>-29.545914231434768</v>
      </c>
      <c r="F20" s="22">
        <v>2.7215919058431739</v>
      </c>
      <c r="G20" s="22">
        <v>43.500917060000027</v>
      </c>
      <c r="H20" s="22">
        <v>21.721969219999977</v>
      </c>
      <c r="I20" s="22">
        <v>-50.065491285990007</v>
      </c>
      <c r="J20" s="22">
        <v>1.4911678775875576</v>
      </c>
      <c r="K20" s="16"/>
    </row>
    <row r="21" spans="1:11">
      <c r="A21" s="14"/>
      <c r="B21" s="9" t="s">
        <v>152</v>
      </c>
      <c r="C21" s="22">
        <v>234.61233023000057</v>
      </c>
      <c r="D21" s="22">
        <v>286.01571982999837</v>
      </c>
      <c r="E21" s="22">
        <v>21.9099267074347</v>
      </c>
      <c r="F21" s="22">
        <v>2.2144078794840487</v>
      </c>
      <c r="G21" s="22">
        <v>31.237502260000003</v>
      </c>
      <c r="H21" s="22">
        <v>33.080974529999985</v>
      </c>
      <c r="I21" s="22">
        <v>5.9014714257758394</v>
      </c>
      <c r="J21" s="22">
        <v>2.2709398986261973</v>
      </c>
      <c r="K21" s="16"/>
    </row>
    <row r="22" spans="1:11">
      <c r="A22" s="14"/>
      <c r="B22" s="9" t="s">
        <v>148</v>
      </c>
      <c r="C22" s="22">
        <v>189.10296434999961</v>
      </c>
      <c r="D22" s="22">
        <v>174.25190848999975</v>
      </c>
      <c r="E22" s="22">
        <v>-7.8534230867544297</v>
      </c>
      <c r="F22" s="22">
        <v>1.3491034667770661</v>
      </c>
      <c r="G22" s="22">
        <v>27.251739650000005</v>
      </c>
      <c r="H22" s="22">
        <v>28.538737420000004</v>
      </c>
      <c r="I22" s="22">
        <v>4.722626102146843</v>
      </c>
      <c r="J22" s="22">
        <v>1.9591247955745912</v>
      </c>
      <c r="K22" s="16"/>
    </row>
    <row r="23" spans="1:11">
      <c r="A23" s="14"/>
      <c r="B23" s="9" t="s">
        <v>150</v>
      </c>
      <c r="C23" s="22">
        <v>109.91565775999983</v>
      </c>
      <c r="D23" s="22">
        <v>158.02044430999948</v>
      </c>
      <c r="E23" s="22">
        <v>43.765180985439002</v>
      </c>
      <c r="F23" s="22">
        <v>1.223435261557019</v>
      </c>
      <c r="G23" s="22">
        <v>7.1823887800000001</v>
      </c>
      <c r="H23" s="22">
        <v>18.907367620000016</v>
      </c>
      <c r="I23" s="22">
        <v>163.2462290630836</v>
      </c>
      <c r="J23" s="22">
        <v>1.2979513486615264</v>
      </c>
      <c r="K23" s="16"/>
    </row>
    <row r="24" spans="1:11">
      <c r="A24" s="14"/>
      <c r="B24" s="9" t="s">
        <v>163</v>
      </c>
      <c r="C24" s="22">
        <v>33.478476819999948</v>
      </c>
      <c r="D24" s="22">
        <v>133.15602876999958</v>
      </c>
      <c r="E24" s="22">
        <v>297.73622165048005</v>
      </c>
      <c r="F24" s="22">
        <v>1.0309285080007184</v>
      </c>
      <c r="G24" s="22">
        <v>3.0734160700000008</v>
      </c>
      <c r="H24" s="22">
        <v>21.890343329999997</v>
      </c>
      <c r="I24" s="22">
        <v>612.24796224872966</v>
      </c>
      <c r="J24" s="22">
        <v>1.5027264090313024</v>
      </c>
      <c r="K24" s="16"/>
    </row>
    <row r="25" spans="1:11">
      <c r="A25" s="14"/>
      <c r="B25" s="9" t="s">
        <v>153</v>
      </c>
      <c r="C25" s="22">
        <v>102.23946809999987</v>
      </c>
      <c r="D25" s="22">
        <v>120.14484738999971</v>
      </c>
      <c r="E25" s="22">
        <v>17.513177271703604</v>
      </c>
      <c r="F25" s="22">
        <v>0.93019256738041578</v>
      </c>
      <c r="G25" s="22">
        <v>7.0847108999999984</v>
      </c>
      <c r="H25" s="22">
        <v>11.295410780000019</v>
      </c>
      <c r="I25" s="22">
        <v>59.433616126806555</v>
      </c>
      <c r="J25" s="22">
        <v>0.77540638920453575</v>
      </c>
      <c r="K25" s="16"/>
    </row>
    <row r="26" spans="1:11">
      <c r="A26" s="14"/>
      <c r="B26" s="9" t="s">
        <v>157</v>
      </c>
      <c r="C26" s="22">
        <v>107.77361876000006</v>
      </c>
      <c r="D26" s="22">
        <v>119.0986086300001</v>
      </c>
      <c r="E26" s="22">
        <v>10.50812805610577</v>
      </c>
      <c r="F26" s="22">
        <v>0.92209231556439042</v>
      </c>
      <c r="G26" s="22">
        <v>9.229340079999993</v>
      </c>
      <c r="H26" s="22">
        <v>8.4639577999999993</v>
      </c>
      <c r="I26" s="22">
        <v>-8.292925316064359</v>
      </c>
      <c r="J26" s="22">
        <v>0.58103304819141366</v>
      </c>
      <c r="K26" s="16"/>
    </row>
    <row r="27" spans="1:11">
      <c r="A27" s="14"/>
      <c r="B27" s="9" t="s">
        <v>156</v>
      </c>
      <c r="C27" s="22">
        <v>40.169714089999999</v>
      </c>
      <c r="D27" s="22">
        <v>78.208994919999853</v>
      </c>
      <c r="E27" s="22">
        <v>94.696419159900103</v>
      </c>
      <c r="F27" s="22">
        <v>0.60551432173138608</v>
      </c>
      <c r="G27" s="22">
        <v>3.2152840800000004</v>
      </c>
      <c r="H27" s="22">
        <v>17.287233909999998</v>
      </c>
      <c r="I27" s="22">
        <v>437.65805695153369</v>
      </c>
      <c r="J27" s="22">
        <v>1.1867325488703724</v>
      </c>
      <c r="K27" s="16"/>
    </row>
    <row r="28" spans="1:11">
      <c r="A28" s="14"/>
      <c r="B28" s="9" t="s">
        <v>155</v>
      </c>
      <c r="C28" s="22">
        <v>62.041592859999994</v>
      </c>
      <c r="D28" s="22">
        <v>73.967280650000077</v>
      </c>
      <c r="E28" s="22">
        <v>19.222085121042909</v>
      </c>
      <c r="F28" s="22">
        <v>0.5726738697884286</v>
      </c>
      <c r="G28" s="22">
        <v>6.6299665300000017</v>
      </c>
      <c r="H28" s="22">
        <v>9.6504658299999999</v>
      </c>
      <c r="I28" s="22">
        <v>45.558288813865211</v>
      </c>
      <c r="J28" s="22">
        <v>0.66248434954058755</v>
      </c>
      <c r="K28" s="16"/>
    </row>
    <row r="29" spans="1:11">
      <c r="A29" s="14"/>
      <c r="B29" s="9" t="s">
        <v>154</v>
      </c>
      <c r="C29" s="22">
        <v>27.28484324999997</v>
      </c>
      <c r="D29" s="22">
        <v>62.443068689999983</v>
      </c>
      <c r="E29" s="22">
        <v>128.85624856943258</v>
      </c>
      <c r="F29" s="22">
        <v>0.48345043205487803</v>
      </c>
      <c r="G29" s="22">
        <v>3.42773335</v>
      </c>
      <c r="H29" s="22">
        <v>2.7127008999999997</v>
      </c>
      <c r="I29" s="22">
        <v>-20.860212186575144</v>
      </c>
      <c r="J29" s="22">
        <v>0.18622125842340465</v>
      </c>
      <c r="K29" s="16"/>
    </row>
    <row r="30" spans="1:11">
      <c r="A30" s="14"/>
      <c r="B30" s="9" t="s">
        <v>161</v>
      </c>
      <c r="C30" s="22">
        <v>74.382100749999964</v>
      </c>
      <c r="D30" s="22">
        <v>60.348148870000003</v>
      </c>
      <c r="E30" s="22">
        <v>-18.86737768696317</v>
      </c>
      <c r="F30" s="22">
        <v>0.46723101950282458</v>
      </c>
      <c r="G30" s="22">
        <v>3.7060157400000029</v>
      </c>
      <c r="H30" s="22">
        <v>5.4289658399999983</v>
      </c>
      <c r="I30" s="22">
        <v>46.490630932938082</v>
      </c>
      <c r="J30" s="22">
        <v>0.37268718075865859</v>
      </c>
      <c r="K30" s="16"/>
    </row>
    <row r="31" spans="1:11">
      <c r="A31" s="14"/>
      <c r="B31" s="9" t="s">
        <v>160</v>
      </c>
      <c r="C31" s="22">
        <v>21.099932410000012</v>
      </c>
      <c r="D31" s="22">
        <v>29.06319878000004</v>
      </c>
      <c r="E31" s="22">
        <v>37.740719805462277</v>
      </c>
      <c r="F31" s="22">
        <v>0.22501482233108083</v>
      </c>
      <c r="G31" s="22">
        <v>0.93959025999999979</v>
      </c>
      <c r="H31" s="22">
        <v>1.1937878299999996</v>
      </c>
      <c r="I31" s="22">
        <v>27.054087384856441</v>
      </c>
      <c r="J31" s="22">
        <v>8.1951044434403139E-2</v>
      </c>
      <c r="K31" s="16"/>
    </row>
    <row r="32" spans="1:11">
      <c r="A32" s="14"/>
      <c r="B32" s="9" t="s">
        <v>158</v>
      </c>
      <c r="C32" s="22">
        <v>21.669411290000006</v>
      </c>
      <c r="D32" s="22">
        <v>19.430129870000012</v>
      </c>
      <c r="E32" s="22">
        <v>-10.333835977507045</v>
      </c>
      <c r="F32" s="22">
        <v>0.15043310454789086</v>
      </c>
      <c r="G32" s="22">
        <v>0.51654193999999998</v>
      </c>
      <c r="H32" s="22">
        <v>2.4422839000000001</v>
      </c>
      <c r="I32" s="22">
        <v>372.81425008780514</v>
      </c>
      <c r="J32" s="22">
        <v>0.16765769543012302</v>
      </c>
      <c r="K32" s="16"/>
    </row>
    <row r="33" spans="1:13">
      <c r="A33" s="14"/>
      <c r="B33" s="9" t="s">
        <v>149</v>
      </c>
      <c r="C33" s="22">
        <v>16.869223199999993</v>
      </c>
      <c r="D33" s="22">
        <v>16.071854470000009</v>
      </c>
      <c r="E33" s="22">
        <v>-4.7267661382296762</v>
      </c>
      <c r="F33" s="22">
        <v>0.12443246545134885</v>
      </c>
      <c r="G33" s="22">
        <v>0.87010879999999979</v>
      </c>
      <c r="H33" s="22">
        <v>0.86760928000000004</v>
      </c>
      <c r="I33" s="22">
        <v>-0.28726522476266725</v>
      </c>
      <c r="J33" s="22">
        <v>5.9559567345380413E-2</v>
      </c>
      <c r="K33" s="16"/>
    </row>
    <row r="34" spans="1:13">
      <c r="A34" s="14"/>
      <c r="B34" s="9" t="s">
        <v>159</v>
      </c>
      <c r="C34" s="22">
        <v>11.235624569999997</v>
      </c>
      <c r="D34" s="22">
        <v>13.667973790000005</v>
      </c>
      <c r="E34" s="22">
        <v>21.648544812493743</v>
      </c>
      <c r="F34" s="22">
        <v>0.10582099779392268</v>
      </c>
      <c r="G34" s="22">
        <v>0.56379000000000001</v>
      </c>
      <c r="H34" s="22">
        <v>2.8533701999999996</v>
      </c>
      <c r="I34" s="22">
        <v>406.10514553291114</v>
      </c>
      <c r="J34" s="22">
        <v>0.19587791244948596</v>
      </c>
      <c r="K34" s="16"/>
    </row>
    <row r="35" spans="1:13">
      <c r="A35" s="14"/>
      <c r="B35" s="9" t="s">
        <v>162</v>
      </c>
      <c r="C35" s="22">
        <v>10.100956799999995</v>
      </c>
      <c r="D35" s="22">
        <v>8.7770049000000014</v>
      </c>
      <c r="E35" s="22">
        <v>-13.107192974035831</v>
      </c>
      <c r="F35" s="22">
        <v>6.7953848202407796E-2</v>
      </c>
      <c r="G35" s="22">
        <v>0.29353045999999994</v>
      </c>
      <c r="H35" s="22">
        <v>0.95997621</v>
      </c>
      <c r="I35" s="22">
        <v>227.04483548317276</v>
      </c>
      <c r="J35" s="22">
        <v>6.5900364423785371E-2</v>
      </c>
      <c r="K35" s="16"/>
    </row>
    <row r="36" spans="1:13">
      <c r="A36" s="14"/>
      <c r="B36" s="9" t="s">
        <v>166</v>
      </c>
      <c r="C36" s="22">
        <v>0.90168244999999991</v>
      </c>
      <c r="D36" s="22">
        <v>7.9311797400000001</v>
      </c>
      <c r="E36" s="22">
        <v>779.59788282449108</v>
      </c>
      <c r="F36" s="22">
        <v>6.1405250453713672E-2</v>
      </c>
      <c r="G36" s="22">
        <v>7.7158000000000001E-4</v>
      </c>
      <c r="H36" s="22">
        <v>7.6360239999999999</v>
      </c>
      <c r="I36" s="22">
        <v>989560.69623370224</v>
      </c>
      <c r="J36" s="22">
        <v>0.52419711978984496</v>
      </c>
      <c r="K36" s="16"/>
    </row>
    <row r="37" spans="1:13">
      <c r="A37" s="14"/>
      <c r="B37" s="9" t="s">
        <v>165</v>
      </c>
      <c r="C37" s="22">
        <v>1.2049285099999998</v>
      </c>
      <c r="D37" s="22">
        <v>1.6538390400000009</v>
      </c>
      <c r="E37" s="22">
        <v>37.256196220305313</v>
      </c>
      <c r="F37" s="22">
        <v>1.2804450761486516E-2</v>
      </c>
      <c r="G37" s="22">
        <v>0.15617739999999999</v>
      </c>
      <c r="H37" s="22">
        <v>5.5102829999999998E-2</v>
      </c>
      <c r="I37" s="22">
        <v>-64.717795276397226</v>
      </c>
      <c r="J37" s="22">
        <v>3.7826943417502952E-3</v>
      </c>
      <c r="K37" s="16"/>
    </row>
    <row r="38" spans="1:13">
      <c r="A38" s="14"/>
      <c r="B38" s="9" t="s">
        <v>172</v>
      </c>
      <c r="C38" s="22">
        <v>0.47941617999999997</v>
      </c>
      <c r="D38" s="22">
        <v>0.71750703999999987</v>
      </c>
      <c r="E38" s="22">
        <v>49.662666787758369</v>
      </c>
      <c r="F38" s="22">
        <v>5.555125585075032E-3</v>
      </c>
      <c r="G38" s="22">
        <v>2.8337589999999999E-2</v>
      </c>
      <c r="H38" s="22">
        <v>8.9978899999999997E-3</v>
      </c>
      <c r="I38" s="22">
        <v>-68.24751152091622</v>
      </c>
      <c r="J38" s="22">
        <v>6.1768638000428595E-4</v>
      </c>
      <c r="K38" s="16"/>
    </row>
    <row r="39" spans="1:13">
      <c r="A39" s="14"/>
      <c r="B39" s="9" t="s">
        <v>164</v>
      </c>
      <c r="C39" s="22">
        <v>1.5682456499999999</v>
      </c>
      <c r="D39" s="22">
        <v>0.60621314000000015</v>
      </c>
      <c r="E39" s="22">
        <v>-61.344503649667374</v>
      </c>
      <c r="F39" s="22">
        <v>4.6934593478311706E-3</v>
      </c>
      <c r="G39" s="22">
        <v>0.14414353999999999</v>
      </c>
      <c r="H39" s="22">
        <v>0</v>
      </c>
      <c r="I39" s="22" t="s">
        <v>168</v>
      </c>
      <c r="J39" s="22">
        <v>0</v>
      </c>
      <c r="K39" s="16"/>
    </row>
    <row r="40" spans="1:13">
      <c r="A40" s="14"/>
      <c r="B40" s="9" t="s">
        <v>169</v>
      </c>
      <c r="C40" s="22">
        <v>0.25051623000000001</v>
      </c>
      <c r="D40" s="22">
        <v>0.53528263999999992</v>
      </c>
      <c r="E40" s="22">
        <v>113.67184074261374</v>
      </c>
      <c r="F40" s="22">
        <v>4.1442970214069369E-3</v>
      </c>
      <c r="G40" s="22">
        <v>0</v>
      </c>
      <c r="H40" s="22">
        <v>0.40026345000000002</v>
      </c>
      <c r="I40" s="22" t="s">
        <v>168</v>
      </c>
      <c r="J40" s="22">
        <v>2.7477250942001572E-2</v>
      </c>
      <c r="K40" s="16"/>
    </row>
    <row r="41" spans="1:13">
      <c r="A41" s="14"/>
      <c r="B41" s="9" t="s">
        <v>170</v>
      </c>
      <c r="C41" s="22">
        <v>28.084304220000003</v>
      </c>
      <c r="D41" s="22">
        <v>0.38639676000000001</v>
      </c>
      <c r="E41" s="22">
        <v>-98.624154057821272</v>
      </c>
      <c r="F41" s="22">
        <v>2.9915839257355541E-3</v>
      </c>
      <c r="G41" s="22">
        <v>4.0761999999999994E-3</v>
      </c>
      <c r="H41" s="22">
        <v>0.13616359</v>
      </c>
      <c r="I41" s="22">
        <v>3240.4540994063104</v>
      </c>
      <c r="J41" s="22">
        <v>9.347346432940145E-3</v>
      </c>
      <c r="K41" s="16"/>
    </row>
    <row r="42" spans="1:13">
      <c r="A42" s="14"/>
      <c r="B42" s="9" t="s">
        <v>171</v>
      </c>
      <c r="C42" s="22">
        <v>0.56110436999999991</v>
      </c>
      <c r="D42" s="22">
        <v>0.27698220000000001</v>
      </c>
      <c r="E42" s="22">
        <v>-50.636242594225365</v>
      </c>
      <c r="F42" s="22">
        <v>2.1444680261678965E-3</v>
      </c>
      <c r="G42" s="22">
        <v>0</v>
      </c>
      <c r="H42" s="22">
        <v>0</v>
      </c>
      <c r="I42" s="22" t="s">
        <v>168</v>
      </c>
      <c r="J42" s="22">
        <v>0</v>
      </c>
      <c r="K42" s="16"/>
    </row>
    <row r="43" spans="1:13">
      <c r="A43" s="14"/>
      <c r="B43" s="9" t="s">
        <v>167</v>
      </c>
      <c r="C43" s="22">
        <v>0.12103745999999999</v>
      </c>
      <c r="D43" s="22">
        <v>2.2103310000000001E-2</v>
      </c>
      <c r="E43" s="22">
        <v>-81.738455185692089</v>
      </c>
      <c r="F43" s="22">
        <v>1.7112955838850699E-4</v>
      </c>
      <c r="G43" s="22">
        <v>1.7827099999999999E-2</v>
      </c>
      <c r="H43" s="22">
        <v>6.60832E-3</v>
      </c>
      <c r="I43" s="22">
        <v>-62.931043187057909</v>
      </c>
      <c r="J43" s="22">
        <v>4.5364738385442844E-4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168</v>
      </c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tabSelected="1" zoomScaleNormal="100" zoomScaleSheetLayoutView="100" workbookViewId="0">
      <pane ySplit="11" topLeftCell="A12" activePane="bottomLeft" state="frozen"/>
      <selection activeCell="H15" sqref="H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0" t="s">
        <v>76</v>
      </c>
      <c r="D7" s="110"/>
      <c r="E7" s="110"/>
      <c r="F7" s="110"/>
      <c r="G7" s="110"/>
      <c r="H7" s="110"/>
      <c r="I7" s="110"/>
      <c r="J7" s="110"/>
      <c r="K7" s="16"/>
    </row>
    <row r="8" spans="1:14">
      <c r="A8" s="14"/>
      <c r="B8" s="8"/>
      <c r="C8" s="110" t="s">
        <v>82</v>
      </c>
      <c r="D8" s="110"/>
      <c r="E8" s="110"/>
      <c r="F8" s="110"/>
      <c r="G8" s="110"/>
      <c r="H8" s="110"/>
      <c r="I8" s="110"/>
      <c r="J8" s="110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2" t="s">
        <v>138</v>
      </c>
      <c r="D10" s="112"/>
      <c r="E10" s="111" t="s">
        <v>1</v>
      </c>
      <c r="F10" s="111" t="s">
        <v>4</v>
      </c>
      <c r="G10" s="112" t="s">
        <v>139</v>
      </c>
      <c r="H10" s="112"/>
      <c r="I10" s="111" t="s">
        <v>1</v>
      </c>
      <c r="J10" s="111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1"/>
      <c r="F11" s="111"/>
      <c r="G11" s="105">
        <v>2009</v>
      </c>
      <c r="H11" s="105">
        <v>2010</v>
      </c>
      <c r="I11" s="111"/>
      <c r="J11" s="111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7549.1108065699855</v>
      </c>
      <c r="D13" s="98">
        <v>8280.6567335800719</v>
      </c>
      <c r="E13" s="97">
        <v>9.6904913142011662</v>
      </c>
      <c r="F13" s="97">
        <v>100</v>
      </c>
      <c r="G13" s="98">
        <v>639.75395749000188</v>
      </c>
      <c r="H13" s="98">
        <v>848.48555733000308</v>
      </c>
      <c r="I13" s="97">
        <v>32.626855589754335</v>
      </c>
      <c r="J13" s="97">
        <v>100</v>
      </c>
      <c r="K13" s="16"/>
    </row>
    <row r="14" spans="1:14">
      <c r="A14" s="14"/>
      <c r="B14" s="10" t="s">
        <v>142</v>
      </c>
      <c r="C14" s="25">
        <v>5892.4535878599881</v>
      </c>
      <c r="D14" s="25">
        <v>6557.6194796600748</v>
      </c>
      <c r="E14" s="25">
        <v>11.288436673824709</v>
      </c>
      <c r="F14" s="25">
        <v>79.19202172778563</v>
      </c>
      <c r="G14" s="25">
        <v>460.79824470000176</v>
      </c>
      <c r="H14" s="25">
        <v>690.05750554000281</v>
      </c>
      <c r="I14" s="25">
        <v>49.752633278639792</v>
      </c>
      <c r="J14" s="25">
        <v>81.328138066540774</v>
      </c>
      <c r="K14" s="16"/>
    </row>
    <row r="15" spans="1:14">
      <c r="A15" s="14"/>
      <c r="B15" s="9" t="s">
        <v>143</v>
      </c>
      <c r="C15" s="22">
        <v>345.10273912000173</v>
      </c>
      <c r="D15" s="22">
        <v>515.66847638000081</v>
      </c>
      <c r="E15" s="22">
        <v>49.424625749113126</v>
      </c>
      <c r="F15" s="22">
        <v>6.2273862203325017</v>
      </c>
      <c r="G15" s="22">
        <v>34.563699790000086</v>
      </c>
      <c r="H15" s="22">
        <v>58.37327047000003</v>
      </c>
      <c r="I15" s="22">
        <v>68.886059144884968</v>
      </c>
      <c r="J15" s="22">
        <v>6.8797011293495487</v>
      </c>
      <c r="K15" s="16"/>
    </row>
    <row r="16" spans="1:14">
      <c r="A16" s="14"/>
      <c r="B16" s="9" t="s">
        <v>144</v>
      </c>
      <c r="C16" s="22">
        <v>324.8258196800009</v>
      </c>
      <c r="D16" s="22">
        <v>435.03867131000055</v>
      </c>
      <c r="E16" s="22">
        <v>33.929830990213404</v>
      </c>
      <c r="F16" s="22">
        <v>5.2536735346824992</v>
      </c>
      <c r="G16" s="22">
        <v>25.377094870000008</v>
      </c>
      <c r="H16" s="22">
        <v>42.563247370000056</v>
      </c>
      <c r="I16" s="22">
        <v>67.72308882494255</v>
      </c>
      <c r="J16" s="22">
        <v>5.0163785349437422</v>
      </c>
      <c r="K16" s="16"/>
    </row>
    <row r="17" spans="1:11">
      <c r="A17" s="14"/>
      <c r="B17" s="9" t="s">
        <v>145</v>
      </c>
      <c r="C17" s="22">
        <v>283.54380982999805</v>
      </c>
      <c r="D17" s="22">
        <v>251.64250769999848</v>
      </c>
      <c r="E17" s="22">
        <v>-11.250925262352363</v>
      </c>
      <c r="F17" s="22">
        <v>3.0389196871249</v>
      </c>
      <c r="G17" s="22">
        <v>17.658098280000004</v>
      </c>
      <c r="H17" s="22">
        <v>29.211348010000009</v>
      </c>
      <c r="I17" s="22">
        <v>65.427485716768814</v>
      </c>
      <c r="J17" s="22">
        <v>3.4427631392951081</v>
      </c>
      <c r="K17" s="16"/>
    </row>
    <row r="18" spans="1:11">
      <c r="A18" s="14"/>
      <c r="B18" s="9" t="s">
        <v>146</v>
      </c>
      <c r="C18" s="22">
        <v>241.48868455999926</v>
      </c>
      <c r="D18" s="22">
        <v>108.87657393000005</v>
      </c>
      <c r="E18" s="22">
        <v>-54.914420057247426</v>
      </c>
      <c r="F18" s="22">
        <v>1.3148301811434731</v>
      </c>
      <c r="G18" s="22">
        <v>22.209962200000007</v>
      </c>
      <c r="H18" s="22">
        <v>4.6197703400000005</v>
      </c>
      <c r="I18" s="22">
        <v>-79.199557845262788</v>
      </c>
      <c r="J18" s="22">
        <v>0.54447247806284405</v>
      </c>
      <c r="K18" s="16"/>
    </row>
    <row r="19" spans="1:11">
      <c r="A19" s="14"/>
      <c r="B19" s="9" t="s">
        <v>147</v>
      </c>
      <c r="C19" s="22">
        <v>77.497691279999685</v>
      </c>
      <c r="D19" s="22">
        <v>97.659487609999587</v>
      </c>
      <c r="E19" s="22">
        <v>26.015996085812667</v>
      </c>
      <c r="F19" s="22">
        <v>1.1793688683406796</v>
      </c>
      <c r="G19" s="22">
        <v>6.9375260100000018</v>
      </c>
      <c r="H19" s="22">
        <v>9.0190749700000019</v>
      </c>
      <c r="I19" s="22">
        <v>30.004196841922905</v>
      </c>
      <c r="J19" s="22">
        <v>1.0629615191543202</v>
      </c>
      <c r="K19" s="16"/>
    </row>
    <row r="20" spans="1:11">
      <c r="A20" s="14"/>
      <c r="B20" s="9" t="s">
        <v>148</v>
      </c>
      <c r="C20" s="22">
        <v>220.5625045499996</v>
      </c>
      <c r="D20" s="22">
        <v>69.321499549999984</v>
      </c>
      <c r="E20" s="22">
        <v>-68.570587420816395</v>
      </c>
      <c r="F20" s="22">
        <v>0.83714977906141774</v>
      </c>
      <c r="G20" s="22">
        <v>55.278809159999987</v>
      </c>
      <c r="H20" s="22">
        <v>0.95050703000000025</v>
      </c>
      <c r="I20" s="22">
        <v>-98.280521877291477</v>
      </c>
      <c r="J20" s="22">
        <v>0.11202394923386041</v>
      </c>
      <c r="K20" s="16"/>
    </row>
    <row r="21" spans="1:11">
      <c r="A21" s="14"/>
      <c r="B21" s="9" t="s">
        <v>149</v>
      </c>
      <c r="C21" s="22">
        <v>2.7045082300000001</v>
      </c>
      <c r="D21" s="22">
        <v>54.856216330000038</v>
      </c>
      <c r="E21" s="22">
        <v>1928.3249916381301</v>
      </c>
      <c r="F21" s="22">
        <v>0.66246214636026113</v>
      </c>
      <c r="G21" s="22">
        <v>0.45062875000000002</v>
      </c>
      <c r="H21" s="22">
        <v>0.19525341000000002</v>
      </c>
      <c r="I21" s="22">
        <v>-56.670893723491901</v>
      </c>
      <c r="J21" s="22">
        <v>2.3011989810930833E-2</v>
      </c>
      <c r="K21" s="16"/>
    </row>
    <row r="22" spans="1:11">
      <c r="A22" s="14"/>
      <c r="B22" s="9" t="s">
        <v>150</v>
      </c>
      <c r="C22" s="22">
        <v>33.415558570000073</v>
      </c>
      <c r="D22" s="22">
        <v>37.269673419999982</v>
      </c>
      <c r="E22" s="22">
        <v>11.533893236966763</v>
      </c>
      <c r="F22" s="22">
        <v>0.45008113026666613</v>
      </c>
      <c r="G22" s="22">
        <v>3.4296575700000003</v>
      </c>
      <c r="H22" s="22">
        <v>3.0623644699999999</v>
      </c>
      <c r="I22" s="22">
        <v>-10.709322796911191</v>
      </c>
      <c r="J22" s="22">
        <v>0.36092122529894149</v>
      </c>
      <c r="K22" s="16"/>
    </row>
    <row r="23" spans="1:11">
      <c r="A23" s="14"/>
      <c r="B23" s="9" t="s">
        <v>151</v>
      </c>
      <c r="C23" s="22">
        <v>30.903352489999996</v>
      </c>
      <c r="D23" s="22">
        <v>23.681364500000004</v>
      </c>
      <c r="E23" s="22">
        <v>-23.36959393754109</v>
      </c>
      <c r="F23" s="22">
        <v>0.28598413461539018</v>
      </c>
      <c r="G23" s="22">
        <v>3.3638850000000011</v>
      </c>
      <c r="H23" s="22">
        <v>0.84881229000000025</v>
      </c>
      <c r="I23" s="22">
        <v>-74.766905230113395</v>
      </c>
      <c r="J23" s="22">
        <v>0.10003850774679363</v>
      </c>
      <c r="K23" s="16"/>
    </row>
    <row r="24" spans="1:11">
      <c r="A24" s="14"/>
      <c r="B24" s="9" t="s">
        <v>152</v>
      </c>
      <c r="C24" s="22">
        <v>20.173569739999998</v>
      </c>
      <c r="D24" s="22">
        <v>22.912685560000032</v>
      </c>
      <c r="E24" s="22">
        <v>13.577744818106918</v>
      </c>
      <c r="F24" s="22">
        <v>0.2767013088114561</v>
      </c>
      <c r="G24" s="22">
        <v>1.5710085700000007</v>
      </c>
      <c r="H24" s="22">
        <v>1.7070974800000001</v>
      </c>
      <c r="I24" s="22">
        <v>8.6625186264896783</v>
      </c>
      <c r="J24" s="22">
        <v>0.20119346348945044</v>
      </c>
      <c r="K24" s="16"/>
    </row>
    <row r="25" spans="1:11">
      <c r="A25" s="14"/>
      <c r="B25" s="9" t="s">
        <v>153</v>
      </c>
      <c r="C25" s="22">
        <v>16.022517159999971</v>
      </c>
      <c r="D25" s="22">
        <v>22.778590430000015</v>
      </c>
      <c r="E25" s="22">
        <v>42.166116612853457</v>
      </c>
      <c r="F25" s="22">
        <v>0.27508193085250476</v>
      </c>
      <c r="G25" s="22">
        <v>1.5517867299999997</v>
      </c>
      <c r="H25" s="22">
        <v>3.5289375199999977</v>
      </c>
      <c r="I25" s="22">
        <v>127.4112448429043</v>
      </c>
      <c r="J25" s="22">
        <v>0.4159101459669845</v>
      </c>
      <c r="K25" s="16"/>
    </row>
    <row r="26" spans="1:11">
      <c r="A26" s="14"/>
      <c r="B26" s="9" t="s">
        <v>154</v>
      </c>
      <c r="C26" s="22">
        <v>14.074118509999979</v>
      </c>
      <c r="D26" s="22">
        <v>21.888980610000011</v>
      </c>
      <c r="E26" s="22">
        <v>55.526476449998597</v>
      </c>
      <c r="F26" s="22">
        <v>0.26433870300691109</v>
      </c>
      <c r="G26" s="22">
        <v>2.8039306200000005</v>
      </c>
      <c r="H26" s="22">
        <v>0.3813052799999998</v>
      </c>
      <c r="I26" s="22">
        <v>-86.401044402446743</v>
      </c>
      <c r="J26" s="22">
        <v>4.4939513313565813E-2</v>
      </c>
      <c r="K26" s="16"/>
    </row>
    <row r="27" spans="1:11">
      <c r="A27" s="14"/>
      <c r="B27" s="9" t="s">
        <v>155</v>
      </c>
      <c r="C27" s="22">
        <v>12.406069449999992</v>
      </c>
      <c r="D27" s="22">
        <v>18.222438829999984</v>
      </c>
      <c r="E27" s="22">
        <v>46.88325664660853</v>
      </c>
      <c r="F27" s="22">
        <v>0.22006030942091312</v>
      </c>
      <c r="G27" s="22">
        <v>1.03304018</v>
      </c>
      <c r="H27" s="22">
        <v>1.2874555099999996</v>
      </c>
      <c r="I27" s="22">
        <v>24.627825221667532</v>
      </c>
      <c r="J27" s="22">
        <v>0.15173570120054114</v>
      </c>
      <c r="K27" s="16"/>
    </row>
    <row r="28" spans="1:11">
      <c r="A28" s="14"/>
      <c r="B28" s="9" t="s">
        <v>156</v>
      </c>
      <c r="C28" s="22">
        <v>6.098682939999998</v>
      </c>
      <c r="D28" s="22">
        <v>13.473669010000004</v>
      </c>
      <c r="E28" s="22">
        <v>120.92752062300205</v>
      </c>
      <c r="F28" s="22">
        <v>0.16271256548240923</v>
      </c>
      <c r="G28" s="22">
        <v>0.36513950999999994</v>
      </c>
      <c r="H28" s="22">
        <v>0.56974216000000011</v>
      </c>
      <c r="I28" s="22">
        <v>56.034103239060663</v>
      </c>
      <c r="J28" s="22">
        <v>6.7148127045656855E-2</v>
      </c>
      <c r="K28" s="16"/>
    </row>
    <row r="29" spans="1:11">
      <c r="A29" s="14"/>
      <c r="B29" s="9" t="s">
        <v>157</v>
      </c>
      <c r="C29" s="22">
        <v>8.2981813100000057</v>
      </c>
      <c r="D29" s="22">
        <v>9.1023154299999902</v>
      </c>
      <c r="E29" s="22">
        <v>9.6904862639110476</v>
      </c>
      <c r="F29" s="22">
        <v>0.10992262718834719</v>
      </c>
      <c r="G29" s="22">
        <v>0.82468198000000037</v>
      </c>
      <c r="H29" s="22">
        <v>0.77806690000000012</v>
      </c>
      <c r="I29" s="22">
        <v>-5.6524916428997596</v>
      </c>
      <c r="J29" s="22">
        <v>9.1700665176718515E-2</v>
      </c>
      <c r="K29" s="16"/>
    </row>
    <row r="30" spans="1:11">
      <c r="A30" s="14"/>
      <c r="B30" s="9" t="s">
        <v>158</v>
      </c>
      <c r="C30" s="22">
        <v>4.6377757600000029</v>
      </c>
      <c r="D30" s="22">
        <v>7.5993740500000042</v>
      </c>
      <c r="E30" s="22">
        <v>63.8581605334019</v>
      </c>
      <c r="F30" s="22">
        <v>9.1772600827452477E-2</v>
      </c>
      <c r="G30" s="22">
        <v>0.31084377999999996</v>
      </c>
      <c r="H30" s="22">
        <v>0.28237657999999993</v>
      </c>
      <c r="I30" s="22">
        <v>-9.1580407367327865</v>
      </c>
      <c r="J30" s="22">
        <v>3.3280069125581437E-2</v>
      </c>
      <c r="K30" s="16"/>
    </row>
    <row r="31" spans="1:11">
      <c r="A31" s="14"/>
      <c r="B31" s="9" t="s">
        <v>159</v>
      </c>
      <c r="C31" s="22">
        <v>2.3891848099999997</v>
      </c>
      <c r="D31" s="22">
        <v>3.2838758599999984</v>
      </c>
      <c r="E31" s="22">
        <v>37.44754471296001</v>
      </c>
      <c r="F31" s="22">
        <v>3.9657191037554849E-2</v>
      </c>
      <c r="G31" s="22">
        <v>0.11963973999999999</v>
      </c>
      <c r="H31" s="22">
        <v>0.33255705999999996</v>
      </c>
      <c r="I31" s="22">
        <v>177.96538173687102</v>
      </c>
      <c r="J31" s="22">
        <v>3.9194192184777273E-2</v>
      </c>
      <c r="K31" s="16"/>
    </row>
    <row r="32" spans="1:11">
      <c r="A32" s="14"/>
      <c r="B32" s="9" t="s">
        <v>160</v>
      </c>
      <c r="C32" s="22">
        <v>1.89207832</v>
      </c>
      <c r="D32" s="22">
        <v>2.7527621399999997</v>
      </c>
      <c r="E32" s="22">
        <v>45.488805135719737</v>
      </c>
      <c r="F32" s="22">
        <v>3.3243282852637543E-2</v>
      </c>
      <c r="G32" s="22">
        <v>0.12107733</v>
      </c>
      <c r="H32" s="22">
        <v>0.19752970000000003</v>
      </c>
      <c r="I32" s="22">
        <v>63.143422472233283</v>
      </c>
      <c r="J32" s="22">
        <v>2.3280266622520064E-2</v>
      </c>
      <c r="K32" s="16"/>
    </row>
    <row r="33" spans="1:13">
      <c r="A33" s="14"/>
      <c r="B33" s="9" t="s">
        <v>161</v>
      </c>
      <c r="C33" s="22">
        <v>3.6779440900000004</v>
      </c>
      <c r="D33" s="22">
        <v>2.2436416800000001</v>
      </c>
      <c r="E33" s="22">
        <v>-38.997395689068235</v>
      </c>
      <c r="F33" s="22">
        <v>2.7094972683766601E-2</v>
      </c>
      <c r="G33" s="22">
        <v>0.39200801000000007</v>
      </c>
      <c r="H33" s="22">
        <v>0.21414478000000003</v>
      </c>
      <c r="I33" s="22">
        <v>-45.372345835484332</v>
      </c>
      <c r="J33" s="22">
        <v>2.5238470843730852E-2</v>
      </c>
      <c r="K33" s="16"/>
    </row>
    <row r="34" spans="1:13">
      <c r="A34" s="14"/>
      <c r="B34" s="9" t="s">
        <v>162</v>
      </c>
      <c r="C34" s="22">
        <v>1.2423569000000001</v>
      </c>
      <c r="D34" s="22">
        <v>2.0121971999999975</v>
      </c>
      <c r="E34" s="22">
        <v>61.96611456820478</v>
      </c>
      <c r="F34" s="22">
        <v>2.4299971182720929E-2</v>
      </c>
      <c r="G34" s="22">
        <v>0.38521863999999989</v>
      </c>
      <c r="H34" s="22">
        <v>6.8571599999999996E-2</v>
      </c>
      <c r="I34" s="22">
        <v>-82.199303751241118</v>
      </c>
      <c r="J34" s="22">
        <v>8.0816461055365149E-3</v>
      </c>
      <c r="K34" s="16"/>
    </row>
    <row r="35" spans="1:13">
      <c r="A35" s="14"/>
      <c r="B35" s="9" t="s">
        <v>163</v>
      </c>
      <c r="C35" s="22">
        <v>1.6635432400000001</v>
      </c>
      <c r="D35" s="22">
        <v>1.4918194599999999</v>
      </c>
      <c r="E35" s="22">
        <v>-10.3227722532779</v>
      </c>
      <c r="F35" s="22">
        <v>1.8015714308628569E-2</v>
      </c>
      <c r="G35" s="22">
        <v>6.4749670000000009E-2</v>
      </c>
      <c r="H35" s="22">
        <v>0.18981001</v>
      </c>
      <c r="I35" s="22">
        <v>193.14436660449385</v>
      </c>
      <c r="J35" s="22">
        <v>2.2370446775463126E-2</v>
      </c>
      <c r="K35" s="16"/>
    </row>
    <row r="36" spans="1:13">
      <c r="A36" s="14"/>
      <c r="B36" s="9" t="s">
        <v>164</v>
      </c>
      <c r="C36" s="22">
        <v>2.7844373099999999</v>
      </c>
      <c r="D36" s="22">
        <v>0.54398429000000004</v>
      </c>
      <c r="E36" s="22">
        <v>-80.463403214490043</v>
      </c>
      <c r="F36" s="22">
        <v>6.5693375236050029E-3</v>
      </c>
      <c r="G36" s="22">
        <v>2.2846000000000002E-4</v>
      </c>
      <c r="H36" s="22">
        <v>1.0295229999999999E-2</v>
      </c>
      <c r="I36" s="22">
        <v>4406.3599754880497</v>
      </c>
      <c r="J36" s="22">
        <v>1.2133653791817998E-3</v>
      </c>
      <c r="K36" s="16"/>
    </row>
    <row r="37" spans="1:13">
      <c r="A37" s="14"/>
      <c r="B37" s="9" t="s">
        <v>165</v>
      </c>
      <c r="C37" s="22">
        <v>0.57263521999999989</v>
      </c>
      <c r="D37" s="22">
        <v>0.30311032999999987</v>
      </c>
      <c r="E37" s="22">
        <v>-47.067466440502926</v>
      </c>
      <c r="F37" s="22">
        <v>3.660462445820438E-3</v>
      </c>
      <c r="G37" s="22">
        <v>1.049598E-2</v>
      </c>
      <c r="H37" s="22">
        <v>2.250986E-2</v>
      </c>
      <c r="I37" s="22">
        <v>114.46172725176686</v>
      </c>
      <c r="J37" s="22">
        <v>2.6529455693781712E-3</v>
      </c>
      <c r="K37" s="16"/>
    </row>
    <row r="38" spans="1:13">
      <c r="A38" s="14"/>
      <c r="B38" s="9" t="s">
        <v>166</v>
      </c>
      <c r="C38" s="22">
        <v>0.19752588000000001</v>
      </c>
      <c r="D38" s="22">
        <v>0.12415917999999999</v>
      </c>
      <c r="E38" s="22">
        <v>-37.142829081434805</v>
      </c>
      <c r="F38" s="22">
        <v>1.4993880798911082E-3</v>
      </c>
      <c r="G38" s="22">
        <v>5.4875600000000007E-3</v>
      </c>
      <c r="H38" s="22">
        <v>4.6725899999999999E-3</v>
      </c>
      <c r="I38" s="22">
        <v>-14.851227139202139</v>
      </c>
      <c r="J38" s="22">
        <v>5.5069764707647005E-4</v>
      </c>
      <c r="K38" s="16"/>
    </row>
    <row r="39" spans="1:13">
      <c r="A39" s="14"/>
      <c r="B39" s="9" t="s">
        <v>167</v>
      </c>
      <c r="C39" s="22">
        <v>0</v>
      </c>
      <c r="D39" s="22">
        <v>9.2752079999999987E-2</v>
      </c>
      <c r="E39" s="22" t="s">
        <v>168</v>
      </c>
      <c r="F39" s="22">
        <v>1.1201053610140341E-3</v>
      </c>
      <c r="G39" s="22">
        <v>0</v>
      </c>
      <c r="H39" s="22">
        <v>0</v>
      </c>
      <c r="I39" s="22" t="s">
        <v>168</v>
      </c>
      <c r="J39" s="22">
        <v>0</v>
      </c>
      <c r="K39" s="16"/>
    </row>
    <row r="40" spans="1:13">
      <c r="A40" s="14"/>
      <c r="B40" s="9" t="s">
        <v>169</v>
      </c>
      <c r="C40" s="22">
        <v>0</v>
      </c>
      <c r="D40" s="22">
        <v>8.111467E-2</v>
      </c>
      <c r="E40" s="22" t="s">
        <v>168</v>
      </c>
      <c r="F40" s="22">
        <v>9.795680778682727E-4</v>
      </c>
      <c r="G40" s="22">
        <v>0</v>
      </c>
      <c r="H40" s="22">
        <v>0</v>
      </c>
      <c r="I40" s="22" t="s">
        <v>168</v>
      </c>
      <c r="J40" s="22">
        <v>0</v>
      </c>
      <c r="K40" s="16"/>
    </row>
    <row r="41" spans="1:13">
      <c r="A41" s="14"/>
      <c r="B41" s="9" t="s">
        <v>170</v>
      </c>
      <c r="C41" s="22">
        <v>0.3347371999999999</v>
      </c>
      <c r="D41" s="22">
        <v>7.7074719999999999E-2</v>
      </c>
      <c r="E41" s="22">
        <v>-76.974557951730489</v>
      </c>
      <c r="F41" s="22">
        <v>9.3078028083742816E-4</v>
      </c>
      <c r="G41" s="22">
        <v>0</v>
      </c>
      <c r="H41" s="22">
        <v>9.3311699999999997E-3</v>
      </c>
      <c r="I41" s="22" t="s">
        <v>168</v>
      </c>
      <c r="J41" s="22">
        <v>1.0997441169609454E-3</v>
      </c>
      <c r="K41" s="16"/>
    </row>
    <row r="42" spans="1:13">
      <c r="A42" s="14"/>
      <c r="B42" s="9" t="s">
        <v>171</v>
      </c>
      <c r="C42" s="22">
        <v>0.14719256000000003</v>
      </c>
      <c r="D42" s="22">
        <v>3.8237659999999993E-2</v>
      </c>
      <c r="E42" s="22">
        <v>-74.022015786667495</v>
      </c>
      <c r="F42" s="22">
        <v>4.6177086226672104E-4</v>
      </c>
      <c r="G42" s="22">
        <v>0.1270144</v>
      </c>
      <c r="H42" s="22">
        <v>0</v>
      </c>
      <c r="I42" s="22" t="s">
        <v>168</v>
      </c>
      <c r="J42" s="22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168</v>
      </c>
    </row>
    <row r="44" spans="1:13">
      <c r="A44" s="17"/>
      <c r="B44" s="39" t="s">
        <v>25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35</vt:i4>
      </vt:variant>
    </vt:vector>
  </HeadingPairs>
  <TitlesOfParts>
    <vt:vector size="70" baseType="lpstr">
      <vt:lpstr>Índice</vt:lpstr>
      <vt:lpstr>Comparativa balanza países</vt:lpstr>
      <vt:lpstr>Resumen importaciones totales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Expo pais destino alta tek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China</vt:lpstr>
      <vt:lpstr>Histórico impo México</vt:lpstr>
      <vt:lpstr>Histórico impo Brasil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'Expo pais destino alta tek'!Área_de_impresión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2011-01-07T20:18:02Z</cp:lastPrinted>
  <dcterms:created xsi:type="dcterms:W3CDTF">2009-04-02T15:53:30Z</dcterms:created>
  <dcterms:modified xsi:type="dcterms:W3CDTF">2011-05-25T14:57:37Z</dcterms:modified>
</cp:coreProperties>
</file>