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rtaciones Ecuador" sheetId="103" r:id="rId32"/>
    <sheet name="Histórico Ecuador primarios" sheetId="114" r:id="rId33"/>
    <sheet name="Histórico Ecuador rec naturales" sheetId="115" r:id="rId34"/>
    <sheet name="Histórico Ecuador baja tek" sheetId="116" r:id="rId35"/>
    <sheet name="Histórico Ecuador media tek" sheetId="117" r:id="rId36"/>
    <sheet name="Histórico Ecuador alta tek" sheetId="118" r:id="rId37"/>
    <sheet name="Histórico expo Venezuela total" sheetId="104" r:id="rId38"/>
    <sheet name="Histórico Venezuela primarios" sheetId="139" r:id="rId39"/>
    <sheet name="Histórico Venezuela rec natural" sheetId="140" r:id="rId40"/>
    <sheet name="Histórico Venezuela baja tek" sheetId="141" r:id="rId41"/>
    <sheet name="Histórico Venezuela media tek" sheetId="142" r:id="rId42"/>
    <sheet name="Histórico Venezuela alta tek" sheetId="143" r:id="rId43"/>
    <sheet name="Histórico expo Perú" sheetId="105" r:id="rId44"/>
    <sheet name="Histórico expo Brasil" sheetId="106" r:id="rId45"/>
    <sheet name="Histórico productos quimicos" sheetId="133" r:id="rId46"/>
    <sheet name="Histórico productos agricultura" sheetId="134" r:id="rId47"/>
    <sheet name="Histórico equipos transporte" sheetId="135" r:id="rId48"/>
    <sheet name="Histórico alimentos" sheetId="136" r:id="rId49"/>
    <sheet name="Histórico caucho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8">#REF!</definedName>
    <definedName name="\a" localSheetId="20">#REF!</definedName>
    <definedName name="\a" localSheetId="49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47">#REF!</definedName>
    <definedName name="\a" localSheetId="18">#REF!</definedName>
    <definedName name="\a" localSheetId="44">#REF!</definedName>
    <definedName name="\a" localSheetId="19">#REF!</definedName>
    <definedName name="\a" localSheetId="17">#REF!</definedName>
    <definedName name="\a" localSheetId="43">#REF!</definedName>
    <definedName name="\a" localSheetId="16">#REF!</definedName>
    <definedName name="\a" localSheetId="37">#REF!</definedName>
    <definedName name="\a" localSheetId="15">#REF!</definedName>
    <definedName name="\a" localSheetId="31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6">#REF!</definedName>
    <definedName name="\a" localSheetId="45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8">#REF!</definedName>
    <definedName name="\y" localSheetId="20">#REF!</definedName>
    <definedName name="\y" localSheetId="49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47">#REF!</definedName>
    <definedName name="\y" localSheetId="18">#REF!</definedName>
    <definedName name="\y" localSheetId="44">#REF!</definedName>
    <definedName name="\y" localSheetId="19">#REF!</definedName>
    <definedName name="\y" localSheetId="17">#REF!</definedName>
    <definedName name="\y" localSheetId="43">#REF!</definedName>
    <definedName name="\y" localSheetId="16">#REF!</definedName>
    <definedName name="\y" localSheetId="37">#REF!</definedName>
    <definedName name="\y" localSheetId="15">#REF!</definedName>
    <definedName name="\y" localSheetId="31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6">#REF!</definedName>
    <definedName name="\y" localSheetId="45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8">#REF!</definedName>
    <definedName name="\z" localSheetId="20">#REF!</definedName>
    <definedName name="\z" localSheetId="49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47">#REF!</definedName>
    <definedName name="\z" localSheetId="18">#REF!</definedName>
    <definedName name="\z" localSheetId="44">#REF!</definedName>
    <definedName name="\z" localSheetId="19">#REF!</definedName>
    <definedName name="\z" localSheetId="17">#REF!</definedName>
    <definedName name="\z" localSheetId="43">#REF!</definedName>
    <definedName name="\z" localSheetId="16">#REF!</definedName>
    <definedName name="\z" localSheetId="37">#REF!</definedName>
    <definedName name="\z" localSheetId="15">#REF!</definedName>
    <definedName name="\z" localSheetId="31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6">#REF!</definedName>
    <definedName name="\z" localSheetId="45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8">#REF!</definedName>
    <definedName name="_C" localSheetId="20">#REF!</definedName>
    <definedName name="_C" localSheetId="49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47">#REF!</definedName>
    <definedName name="_C" localSheetId="18">#REF!</definedName>
    <definedName name="_C" localSheetId="44">#REF!</definedName>
    <definedName name="_C" localSheetId="19">#REF!</definedName>
    <definedName name="_C" localSheetId="17">#REF!</definedName>
    <definedName name="_C" localSheetId="43">#REF!</definedName>
    <definedName name="_C" localSheetId="16">#REF!</definedName>
    <definedName name="_C" localSheetId="37">#REF!</definedName>
    <definedName name="_C" localSheetId="15">#REF!</definedName>
    <definedName name="_C" localSheetId="31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6">#REF!</definedName>
    <definedName name="_C" localSheetId="45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8" hidden="1">#REF!</definedName>
    <definedName name="_Fill" localSheetId="20" hidden="1">#REF!</definedName>
    <definedName name="_Fill" localSheetId="49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47" hidden="1">#REF!</definedName>
    <definedName name="_Fill" localSheetId="18" hidden="1">#REF!</definedName>
    <definedName name="_Fill" localSheetId="44" hidden="1">#REF!</definedName>
    <definedName name="_Fill" localSheetId="19" hidden="1">#REF!</definedName>
    <definedName name="_Fill" localSheetId="17" hidden="1">#REF!</definedName>
    <definedName name="_Fill" localSheetId="43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31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6" hidden="1">#REF!</definedName>
    <definedName name="_Fill" localSheetId="45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8" hidden="1">#REF!</definedName>
    <definedName name="_Key1" localSheetId="20" hidden="1">#REF!</definedName>
    <definedName name="_Key1" localSheetId="49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47" hidden="1">#REF!</definedName>
    <definedName name="_Key1" localSheetId="18" hidden="1">#REF!</definedName>
    <definedName name="_Key1" localSheetId="44" hidden="1">#REF!</definedName>
    <definedName name="_Key1" localSheetId="19" hidden="1">#REF!</definedName>
    <definedName name="_Key1" localSheetId="17" hidden="1">#REF!</definedName>
    <definedName name="_Key1" localSheetId="43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31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6" hidden="1">#REF!</definedName>
    <definedName name="_Key1" localSheetId="45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8" hidden="1">#REF!</definedName>
    <definedName name="_Sort" localSheetId="20" hidden="1">#REF!</definedName>
    <definedName name="_Sort" localSheetId="49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47" hidden="1">#REF!</definedName>
    <definedName name="_Sort" localSheetId="18" hidden="1">#REF!</definedName>
    <definedName name="_Sort" localSheetId="44" hidden="1">#REF!</definedName>
    <definedName name="_Sort" localSheetId="19" hidden="1">#REF!</definedName>
    <definedName name="_Sort" localSheetId="17" hidden="1">#REF!</definedName>
    <definedName name="_Sort" localSheetId="43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31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6" hidden="1">#REF!</definedName>
    <definedName name="_Sort" localSheetId="45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8" hidden="1">#REF!</definedName>
    <definedName name="_Table1_In1" localSheetId="20" hidden="1">#REF!</definedName>
    <definedName name="_Table1_In1" localSheetId="49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47" hidden="1">#REF!</definedName>
    <definedName name="_Table1_In1" localSheetId="18" hidden="1">#REF!</definedName>
    <definedName name="_Table1_In1" localSheetId="44" hidden="1">#REF!</definedName>
    <definedName name="_Table1_In1" localSheetId="19" hidden="1">#REF!</definedName>
    <definedName name="_Table1_In1" localSheetId="17" hidden="1">#REF!</definedName>
    <definedName name="_Table1_In1" localSheetId="43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31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6" hidden="1">#REF!</definedName>
    <definedName name="_Table1_In1" localSheetId="45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0" hidden="1">#REF!</definedName>
    <definedName name="_Table1_Out" localSheetId="48" hidden="1">#REF!</definedName>
    <definedName name="_Table1_Out" localSheetId="20" hidden="1">#REF!</definedName>
    <definedName name="_Table1_Out" localSheetId="49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47" hidden="1">#REF!</definedName>
    <definedName name="_Table1_Out" localSheetId="18" hidden="1">#REF!</definedName>
    <definedName name="_Table1_Out" localSheetId="44" hidden="1">#REF!</definedName>
    <definedName name="_Table1_Out" localSheetId="19" hidden="1">#REF!</definedName>
    <definedName name="_Table1_Out" localSheetId="17" hidden="1">#REF!</definedName>
    <definedName name="_Table1_Out" localSheetId="43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31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6" hidden="1">#REF!</definedName>
    <definedName name="_Table1_Out" localSheetId="45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0" hidden="1">#REF!</definedName>
    <definedName name="_TBL3" localSheetId="48">#REF!</definedName>
    <definedName name="_TBL3" localSheetId="20">#REF!</definedName>
    <definedName name="_TBL3" localSheetId="49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47">#REF!</definedName>
    <definedName name="_TBL3" localSheetId="18">#REF!</definedName>
    <definedName name="_TBL3" localSheetId="44">#REF!</definedName>
    <definedName name="_TBL3" localSheetId="19">#REF!</definedName>
    <definedName name="_TBL3" localSheetId="17">#REF!</definedName>
    <definedName name="_TBL3" localSheetId="43">#REF!</definedName>
    <definedName name="_TBL3" localSheetId="16">#REF!</definedName>
    <definedName name="_TBL3" localSheetId="37">#REF!</definedName>
    <definedName name="_TBL3" localSheetId="15">#REF!</definedName>
    <definedName name="_TBL3" localSheetId="31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6">#REF!</definedName>
    <definedName name="_TBL3" localSheetId="45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8">[1]BASE!#REF!</definedName>
    <definedName name="a" localSheetId="20">[1]BASE!#REF!</definedName>
    <definedName name="a" localSheetId="49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47">[1]BASE!#REF!</definedName>
    <definedName name="a" localSheetId="18">[1]BASE!#REF!</definedName>
    <definedName name="a" localSheetId="44">[1]BASE!#REF!</definedName>
    <definedName name="a" localSheetId="19">[1]BASE!#REF!</definedName>
    <definedName name="a" localSheetId="17">[1]BASE!#REF!</definedName>
    <definedName name="a" localSheetId="43">[1]BASE!#REF!</definedName>
    <definedName name="a" localSheetId="16">[1]BASE!#REF!</definedName>
    <definedName name="a" localSheetId="37">[1]BASE!#REF!</definedName>
    <definedName name="a" localSheetId="31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6">[1]BASE!#REF!</definedName>
    <definedName name="a" localSheetId="45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8">#REF!</definedName>
    <definedName name="A_IMPRESIÓN_IM" localSheetId="20">#REF!</definedName>
    <definedName name="A_IMPRESIÓN_IM" localSheetId="49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47">#REF!</definedName>
    <definedName name="A_IMPRESIÓN_IM" localSheetId="18">#REF!</definedName>
    <definedName name="A_IMPRESIÓN_IM" localSheetId="44">#REF!</definedName>
    <definedName name="A_IMPRESIÓN_IM" localSheetId="19">#REF!</definedName>
    <definedName name="A_IMPRESIÓN_IM" localSheetId="17">#REF!</definedName>
    <definedName name="A_IMPRESIÓN_IM" localSheetId="43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31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6">#REF!</definedName>
    <definedName name="A_IMPRESIÓN_IM" localSheetId="45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8">'[2]ipc indice 2'!$L$1:$L$311</definedName>
    <definedName name="ABR._89" localSheetId="20">'[2]ipc indice 2'!$L$1:$L$311</definedName>
    <definedName name="ABR._89" localSheetId="49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47">'[2]ipc indice 2'!$L$1:$L$311</definedName>
    <definedName name="ABR._89" localSheetId="18">'[2]ipc indice 2'!$L$1:$L$311</definedName>
    <definedName name="ABR._89" localSheetId="44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43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6">'[2]ipc indice 2'!$L$1:$L$311</definedName>
    <definedName name="ABR._89" localSheetId="45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8">'[2]ipc indice 2'!$P$1:$P$311</definedName>
    <definedName name="AGO._89" localSheetId="20">'[2]ipc indice 2'!$P$1:$P$311</definedName>
    <definedName name="AGO._89" localSheetId="49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47">'[2]ipc indice 2'!$P$1:$P$311</definedName>
    <definedName name="AGO._89" localSheetId="18">'[2]ipc indice 2'!$P$1:$P$311</definedName>
    <definedName name="AGO._89" localSheetId="44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43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6">'[2]ipc indice 2'!$P$1:$P$311</definedName>
    <definedName name="AGO._89" localSheetId="45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8">#REF!</definedName>
    <definedName name="AÑO" localSheetId="20">#REF!</definedName>
    <definedName name="AÑO" localSheetId="49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47">#REF!</definedName>
    <definedName name="AÑO" localSheetId="18">#REF!</definedName>
    <definedName name="AÑO" localSheetId="44">#REF!</definedName>
    <definedName name="AÑO" localSheetId="19">#REF!</definedName>
    <definedName name="AÑO" localSheetId="17">#REF!</definedName>
    <definedName name="AÑO" localSheetId="43">#REF!</definedName>
    <definedName name="AÑO" localSheetId="16">#REF!</definedName>
    <definedName name="AÑO" localSheetId="37">#REF!</definedName>
    <definedName name="AÑO" localSheetId="15">#REF!</definedName>
    <definedName name="AÑO" localSheetId="31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6">#REF!</definedName>
    <definedName name="AÑO" localSheetId="45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0">#REF!</definedName>
    <definedName name="_xlnm.Print_Area" localSheetId="55">'% expo baja tek'!$A$1:$K$48</definedName>
    <definedName name="_xlnm.Print_Area" localSheetId="53">'% expo bienes primarios'!$A$1:$K$46</definedName>
    <definedName name="_xlnm.Print_Area" localSheetId="54">'% expo rec naturales'!$A$1:$K$47</definedName>
    <definedName name="_xlnm.Print_Area" localSheetId="57">'% expo tek alta'!$A$1:$K$41</definedName>
    <definedName name="_xlnm.Print_Area" localSheetId="56">'% expo tek media'!$A$1:$K$46</definedName>
    <definedName name="_xlnm.Print_Area" localSheetId="52">'% exportaciones notradicionales'!$A$1:$K$49</definedName>
    <definedName name="_xlnm.Print_Area" localSheetId="50">'% exportaciones totales'!$A$1:$K$49</definedName>
    <definedName name="_xlnm.Print_Area" localSheetId="51">'% exportaciones tradicionales'!$A$1:$K$42</definedName>
    <definedName name="_xlnm.Print_Area" localSheetId="1">'Comparativa balanza países'!$A$1:$J$35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manufacturas'!$A$1:$K$45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naturales'!$A$1:$K$46</definedName>
    <definedName name="_xlnm.Print_Area" localSheetId="48">'Histórico alimentos'!$A$1:$L$45</definedName>
    <definedName name="_xlnm.Print_Area" localSheetId="20">'Histórico basadas rescursos nat'!$A$1:$L$45</definedName>
    <definedName name="_xlnm.Print_Area" localSheetId="49">'Histórico caucho'!$A$1:$L$45</definedName>
    <definedName name="_xlnm.Print_Area" localSheetId="36">'Histórico Ecuador alta tek'!$A$1:$L$45</definedName>
    <definedName name="_xlnm.Print_Area" localSheetId="34">'Histórico Ecuador baja tek'!$A$1:$L$45</definedName>
    <definedName name="_xlnm.Print_Area" localSheetId="35">'Histórico Ecuador media tek'!$A$1:$L$45</definedName>
    <definedName name="_xlnm.Print_Area" localSheetId="32">'Histórico Ecuador primarios'!$A$1:$L$45</definedName>
    <definedName name="_xlnm.Print_Area" localSheetId="33">'Histórico Ecuador rec naturales'!$A$1:$L$45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47">'Histórico equipos transporte'!$A$1:$L$45</definedName>
    <definedName name="_xlnm.Print_Area" localSheetId="18">'Histórico expo bienes primarios'!$A$1:$L$45</definedName>
    <definedName name="_xlnm.Print_Area" localSheetId="44">'Histórico expo Brasil'!$A$1:$L$45</definedName>
    <definedName name="_xlnm.Print_Area" localSheetId="19">'Histórico expo manufacturas'!$A$1:$L$45</definedName>
    <definedName name="_xlnm.Print_Area" localSheetId="17">'Histórico expo no tradicional'!$A$1:$L$45</definedName>
    <definedName name="_xlnm.Print_Area" localSheetId="43">'Histórico expo Perú'!$A$1:$L$45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31">'Histórico exportaciones Ecuador'!$A$1:$L$45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6">'Histórico productos agricultura'!$A$1:$L$45</definedName>
    <definedName name="_xlnm.Print_Area" localSheetId="45">'Histórico productos quimicos'!$A$1:$L$45</definedName>
    <definedName name="_xlnm.Print_Area" localSheetId="42">'Histórico Venezuela alta tek'!$A$1:$L$45</definedName>
    <definedName name="_xlnm.Print_Area" localSheetId="40">'Histórico Venezuela baja tek'!$A$1:$L$45</definedName>
    <definedName name="_xlnm.Print_Area" localSheetId="41">'Histórico Venezuela media tek'!$A$1:$L$45</definedName>
    <definedName name="_xlnm.Print_Area" localSheetId="38">'Histórico Venezuela primarios'!$A$1:$L$45</definedName>
    <definedName name="_xlnm.Print_Area" localSheetId="39">'Histórico Venezuela rec natural'!$A$1:$L$45</definedName>
    <definedName name="_xlnm.Print_Area" localSheetId="0">Índice!$A$1:$R$42</definedName>
    <definedName name="_xlnm.Print_Area" localSheetId="3">'País de destino con Reducción'!$A$1:$K$46</definedName>
    <definedName name="_xlnm.Print_Area" localSheetId="4">'Por país de destino con Aumento'!$A$1:$K$46</definedName>
    <definedName name="_xlnm.Print_Area" localSheetId="13">'Resumen actividades economicas'!$A$1:$K$50</definedName>
    <definedName name="_xlnm.Print_Area" localSheetId="5">'Resumen expo pais destino'!$A$1:$K$46</definedName>
    <definedName name="_xlnm.Print_Area" localSheetId="12">'Resumen exportaciones aduana'!$A$1:$K$44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8">#REF!</definedName>
    <definedName name="BASE" localSheetId="20">#REF!</definedName>
    <definedName name="BASE" localSheetId="49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47">#REF!</definedName>
    <definedName name="BASE" localSheetId="18">#REF!</definedName>
    <definedName name="BASE" localSheetId="44">#REF!</definedName>
    <definedName name="BASE" localSheetId="19">#REF!</definedName>
    <definedName name="BASE" localSheetId="17">#REF!</definedName>
    <definedName name="BASE" localSheetId="43">#REF!</definedName>
    <definedName name="BASE" localSheetId="16">#REF!</definedName>
    <definedName name="BASE" localSheetId="37">#REF!</definedName>
    <definedName name="BASE" localSheetId="15">#REF!</definedName>
    <definedName name="BASE" localSheetId="31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6">#REF!</definedName>
    <definedName name="BASE" localSheetId="45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8">[5]BASE!#REF!</definedName>
    <definedName name="_xlnm.Database" localSheetId="20">[5]BASE!#REF!</definedName>
    <definedName name="_xlnm.Database" localSheetId="49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47">[5]BASE!#REF!</definedName>
    <definedName name="_xlnm.Database" localSheetId="18">[5]BASE!#REF!</definedName>
    <definedName name="_xlnm.Database" localSheetId="44">[5]BASE!#REF!</definedName>
    <definedName name="_xlnm.Database" localSheetId="19">[5]BASE!#REF!</definedName>
    <definedName name="_xlnm.Database" localSheetId="17">[5]BASE!#REF!</definedName>
    <definedName name="_xlnm.Database" localSheetId="43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31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6">[5]BASE!#REF!</definedName>
    <definedName name="_xlnm.Database" localSheetId="45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8">#REF!</definedName>
    <definedName name="BasePermanentes" localSheetId="20">#REF!</definedName>
    <definedName name="BasePermanentes" localSheetId="49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47">#REF!</definedName>
    <definedName name="BasePermanentes" localSheetId="18">#REF!</definedName>
    <definedName name="BasePermanentes" localSheetId="44">#REF!</definedName>
    <definedName name="BasePermanentes" localSheetId="19">#REF!</definedName>
    <definedName name="BasePermanentes" localSheetId="17">#REF!</definedName>
    <definedName name="BasePermanentes" localSheetId="43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31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6">#REF!</definedName>
    <definedName name="BasePermanentes" localSheetId="45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0">#REF!</definedName>
    <definedName name="BASETRANSITORIOS" localSheetId="48">#REF!</definedName>
    <definedName name="BASETRANSITORIOS" localSheetId="20">#REF!</definedName>
    <definedName name="BASETRANSITORIOS" localSheetId="49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47">#REF!</definedName>
    <definedName name="BASETRANSITORIOS" localSheetId="18">#REF!</definedName>
    <definedName name="BASETRANSITORIOS" localSheetId="44">#REF!</definedName>
    <definedName name="BASETRANSITORIOS" localSheetId="19">#REF!</definedName>
    <definedName name="BASETRANSITORIOS" localSheetId="17">#REF!</definedName>
    <definedName name="BASETRANSITORIOS" localSheetId="43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31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6">#REF!</definedName>
    <definedName name="BASETRANSITORIOS" localSheetId="45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0">#REF!</definedName>
    <definedName name="BASETRANSITORIOS1" localSheetId="48">#REF!</definedName>
    <definedName name="BASETRANSITORIOS1" localSheetId="20">#REF!</definedName>
    <definedName name="BASETRANSITORIOS1" localSheetId="49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47">#REF!</definedName>
    <definedName name="BASETRANSITORIOS1" localSheetId="18">#REF!</definedName>
    <definedName name="BASETRANSITORIOS1" localSheetId="44">#REF!</definedName>
    <definedName name="BASETRANSITORIOS1" localSheetId="19">#REF!</definedName>
    <definedName name="BASETRANSITORIOS1" localSheetId="17">#REF!</definedName>
    <definedName name="BASETRANSITORIOS1" localSheetId="43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31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6">#REF!</definedName>
    <definedName name="BASETRANSITORIOS1" localSheetId="45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0">#REF!</definedName>
    <definedName name="BaseTransitorios2" localSheetId="48">#REF!</definedName>
    <definedName name="BaseTransitorios2" localSheetId="20">#REF!</definedName>
    <definedName name="BaseTransitorios2" localSheetId="49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47">#REF!</definedName>
    <definedName name="BaseTransitorios2" localSheetId="18">#REF!</definedName>
    <definedName name="BaseTransitorios2" localSheetId="44">#REF!</definedName>
    <definedName name="BaseTransitorios2" localSheetId="19">#REF!</definedName>
    <definedName name="BaseTransitorios2" localSheetId="17">#REF!</definedName>
    <definedName name="BaseTransitorios2" localSheetId="43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31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6">#REF!</definedName>
    <definedName name="BaseTransitorios2" localSheetId="45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0">#REF!</definedName>
    <definedName name="BaseTransitorios3" localSheetId="48">#REF!</definedName>
    <definedName name="BaseTransitorios3" localSheetId="20">#REF!</definedName>
    <definedName name="BaseTransitorios3" localSheetId="49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47">#REF!</definedName>
    <definedName name="BaseTransitorios3" localSheetId="18">#REF!</definedName>
    <definedName name="BaseTransitorios3" localSheetId="44">#REF!</definedName>
    <definedName name="BaseTransitorios3" localSheetId="19">#REF!</definedName>
    <definedName name="BaseTransitorios3" localSheetId="17">#REF!</definedName>
    <definedName name="BaseTransitorios3" localSheetId="43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31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6">#REF!</definedName>
    <definedName name="BaseTransitorios3" localSheetId="45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0">#REF!</definedName>
    <definedName name="CRIT" localSheetId="48">#REF!</definedName>
    <definedName name="CRIT" localSheetId="20">#REF!</definedName>
    <definedName name="CRIT" localSheetId="49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47">#REF!</definedName>
    <definedName name="CRIT" localSheetId="18">#REF!</definedName>
    <definedName name="CRIT" localSheetId="44">#REF!</definedName>
    <definedName name="CRIT" localSheetId="19">#REF!</definedName>
    <definedName name="CRIT" localSheetId="17">#REF!</definedName>
    <definedName name="CRIT" localSheetId="43">#REF!</definedName>
    <definedName name="CRIT" localSheetId="16">#REF!</definedName>
    <definedName name="CRIT" localSheetId="37">#REF!</definedName>
    <definedName name="CRIT" localSheetId="15">#REF!</definedName>
    <definedName name="CRIT" localSheetId="31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6">#REF!</definedName>
    <definedName name="CRIT" localSheetId="45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8">'[2]ipc indice 2'!$H$1:$H$311</definedName>
    <definedName name="DIC._88" localSheetId="20">'[2]ipc indice 2'!$H$1:$H$311</definedName>
    <definedName name="DIC._88" localSheetId="49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47">'[2]ipc indice 2'!$H$1:$H$311</definedName>
    <definedName name="DIC._88" localSheetId="18">'[2]ipc indice 2'!$H$1:$H$311</definedName>
    <definedName name="DIC._88" localSheetId="44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43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6">'[2]ipc indice 2'!$H$1:$H$311</definedName>
    <definedName name="DIC._88" localSheetId="45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8">'[2]ipc indice 2'!$T$1:$T$311</definedName>
    <definedName name="DIC._89" localSheetId="20">'[2]ipc indice 2'!$T$1:$T$311</definedName>
    <definedName name="DIC._89" localSheetId="49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47">'[2]ipc indice 2'!$T$1:$T$311</definedName>
    <definedName name="DIC._89" localSheetId="18">'[2]ipc indice 2'!$T$1:$T$311</definedName>
    <definedName name="DIC._89" localSheetId="44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43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6">'[2]ipc indice 2'!$T$1:$T$311</definedName>
    <definedName name="DIC._89" localSheetId="45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8">'[2]ipc indice 2'!$I$1:$I$311</definedName>
    <definedName name="ENE._89" localSheetId="20">'[2]ipc indice 2'!$I$1:$I$311</definedName>
    <definedName name="ENE._89" localSheetId="49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47">'[2]ipc indice 2'!$I$1:$I$311</definedName>
    <definedName name="ENE._89" localSheetId="18">'[2]ipc indice 2'!$I$1:$I$311</definedName>
    <definedName name="ENE._89" localSheetId="44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43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6">'[2]ipc indice 2'!$I$1:$I$311</definedName>
    <definedName name="ENE._89" localSheetId="45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8">'[2]ipc indice 2'!$U$1:$U$311</definedName>
    <definedName name="ENE._90" localSheetId="20">'[2]ipc indice 2'!$U$1:$U$311</definedName>
    <definedName name="ENE._90" localSheetId="49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47">'[2]ipc indice 2'!$U$1:$U$311</definedName>
    <definedName name="ENE._90" localSheetId="18">'[2]ipc indice 2'!$U$1:$U$311</definedName>
    <definedName name="ENE._90" localSheetId="44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43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6">'[2]ipc indice 2'!$U$1:$U$311</definedName>
    <definedName name="ENE._90" localSheetId="45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8">'[2]ipc indice 2'!$J$1:$J$311</definedName>
    <definedName name="FEB._89" localSheetId="20">'[2]ipc indice 2'!$J$1:$J$311</definedName>
    <definedName name="FEB._89" localSheetId="49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47">'[2]ipc indice 2'!$J$1:$J$311</definedName>
    <definedName name="FEB._89" localSheetId="18">'[2]ipc indice 2'!$J$1:$J$311</definedName>
    <definedName name="FEB._89" localSheetId="44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43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6">'[2]ipc indice 2'!$J$1:$J$311</definedName>
    <definedName name="FEB._89" localSheetId="45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20" hidden="1">{"'Hoja1'!$A$2:$E$19"}</definedName>
    <definedName name="HTML_Control" localSheetId="49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47" hidden="1">{"'Hoja1'!$A$2:$E$19"}</definedName>
    <definedName name="HTML_Control" localSheetId="18" hidden="1">{"'Hoja1'!$A$2:$E$19"}</definedName>
    <definedName name="HTML_Control" localSheetId="44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43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6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8">'[2]ipc indice 2'!$O$1:$O$311</definedName>
    <definedName name="JUL._89" localSheetId="20">'[2]ipc indice 2'!$O$1:$O$311</definedName>
    <definedName name="JUL._89" localSheetId="49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47">'[2]ipc indice 2'!$O$1:$O$311</definedName>
    <definedName name="JUL._89" localSheetId="18">'[2]ipc indice 2'!$O$1:$O$311</definedName>
    <definedName name="JUL._89" localSheetId="44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43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6">'[2]ipc indice 2'!$O$1:$O$311</definedName>
    <definedName name="JUL._89" localSheetId="45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8">'[2]ipc indice 2'!$N$1:$N$311</definedName>
    <definedName name="JUN._89" localSheetId="20">'[2]ipc indice 2'!$N$1:$N$311</definedName>
    <definedName name="JUN._89" localSheetId="49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47">'[2]ipc indice 2'!$N$1:$N$311</definedName>
    <definedName name="JUN._89" localSheetId="18">'[2]ipc indice 2'!$N$1:$N$311</definedName>
    <definedName name="JUN._89" localSheetId="44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43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6">'[2]ipc indice 2'!$N$1:$N$311</definedName>
    <definedName name="JUN._89" localSheetId="45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8">'[2]ipc indice 2'!$K$1:$K$311</definedName>
    <definedName name="MAR._89" localSheetId="20">'[2]ipc indice 2'!$K$1:$K$311</definedName>
    <definedName name="MAR._89" localSheetId="49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47">'[2]ipc indice 2'!$K$1:$K$311</definedName>
    <definedName name="MAR._89" localSheetId="18">'[2]ipc indice 2'!$K$1:$K$311</definedName>
    <definedName name="MAR._89" localSheetId="44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43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6">'[2]ipc indice 2'!$K$1:$K$311</definedName>
    <definedName name="MAR._89" localSheetId="45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8">'[2]ipc indice 2'!$M$1:$M$311</definedName>
    <definedName name="MAY._89" localSheetId="20">'[2]ipc indice 2'!$M$1:$M$311</definedName>
    <definedName name="MAY._89" localSheetId="49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47">'[2]ipc indice 2'!$M$1:$M$311</definedName>
    <definedName name="MAY._89" localSheetId="18">'[2]ipc indice 2'!$M$1:$M$311</definedName>
    <definedName name="MAY._89" localSheetId="44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43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6">'[2]ipc indice 2'!$M$1:$M$311</definedName>
    <definedName name="MAY._89" localSheetId="45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8">#REF!</definedName>
    <definedName name="MES" localSheetId="20">#REF!</definedName>
    <definedName name="MES" localSheetId="49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47">#REF!</definedName>
    <definedName name="MES" localSheetId="18">#REF!</definedName>
    <definedName name="MES" localSheetId="44">#REF!</definedName>
    <definedName name="MES" localSheetId="19">#REF!</definedName>
    <definedName name="MES" localSheetId="17">#REF!</definedName>
    <definedName name="MES" localSheetId="43">#REF!</definedName>
    <definedName name="MES" localSheetId="16">#REF!</definedName>
    <definedName name="MES" localSheetId="37">#REF!</definedName>
    <definedName name="MES" localSheetId="15">#REF!</definedName>
    <definedName name="MES" localSheetId="31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6">#REF!</definedName>
    <definedName name="MES" localSheetId="45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8">'[2]ipc indice 2'!$S$1:$S$311</definedName>
    <definedName name="NOV._89" localSheetId="20">'[2]ipc indice 2'!$S$1:$S$311</definedName>
    <definedName name="NOV._89" localSheetId="49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47">'[2]ipc indice 2'!$S$1:$S$311</definedName>
    <definedName name="NOV._89" localSheetId="18">'[2]ipc indice 2'!$S$1:$S$311</definedName>
    <definedName name="NOV._89" localSheetId="44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43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6">'[2]ipc indice 2'!$S$1:$S$311</definedName>
    <definedName name="NOV._89" localSheetId="45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8">#REF!</definedName>
    <definedName name="OCT._89" localSheetId="20">#REF!</definedName>
    <definedName name="OCT._89" localSheetId="49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47">#REF!</definedName>
    <definedName name="OCT._89" localSheetId="18">#REF!</definedName>
    <definedName name="OCT._89" localSheetId="44">#REF!</definedName>
    <definedName name="OCT._89" localSheetId="19">#REF!</definedName>
    <definedName name="OCT._89" localSheetId="17">#REF!</definedName>
    <definedName name="OCT._89" localSheetId="43">#REF!</definedName>
    <definedName name="OCT._89" localSheetId="16">#REF!</definedName>
    <definedName name="OCT._89" localSheetId="37">#REF!</definedName>
    <definedName name="OCT._89" localSheetId="15">#REF!</definedName>
    <definedName name="OCT._89" localSheetId="31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6">#REF!</definedName>
    <definedName name="OCT._89" localSheetId="45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8">#REF!</definedName>
    <definedName name="s" localSheetId="20">#REF!</definedName>
    <definedName name="s" localSheetId="49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47">#REF!</definedName>
    <definedName name="s" localSheetId="18">#REF!</definedName>
    <definedName name="s" localSheetId="44">#REF!</definedName>
    <definedName name="s" localSheetId="19">#REF!</definedName>
    <definedName name="s" localSheetId="17">#REF!</definedName>
    <definedName name="s" localSheetId="43">#REF!</definedName>
    <definedName name="s" localSheetId="16">#REF!</definedName>
    <definedName name="s" localSheetId="37">#REF!</definedName>
    <definedName name="s" localSheetId="15">#REF!</definedName>
    <definedName name="s" localSheetId="31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6">#REF!</definedName>
    <definedName name="s" localSheetId="45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8">'[2]ipc indice 2'!$Q$1:$Q$311</definedName>
    <definedName name="SEP._89" localSheetId="20">'[2]ipc indice 2'!$Q$1:$Q$311</definedName>
    <definedName name="SEP._89" localSheetId="49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47">'[2]ipc indice 2'!$Q$1:$Q$311</definedName>
    <definedName name="SEP._89" localSheetId="18">'[2]ipc indice 2'!$Q$1:$Q$311</definedName>
    <definedName name="SEP._89" localSheetId="44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43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6">'[2]ipc indice 2'!$Q$1:$Q$311</definedName>
    <definedName name="SEP._89" localSheetId="45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8">[1]BASE!#REF!</definedName>
    <definedName name="sss" localSheetId="20">[1]BASE!#REF!</definedName>
    <definedName name="sss" localSheetId="49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47">[1]BASE!#REF!</definedName>
    <definedName name="sss" localSheetId="18">[1]BASE!#REF!</definedName>
    <definedName name="sss" localSheetId="44">[1]BASE!#REF!</definedName>
    <definedName name="sss" localSheetId="19">[1]BASE!#REF!</definedName>
    <definedName name="sss" localSheetId="17">[1]BASE!#REF!</definedName>
    <definedName name="sss" localSheetId="43">[1]BASE!#REF!</definedName>
    <definedName name="sss" localSheetId="16">[1]BASE!#REF!</definedName>
    <definedName name="sss" localSheetId="37">[1]BASE!#REF!</definedName>
    <definedName name="sss" localSheetId="31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6">[1]BASE!#REF!</definedName>
    <definedName name="sss" localSheetId="45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8">#REF!</definedName>
    <definedName name="z" localSheetId="20">#REF!</definedName>
    <definedName name="z" localSheetId="49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47">#REF!</definedName>
    <definedName name="z" localSheetId="18">#REF!</definedName>
    <definedName name="z" localSheetId="44">#REF!</definedName>
    <definedName name="z" localSheetId="19">#REF!</definedName>
    <definedName name="z" localSheetId="17">#REF!</definedName>
    <definedName name="z" localSheetId="43">#REF!</definedName>
    <definedName name="z" localSheetId="16">#REF!</definedName>
    <definedName name="z" localSheetId="37">#REF!</definedName>
    <definedName name="z" localSheetId="15">#REF!</definedName>
    <definedName name="z" localSheetId="31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6">#REF!</definedName>
    <definedName name="z" localSheetId="45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<sst xmlns="http://schemas.openxmlformats.org/spreadsheetml/2006/main" count="2659" uniqueCount="348">
  <si>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</si>
  <si>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</si>
  <si>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</si>
  <si>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</si>
  <si>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</si>
  <si>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</si>
  <si>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</si>
  <si>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</si>
  <si>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</si>
  <si>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</si>
  <si>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</si>
  <si>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</si>
  <si>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</si>
  <si>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</si>
  <si>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</si>
  <si>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</si>
  <si>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</si>
  <si>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</si>
  <si>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</si>
  <si>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</si>
  <si>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</si>
  <si>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</si>
  <si>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</si>
  <si>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</si>
  <si>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</si>
  <si>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</si>
  <si>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</si>
  <si>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</si>
  <si>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</si>
  <si>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</si>
  <si>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</si>
  <si>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</si>
  <si>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</si>
  <si>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</si>
  <si>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</si>
  <si>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</si>
  <si>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</si>
  <si>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</si>
  <si>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</si>
  <si>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</si>
  <si>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</si>
  <si>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</si>
  <si>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</si>
  <si>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</si>
  <si>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</si>
  <si>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</si>
  <si>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</si>
  <si>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</si>
  <si>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</si>
  <si>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</si>
  <si>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</si>
  <si>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</si>
  <si>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</si>
  <si>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</si>
  <si>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</si>
  <si>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</si>
  <si>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</si>
  <si>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</si>
  <si>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</si>
  <si>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</si>
  <si>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</si>
  <si>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</si>
  <si>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</si>
  <si>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</si>
  <si>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totales a Venezuela</t>
  </si>
  <si>
    <t>Exportaciones totales a Perú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</si>
  <si>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</si>
  <si>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</si>
  <si>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</si>
  <si>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</si>
  <si>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</si>
  <si>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</si>
  <si>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</si>
  <si>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</si>
  <si>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</si>
  <si>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</si>
  <si>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</si>
  <si>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</si>
  <si>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</si>
  <si>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</si>
  <si>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</si>
  <si>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</si>
  <si>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</si>
  <si>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</si>
  <si>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</si>
  <si>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</si>
  <si>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</si>
  <si>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</si>
  <si>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</si>
  <si>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</si>
  <si>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</si>
  <si>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</si>
  <si>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</si>
  <si>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</si>
  <si>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</si>
  <si>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</si>
  <si>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</si>
  <si>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</si>
  <si>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</si>
  <si>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</si>
  <si>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</si>
  <si>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equipos de transporte</t>
  </si>
  <si>
    <t>Exportaciones de alimentos y bebidas</t>
  </si>
  <si>
    <t>Exportaciones de caucho y plástico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</si>
  <si>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</si>
  <si>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</si>
  <si>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</si>
  <si>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</si>
  <si>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</si>
  <si>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</si>
  <si>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</si>
  <si>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</si>
  <si>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</si>
  <si>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</si>
  <si>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</si>
  <si>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</si>
  <si>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</si>
  <si>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</si>
  <si>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</si>
  <si>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</si>
  <si>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</si>
  <si>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</si>
  <si>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</si>
  <si>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</si>
  <si>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</si>
  <si>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</si>
  <si>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</si>
  <si>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</si>
  <si>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</si>
  <si>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</si>
  <si>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</si>
  <si>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</si>
  <si>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</si>
  <si>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</si>
  <si>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</si>
  <si>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Exportaciones a Perú</t>
  </si>
  <si>
    <t>Productos químicos</t>
  </si>
  <si>
    <t>Productos agricultura</t>
  </si>
  <si>
    <t>Productos equipo de transporte</t>
  </si>
  <si>
    <t>Alimentos y bebidas</t>
  </si>
  <si>
    <t>Exportaciones a Venezuela de manufacturas basadas en recursos naturales</t>
  </si>
  <si>
    <t>Exportaciones a Venezuela de bienes primarios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</si>
  <si>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</si>
  <si>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</si>
  <si>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</si>
  <si>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</si>
  <si>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</si>
  <si>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</si>
  <si>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</si>
  <si>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</si>
  <si>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Exportaciones totales a Brasil</t>
  </si>
  <si>
    <t>Exportaciones a Brasil</t>
  </si>
  <si>
    <t>no.4 enero 2011</t>
  </si>
  <si>
    <t>Año corrido a octubre</t>
  </si>
  <si>
    <t>Octubre</t>
  </si>
  <si>
    <t>Textiles</t>
  </si>
  <si>
    <t>Fuente: The Economist. Edición impresa 29 de diciembre de 2010.</t>
  </si>
  <si>
    <t>Segundo trimestre Chile y Colombia.</t>
  </si>
  <si>
    <t>Tercer trimestre Argentina, Canadá, China, Estados Unidos, Gran Bretaña, México, Perú y Venezuela.</t>
  </si>
  <si>
    <t>Datos para octubre Zona Euro y Japón.</t>
  </si>
  <si>
    <t>Datos para noviembre Brasil.</t>
  </si>
  <si>
    <t>Bogotá</t>
  </si>
  <si>
    <t>Valle del Cauca</t>
  </si>
  <si>
    <t>Atlántico</t>
  </si>
  <si>
    <t>Risaralda</t>
  </si>
  <si>
    <t>Cauca</t>
  </si>
  <si>
    <t>Antioquia</t>
  </si>
  <si>
    <t>Cesar</t>
  </si>
  <si>
    <t/>
  </si>
  <si>
    <t>Cundinamarca</t>
  </si>
  <si>
    <t>Caldas</t>
  </si>
  <si>
    <t>Magdalena</t>
  </si>
  <si>
    <t>Bolívar</t>
  </si>
  <si>
    <t>Norte de Santander</t>
  </si>
  <si>
    <t>Nariño</t>
  </si>
  <si>
    <t>Meta</t>
  </si>
  <si>
    <t>Tolima</t>
  </si>
  <si>
    <t>Santander</t>
  </si>
  <si>
    <t>Quindío</t>
  </si>
  <si>
    <t>Vichada</t>
  </si>
  <si>
    <t>Chocó</t>
  </si>
  <si>
    <t>San Andrés</t>
  </si>
  <si>
    <t>Boyacá</t>
  </si>
  <si>
    <t>Córdoba</t>
  </si>
  <si>
    <t>Aráuca</t>
  </si>
  <si>
    <t>Guainía</t>
  </si>
  <si>
    <t>Guajira</t>
  </si>
  <si>
    <t>Huila</t>
  </si>
  <si>
    <t>Casanare</t>
  </si>
  <si>
    <t>Putumayo</t>
  </si>
  <si>
    <t>Sin definir</t>
  </si>
  <si>
    <t>Sucre</t>
  </si>
  <si>
    <t>Vaupés</t>
  </si>
  <si>
    <t>Guaviare</t>
  </si>
  <si>
    <t>Amazonas</t>
  </si>
  <si>
    <t>Caquetá</t>
  </si>
  <si>
    <t>Aviones y aeronaves</t>
  </si>
  <si>
    <t>Rosas frescas</t>
  </si>
  <si>
    <t>Pigmentos para pinturas</t>
  </si>
  <si>
    <t>Cafés sin tostar</t>
  </si>
  <si>
    <t>Medicamentos</t>
  </si>
  <si>
    <t>Capullos frescos</t>
  </si>
  <si>
    <t>Libros</t>
  </si>
  <si>
    <t>Carburoreactores</t>
  </si>
  <si>
    <t>Partes de aviones</t>
  </si>
  <si>
    <t>Claveles</t>
  </si>
  <si>
    <t>Tejido de punto</t>
  </si>
  <si>
    <t>Vehículos</t>
  </si>
  <si>
    <t>Recipientes</t>
  </si>
  <si>
    <t>Manufacturas de cuero</t>
  </si>
  <si>
    <t>Cueros y pieles</t>
  </si>
  <si>
    <t>Preparaciones capilares</t>
  </si>
  <si>
    <t>Láminas</t>
  </si>
  <si>
    <t>hullas</t>
  </si>
  <si>
    <t>Claveles miniatura</t>
  </si>
  <si>
    <t>Vidrio de seguridad</t>
  </si>
  <si>
    <t>Productos quimicos</t>
  </si>
  <si>
    <t>Agricultura</t>
  </si>
  <si>
    <t>Equipos de transporte</t>
  </si>
  <si>
    <t>Caucho y de plastico</t>
  </si>
  <si>
    <t>Vehículos automotores</t>
  </si>
  <si>
    <t>Edición</t>
  </si>
  <si>
    <t>Maquinaria y equipo</t>
  </si>
  <si>
    <t>Prendas de vestir</t>
  </si>
  <si>
    <t>Refinación del petroleo</t>
  </si>
  <si>
    <t>Muebles industrias</t>
  </si>
  <si>
    <t>Cueros</t>
  </si>
  <si>
    <t>Aparatos electricos</t>
  </si>
  <si>
    <t>Productos metalúrgicos</t>
  </si>
  <si>
    <t>Productos de metal</t>
  </si>
  <si>
    <t>Minerales no metálicos</t>
  </si>
  <si>
    <t>Equipo de radio</t>
  </si>
  <si>
    <t>Carbón</t>
  </si>
  <si>
    <t>Instrumentos médicos</t>
  </si>
  <si>
    <t>Papel</t>
  </si>
  <si>
    <t>Pesca</t>
  </si>
  <si>
    <t>Maquinaria de oficina</t>
  </si>
  <si>
    <t>Sin información</t>
  </si>
  <si>
    <t>Madera</t>
  </si>
  <si>
    <t>Minerales metaliferos</t>
  </si>
  <si>
    <t>Reciclaje</t>
  </si>
  <si>
    <t>Minerales no metalicos</t>
  </si>
  <si>
    <t>Tabaco</t>
  </si>
  <si>
    <t>Esparcimiento</t>
  </si>
  <si>
    <t>Silvicultura</t>
  </si>
  <si>
    <t>Activ. empresariales</t>
  </si>
  <si>
    <t>Telecomunicaciones</t>
  </si>
  <si>
    <t>Comercio al por mayor</t>
  </si>
  <si>
    <t>Petróleo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</si>
  <si>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</si>
  <si>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</si>
  <si>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</si>
  <si>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</si>
  <si>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</si>
  <si>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</si>
  <si>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</si>
  <si>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</si>
  <si>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</si>
  <si>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</si>
  <si>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</si>
  <si>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</si>
  <si>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</si>
  <si>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</si>
  <si>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</si>
  <si>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</si>
  <si>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</si>
  <si>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</si>
  <si>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</si>
  <si>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</si>
  <si>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</si>
  <si>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</si>
  <si>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</si>
  <si>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</si>
  <si>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</si>
  <si>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</si>
  <si>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</si>
  <si>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</si>
  <si>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</si>
  <si>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</si>
  <si>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</si>
  <si>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</si>
  <si>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España </t>
  </si>
  <si>
    <t xml:space="preserve">   Francia </t>
  </si>
  <si>
    <t xml:space="preserve">   Hungría </t>
  </si>
  <si>
    <t xml:space="preserve">   Irlanda </t>
  </si>
  <si>
    <t xml:space="preserve">   Italia </t>
  </si>
  <si>
    <t xml:space="preserve">   Países Bajos </t>
  </si>
  <si>
    <t xml:space="preserve">   Portugal </t>
  </si>
  <si>
    <t xml:space="preserve">   Reino Unido </t>
  </si>
  <si>
    <t xml:space="preserve">   Suecia </t>
  </si>
  <si>
    <t xml:space="preserve">   Resto </t>
  </si>
  <si>
    <t>Suiza</t>
  </si>
  <si>
    <t xml:space="preserve">   Bélgica </t>
  </si>
  <si>
    <t xml:space="preserve">   Grecia </t>
  </si>
  <si>
    <t xml:space="preserve">   Polonia </t>
  </si>
  <si>
    <t xml:space="preserve">   Dinamarca </t>
  </si>
  <si>
    <t xml:space="preserve">   Eslovenia </t>
  </si>
  <si>
    <t xml:space="preserve">   Finlandia </t>
  </si>
  <si>
    <t>Ecuador</t>
  </si>
  <si>
    <t>Brasil</t>
  </si>
  <si>
    <t>Italia</t>
  </si>
  <si>
    <t>Bélgica</t>
  </si>
  <si>
    <t>China</t>
  </si>
  <si>
    <t>Reino Unido</t>
  </si>
  <si>
    <t>Francia</t>
  </si>
  <si>
    <t>Países Bajos</t>
  </si>
  <si>
    <t>Canadá</t>
  </si>
  <si>
    <t>Japón</t>
  </si>
  <si>
    <t>Argentina</t>
  </si>
  <si>
    <t>Finlandia</t>
  </si>
  <si>
    <t>Suecia</t>
  </si>
  <si>
    <t>Eslovenia</t>
  </si>
  <si>
    <t>Cuba</t>
  </si>
  <si>
    <t>Grecia</t>
  </si>
  <si>
    <t>Paraguay</t>
  </si>
  <si>
    <t>España</t>
  </si>
  <si>
    <t>Chile</t>
  </si>
  <si>
    <t>Uruguay</t>
  </si>
  <si>
    <t>Austria</t>
  </si>
  <si>
    <t>Eslovaquia</t>
  </si>
  <si>
    <t>República Checa</t>
  </si>
  <si>
    <t>Irlanda</t>
  </si>
  <si>
    <t>Chipre</t>
  </si>
  <si>
    <t>Estonia</t>
  </si>
  <si>
    <t>Venezuela</t>
  </si>
  <si>
    <t>Costa Rica</t>
  </si>
  <si>
    <t>Bolivia</t>
  </si>
  <si>
    <t>Perú</t>
  </si>
  <si>
    <t>Alemania</t>
  </si>
  <si>
    <t>Portugal</t>
  </si>
  <si>
    <t>Puerto Rico</t>
  </si>
  <si>
    <t>México</t>
  </si>
  <si>
    <t>Bulgaria</t>
  </si>
  <si>
    <t>República Dominicana</t>
  </si>
  <si>
    <t>Dinamarca</t>
  </si>
  <si>
    <t>Rumania</t>
  </si>
  <si>
    <t>Hungría</t>
  </si>
  <si>
    <t>Luxemburgo</t>
  </si>
  <si>
    <t>Malta</t>
  </si>
  <si>
    <t>Polonia</t>
  </si>
  <si>
    <t>Letonia</t>
  </si>
  <si>
    <t>Lituania</t>
  </si>
  <si>
    <t xml:space="preserve">   Productos quimicos</t>
  </si>
  <si>
    <t xml:space="preserve">   Agricultura</t>
  </si>
  <si>
    <t xml:space="preserve">   Equipos de transporte</t>
  </si>
  <si>
    <t xml:space="preserve">   Alimentos y bebidas</t>
  </si>
  <si>
    <t xml:space="preserve">   Textiles</t>
  </si>
  <si>
    <t>Caucho y plástico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</si>
</sst>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4" borderId="0" xfId="2" applyFont="1" applyFill="1" applyBorder="1" applyAlignment="1">
      <alignment horizontal="center"/>
    </xf>
    <xf numFmtId="4" fontId="11" fillId="4" borderId="2" xfId="2" applyNumberFormat="1" applyFont="1" applyFill="1" applyBorder="1"/>
    <xf numFmtId="4" fontId="12" fillId="4" borderId="2" xfId="2" applyNumberFormat="1" applyFont="1" applyFill="1" applyBorder="1"/>
    <xf numFmtId="4" fontId="13" fillId="3" borderId="2" xfId="2" applyNumberFormat="1" applyFont="1" applyFill="1" applyBorder="1"/>
    <xf numFmtId="4" fontId="13" fillId="3" borderId="12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444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481.67885708999734</c:v>
                </c:pt>
                <c:pt idx="1">
                  <c:v>1852.5832602699918</c:v>
                </c:pt>
                <c:pt idx="2">
                  <c:v>93.498745110000016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49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682E-2"/>
          <c:y val="0.3589041095890439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909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203.65268284000024</c:v>
                </c:pt>
                <c:pt idx="1">
                  <c:v>2224.1081796300082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5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53"/>
          <c:w val="0.89869278438906486"/>
          <c:h val="0.41953825835465114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37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6.5362067150962332E-3"/>
                  <c:y val="7.2434257819684036E-3"/>
                </c:manualLayout>
              </c:layout>
              <c:dLblPos val="outEnd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2.0816192302203402E-2"/>
                  <c:y val="-2.1427596779760402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1781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607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aduana'!$C$45:$C$48</c:f>
              <c:strCache>
                <c:ptCount val="4"/>
                <c:pt idx="0">
                  <c:v>Armenia </c:v>
                </c:pt>
                <c:pt idx="1">
                  <c:v>Barranquilla </c:v>
                </c:pt>
                <c:pt idx="2">
                  <c:v>Bogotá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4.5679952137942505E-5</c:v>
                </c:pt>
                <c:pt idx="1">
                  <c:v>1.6180681799126451</c:v>
                </c:pt>
                <c:pt idx="2">
                  <c:v>42.15544886734672</c:v>
                </c:pt>
                <c:pt idx="3">
                  <c:v>45.875728051191395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[6]XX!$F$11:$F$71</c:f>
              <c:numCache>
                <c:formatCode>General</c:formatCode>
                <c:ptCount val="61"/>
                <c:pt idx="2">
                  <c:v>145.18615240166665</c:v>
                </c:pt>
                <c:pt idx="3">
                  <c:v>148.12131632333328</c:v>
                </c:pt>
                <c:pt idx="4">
                  <c:v>154.61277273334335</c:v>
                </c:pt>
                <c:pt idx="5">
                  <c:v>161.23588204834343</c:v>
                </c:pt>
                <c:pt idx="6">
                  <c:v>162.0436137350101</c:v>
                </c:pt>
                <c:pt idx="7">
                  <c:v>164.62541647667672</c:v>
                </c:pt>
                <c:pt idx="8">
                  <c:v>168.31766247084329</c:v>
                </c:pt>
                <c:pt idx="9">
                  <c:v>171.17875376917667</c:v>
                </c:pt>
                <c:pt idx="10">
                  <c:v>175.23330355084326</c:v>
                </c:pt>
                <c:pt idx="11">
                  <c:v>180.59641369250983</c:v>
                </c:pt>
                <c:pt idx="12">
                  <c:v>187.85023690250989</c:v>
                </c:pt>
                <c:pt idx="13">
                  <c:v>192.56100315584331</c:v>
                </c:pt>
                <c:pt idx="14">
                  <c:v>195.23893508084339</c:v>
                </c:pt>
                <c:pt idx="15">
                  <c:v>198.23930095251012</c:v>
                </c:pt>
                <c:pt idx="16">
                  <c:v>198.75939509833339</c:v>
                </c:pt>
                <c:pt idx="17">
                  <c:v>200.66040521000005</c:v>
                </c:pt>
                <c:pt idx="18">
                  <c:v>203.66783766166668</c:v>
                </c:pt>
                <c:pt idx="19">
                  <c:v>209.67169042916672</c:v>
                </c:pt>
                <c:pt idx="20">
                  <c:v>211.58886523000004</c:v>
                </c:pt>
                <c:pt idx="21">
                  <c:v>216.12811712666667</c:v>
                </c:pt>
                <c:pt idx="22">
                  <c:v>220.83567423083335</c:v>
                </c:pt>
                <c:pt idx="23">
                  <c:v>227.10502192666664</c:v>
                </c:pt>
                <c:pt idx="24">
                  <c:v>232.33623227916667</c:v>
                </c:pt>
                <c:pt idx="25">
                  <c:v>240.69959805583315</c:v>
                </c:pt>
                <c:pt idx="26">
                  <c:v>250.28250686666638</c:v>
                </c:pt>
                <c:pt idx="27">
                  <c:v>254.49038784916638</c:v>
                </c:pt>
                <c:pt idx="28">
                  <c:v>260.40366530249969</c:v>
                </c:pt>
                <c:pt idx="29">
                  <c:v>263.67133781083288</c:v>
                </c:pt>
                <c:pt idx="30">
                  <c:v>274.86756282333283</c:v>
                </c:pt>
                <c:pt idx="31">
                  <c:v>278.16949228249933</c:v>
                </c:pt>
                <c:pt idx="32">
                  <c:v>283.92891768499948</c:v>
                </c:pt>
                <c:pt idx="33">
                  <c:v>291.62330057166599</c:v>
                </c:pt>
                <c:pt idx="34">
                  <c:v>294.12683148583267</c:v>
                </c:pt>
                <c:pt idx="35">
                  <c:v>291.50289145416605</c:v>
                </c:pt>
                <c:pt idx="36">
                  <c:v>300.90987068999942</c:v>
                </c:pt>
                <c:pt idx="37">
                  <c:v>297.49484743583292</c:v>
                </c:pt>
                <c:pt idx="38">
                  <c:v>298.8189667066664</c:v>
                </c:pt>
                <c:pt idx="39">
                  <c:v>301.46844173833307</c:v>
                </c:pt>
                <c:pt idx="40">
                  <c:v>300.62375882249984</c:v>
                </c:pt>
                <c:pt idx="41">
                  <c:v>301.13549808416661</c:v>
                </c:pt>
                <c:pt idx="42">
                  <c:v>291.26772864083324</c:v>
                </c:pt>
                <c:pt idx="43">
                  <c:v>288.35554566166678</c:v>
                </c:pt>
                <c:pt idx="44">
                  <c:v>285.06022290333345</c:v>
                </c:pt>
                <c:pt idx="45">
                  <c:v>275.72606742500017</c:v>
                </c:pt>
                <c:pt idx="46">
                  <c:v>268.84732931250022</c:v>
                </c:pt>
                <c:pt idx="47">
                  <c:v>267.3776481925002</c:v>
                </c:pt>
                <c:pt idx="48">
                  <c:v>251.56687892500011</c:v>
                </c:pt>
                <c:pt idx="49">
                  <c:v>246.73328074416688</c:v>
                </c:pt>
                <c:pt idx="50">
                  <c:v>240.44576456833337</c:v>
                </c:pt>
                <c:pt idx="51">
                  <c:v>234.51207521916675</c:v>
                </c:pt>
                <c:pt idx="52">
                  <c:v>230.72453512500002</c:v>
                </c:pt>
                <c:pt idx="53">
                  <c:v>232.76276823166666</c:v>
                </c:pt>
                <c:pt idx="54">
                  <c:v>233.00075532583341</c:v>
                </c:pt>
                <c:pt idx="55">
                  <c:v>240.27006854583342</c:v>
                </c:pt>
                <c:pt idx="56">
                  <c:v>238.68893599583336</c:v>
                </c:pt>
                <c:pt idx="57">
                  <c:v>236.0800899625001</c:v>
                </c:pt>
                <c:pt idx="58">
                  <c:v>237.29211303166684</c:v>
                </c:pt>
                <c:pt idx="59">
                  <c:v>238.81899206916682</c:v>
                </c:pt>
                <c:pt idx="60">
                  <c:v>220.55087310083343</c:v>
                </c:pt>
              </c:numCache>
            </c:numRef>
          </c:val>
        </c:ser>
        <c:marker val="1"/>
        <c:axId val="66550400"/>
        <c:axId val="68755840"/>
      </c:lineChart>
      <c:catAx>
        <c:axId val="6655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755840"/>
        <c:crosses val="autoZero"/>
        <c:auto val="1"/>
        <c:lblAlgn val="ctr"/>
        <c:lblOffset val="100"/>
        <c:tickLblSkip val="12"/>
        <c:tickMarkSkip val="12"/>
      </c:catAx>
      <c:valAx>
        <c:axId val="68755840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55040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[6]tradicional!$F$11:$F$71</c:f>
              <c:numCache>
                <c:formatCode>General</c:formatCode>
                <c:ptCount val="61"/>
                <c:pt idx="2">
                  <c:v>7.4573794266666695</c:v>
                </c:pt>
                <c:pt idx="3">
                  <c:v>7.8803500750000026</c:v>
                </c:pt>
                <c:pt idx="4">
                  <c:v>8.8582524300000021</c:v>
                </c:pt>
                <c:pt idx="5">
                  <c:v>9.7940308783333361</c:v>
                </c:pt>
                <c:pt idx="6">
                  <c:v>9.8566215908333348</c:v>
                </c:pt>
                <c:pt idx="7">
                  <c:v>9.3825139433333344</c:v>
                </c:pt>
                <c:pt idx="8">
                  <c:v>8.9524913391666683</c:v>
                </c:pt>
                <c:pt idx="9">
                  <c:v>8.6243022191666672</c:v>
                </c:pt>
                <c:pt idx="10">
                  <c:v>8.8233721433333336</c:v>
                </c:pt>
                <c:pt idx="11">
                  <c:v>9.0185260841666679</c:v>
                </c:pt>
                <c:pt idx="12">
                  <c:v>9.4282962233333336</c:v>
                </c:pt>
                <c:pt idx="13">
                  <c:v>9.2078630541666673</c:v>
                </c:pt>
                <c:pt idx="14">
                  <c:v>8.7276440675</c:v>
                </c:pt>
                <c:pt idx="15">
                  <c:v>8.1546267100000005</c:v>
                </c:pt>
                <c:pt idx="16">
                  <c:v>7.4352068750000013</c:v>
                </c:pt>
                <c:pt idx="17">
                  <c:v>6.6144002491666676</c:v>
                </c:pt>
                <c:pt idx="18">
                  <c:v>6.4535654800000009</c:v>
                </c:pt>
                <c:pt idx="19">
                  <c:v>6.1021240458333343</c:v>
                </c:pt>
                <c:pt idx="20">
                  <c:v>6.2378507483333339</c:v>
                </c:pt>
                <c:pt idx="21">
                  <c:v>6.3091826425000006</c:v>
                </c:pt>
                <c:pt idx="22">
                  <c:v>6.0578656250000007</c:v>
                </c:pt>
                <c:pt idx="23">
                  <c:v>5.8467630141666662</c:v>
                </c:pt>
                <c:pt idx="24">
                  <c:v>5.3245639608333342</c:v>
                </c:pt>
                <c:pt idx="25">
                  <c:v>5.3279031691666683</c:v>
                </c:pt>
                <c:pt idx="26">
                  <c:v>5.4464369966666668</c:v>
                </c:pt>
                <c:pt idx="27">
                  <c:v>5.6992171641666678</c:v>
                </c:pt>
                <c:pt idx="28">
                  <c:v>6.3194982116666667</c:v>
                </c:pt>
                <c:pt idx="29">
                  <c:v>7.2247330874999998</c:v>
                </c:pt>
                <c:pt idx="30">
                  <c:v>8.7289226708333345</c:v>
                </c:pt>
                <c:pt idx="31">
                  <c:v>10.983010141666666</c:v>
                </c:pt>
                <c:pt idx="32">
                  <c:v>13.124958411666666</c:v>
                </c:pt>
                <c:pt idx="33">
                  <c:v>14.809779569166665</c:v>
                </c:pt>
                <c:pt idx="34">
                  <c:v>15.793069654999996</c:v>
                </c:pt>
                <c:pt idx="35">
                  <c:v>17.747993298333331</c:v>
                </c:pt>
                <c:pt idx="36">
                  <c:v>20.480742499999998</c:v>
                </c:pt>
                <c:pt idx="37">
                  <c:v>21.823410069166666</c:v>
                </c:pt>
                <c:pt idx="38">
                  <c:v>23.958335424166663</c:v>
                </c:pt>
                <c:pt idx="39">
                  <c:v>26.824616311666663</c:v>
                </c:pt>
                <c:pt idx="40">
                  <c:v>28.645052216666667</c:v>
                </c:pt>
                <c:pt idx="41">
                  <c:v>30.099628431666662</c:v>
                </c:pt>
                <c:pt idx="42">
                  <c:v>30.549518865833335</c:v>
                </c:pt>
                <c:pt idx="43">
                  <c:v>29.302826216666663</c:v>
                </c:pt>
                <c:pt idx="44">
                  <c:v>28.822006095000006</c:v>
                </c:pt>
                <c:pt idx="45">
                  <c:v>27.642549730833338</c:v>
                </c:pt>
                <c:pt idx="46">
                  <c:v>27.374908371666667</c:v>
                </c:pt>
                <c:pt idx="47">
                  <c:v>26.44260186</c:v>
                </c:pt>
                <c:pt idx="48">
                  <c:v>24.348121965833332</c:v>
                </c:pt>
                <c:pt idx="49">
                  <c:v>23.774063100833335</c:v>
                </c:pt>
                <c:pt idx="50">
                  <c:v>23.073302143333336</c:v>
                </c:pt>
                <c:pt idx="51">
                  <c:v>21.118794651666672</c:v>
                </c:pt>
                <c:pt idx="52">
                  <c:v>19.516162208333334</c:v>
                </c:pt>
                <c:pt idx="53">
                  <c:v>18.696675439166665</c:v>
                </c:pt>
                <c:pt idx="54">
                  <c:v>17.396811816666666</c:v>
                </c:pt>
                <c:pt idx="55">
                  <c:v>18.211768428333333</c:v>
                </c:pt>
                <c:pt idx="56">
                  <c:v>18.589455656666669</c:v>
                </c:pt>
                <c:pt idx="57">
                  <c:v>18.645011826666668</c:v>
                </c:pt>
                <c:pt idx="58">
                  <c:v>19.168348977499999</c:v>
                </c:pt>
                <c:pt idx="59">
                  <c:v>19.3451847975</c:v>
                </c:pt>
                <c:pt idx="60">
                  <c:v>20.289389796666665</c:v>
                </c:pt>
              </c:numCache>
            </c:numRef>
          </c:val>
        </c:ser>
        <c:marker val="1"/>
        <c:axId val="68797184"/>
        <c:axId val="68807680"/>
      </c:lineChart>
      <c:catAx>
        <c:axId val="68797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807680"/>
        <c:crosses val="autoZero"/>
        <c:auto val="1"/>
        <c:lblAlgn val="ctr"/>
        <c:lblOffset val="100"/>
        <c:tickLblSkip val="12"/>
        <c:tickMarkSkip val="12"/>
      </c:catAx>
      <c:valAx>
        <c:axId val="68807680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7971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[6]no_tradicional!$F$11:$F$71</c:f>
              <c:numCache>
                <c:formatCode>General</c:formatCode>
                <c:ptCount val="61"/>
                <c:pt idx="2">
                  <c:v>137.72877297499997</c:v>
                </c:pt>
                <c:pt idx="3">
                  <c:v>140.24096624833328</c:v>
                </c:pt>
                <c:pt idx="4">
                  <c:v>145.75452030333281</c:v>
                </c:pt>
                <c:pt idx="5">
                  <c:v>151.44185116999958</c:v>
                </c:pt>
                <c:pt idx="6">
                  <c:v>152.18699214416628</c:v>
                </c:pt>
                <c:pt idx="7">
                  <c:v>155.24290253333282</c:v>
                </c:pt>
                <c:pt idx="8">
                  <c:v>159.36517113166607</c:v>
                </c:pt>
                <c:pt idx="9">
                  <c:v>162.55445154999944</c:v>
                </c:pt>
                <c:pt idx="10">
                  <c:v>166.40993140749941</c:v>
                </c:pt>
                <c:pt idx="11">
                  <c:v>171.5778876083327</c:v>
                </c:pt>
                <c:pt idx="12">
                  <c:v>178.42194067916606</c:v>
                </c:pt>
                <c:pt idx="13">
                  <c:v>183.35314010166613</c:v>
                </c:pt>
                <c:pt idx="14">
                  <c:v>186.51129101333288</c:v>
                </c:pt>
                <c:pt idx="15">
                  <c:v>190.08467424249963</c:v>
                </c:pt>
                <c:pt idx="16">
                  <c:v>191.32418822333344</c:v>
                </c:pt>
                <c:pt idx="17">
                  <c:v>194.04600496083344</c:v>
                </c:pt>
                <c:pt idx="18">
                  <c:v>197.2142721816667</c:v>
                </c:pt>
                <c:pt idx="19">
                  <c:v>203.56956638333335</c:v>
                </c:pt>
                <c:pt idx="20">
                  <c:v>205.35101448166668</c:v>
                </c:pt>
                <c:pt idx="21">
                  <c:v>209.81893448416668</c:v>
                </c:pt>
                <c:pt idx="22">
                  <c:v>214.77780860583334</c:v>
                </c:pt>
                <c:pt idx="23">
                  <c:v>221.25825891249994</c:v>
                </c:pt>
                <c:pt idx="24">
                  <c:v>227.01166831833328</c:v>
                </c:pt>
                <c:pt idx="25">
                  <c:v>235.37169488666646</c:v>
                </c:pt>
                <c:pt idx="26">
                  <c:v>244.8360698699997</c:v>
                </c:pt>
                <c:pt idx="27">
                  <c:v>248.79117068499966</c:v>
                </c:pt>
                <c:pt idx="28">
                  <c:v>254.08416709083292</c:v>
                </c:pt>
                <c:pt idx="29">
                  <c:v>256.44660472333288</c:v>
                </c:pt>
                <c:pt idx="30">
                  <c:v>266.13864015249953</c:v>
                </c:pt>
                <c:pt idx="31">
                  <c:v>267.18648214083282</c:v>
                </c:pt>
                <c:pt idx="32">
                  <c:v>270.80395927333285</c:v>
                </c:pt>
                <c:pt idx="33">
                  <c:v>276.81352100249939</c:v>
                </c:pt>
                <c:pt idx="34">
                  <c:v>278.33376183083277</c:v>
                </c:pt>
                <c:pt idx="35">
                  <c:v>273.75489815583285</c:v>
                </c:pt>
                <c:pt idx="36">
                  <c:v>280.42912818999957</c:v>
                </c:pt>
                <c:pt idx="37">
                  <c:v>275.6714373666664</c:v>
                </c:pt>
                <c:pt idx="38">
                  <c:v>274.86063128249992</c:v>
                </c:pt>
                <c:pt idx="39">
                  <c:v>274.64382542666652</c:v>
                </c:pt>
                <c:pt idx="40">
                  <c:v>271.97870660583322</c:v>
                </c:pt>
                <c:pt idx="41">
                  <c:v>271.03586965249991</c:v>
                </c:pt>
                <c:pt idx="42">
                  <c:v>260.71820977499982</c:v>
                </c:pt>
                <c:pt idx="43">
                  <c:v>259.05271944499992</c:v>
                </c:pt>
                <c:pt idx="44">
                  <c:v>256.23821680833328</c:v>
                </c:pt>
                <c:pt idx="45">
                  <c:v>248.08351769416674</c:v>
                </c:pt>
                <c:pt idx="46">
                  <c:v>241.47242094083347</c:v>
                </c:pt>
                <c:pt idx="47">
                  <c:v>240.93504633250021</c:v>
                </c:pt>
                <c:pt idx="48">
                  <c:v>227.21875695916674</c:v>
                </c:pt>
                <c:pt idx="49">
                  <c:v>222.95921764333346</c:v>
                </c:pt>
                <c:pt idx="50">
                  <c:v>217.37246242500007</c:v>
                </c:pt>
                <c:pt idx="51">
                  <c:v>213.39328056750011</c:v>
                </c:pt>
                <c:pt idx="52">
                  <c:v>211.2083729166668</c:v>
                </c:pt>
                <c:pt idx="53">
                  <c:v>214.06609279250006</c:v>
                </c:pt>
                <c:pt idx="54">
                  <c:v>215.60394350916684</c:v>
                </c:pt>
                <c:pt idx="55">
                  <c:v>222.05830011750018</c:v>
                </c:pt>
                <c:pt idx="56">
                  <c:v>220.09948033916692</c:v>
                </c:pt>
                <c:pt idx="57">
                  <c:v>217.43507813583355</c:v>
                </c:pt>
                <c:pt idx="58">
                  <c:v>218.12376405416691</c:v>
                </c:pt>
                <c:pt idx="59">
                  <c:v>219.47380727166683</c:v>
                </c:pt>
                <c:pt idx="60">
                  <c:v>221.20235554250004</c:v>
                </c:pt>
              </c:numCache>
            </c:numRef>
          </c:val>
        </c:ser>
        <c:marker val="1"/>
        <c:axId val="68944640"/>
        <c:axId val="68946176"/>
      </c:lineChart>
      <c:catAx>
        <c:axId val="68944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946176"/>
        <c:crosses val="autoZero"/>
        <c:auto val="1"/>
        <c:lblAlgn val="ctr"/>
        <c:lblOffset val="100"/>
        <c:tickLblSkip val="12"/>
        <c:tickMarkSkip val="12"/>
      </c:catAx>
      <c:valAx>
        <c:axId val="68946176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9446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[6]primarios!$F$11:$F$71</c:f>
              <c:numCache>
                <c:formatCode>General</c:formatCode>
                <c:ptCount val="61"/>
                <c:pt idx="2">
                  <c:v>15.373753365833336</c:v>
                </c:pt>
                <c:pt idx="3">
                  <c:v>15.640701160000001</c:v>
                </c:pt>
                <c:pt idx="4">
                  <c:v>17.051117664166668</c:v>
                </c:pt>
                <c:pt idx="5">
                  <c:v>17.965466081666666</c:v>
                </c:pt>
                <c:pt idx="6">
                  <c:v>17.213485065</c:v>
                </c:pt>
                <c:pt idx="7">
                  <c:v>15.994377090833332</c:v>
                </c:pt>
                <c:pt idx="8">
                  <c:v>15.887339987499999</c:v>
                </c:pt>
                <c:pt idx="9">
                  <c:v>16.309608149999999</c:v>
                </c:pt>
                <c:pt idx="10">
                  <c:v>16.795371308333333</c:v>
                </c:pt>
                <c:pt idx="11">
                  <c:v>17.08560967</c:v>
                </c:pt>
                <c:pt idx="12">
                  <c:v>18.026546135833332</c:v>
                </c:pt>
                <c:pt idx="13">
                  <c:v>17.813487891666668</c:v>
                </c:pt>
                <c:pt idx="14">
                  <c:v>17.552106358333337</c:v>
                </c:pt>
                <c:pt idx="15">
                  <c:v>17.55710531916667</c:v>
                </c:pt>
                <c:pt idx="16">
                  <c:v>16.849217827500002</c:v>
                </c:pt>
                <c:pt idx="17">
                  <c:v>16.915585844999999</c:v>
                </c:pt>
                <c:pt idx="18">
                  <c:v>17.356148865833337</c:v>
                </c:pt>
                <c:pt idx="19">
                  <c:v>17.3898848975</c:v>
                </c:pt>
                <c:pt idx="20">
                  <c:v>17.560147553333334</c:v>
                </c:pt>
                <c:pt idx="21">
                  <c:v>17.462818867499994</c:v>
                </c:pt>
                <c:pt idx="22">
                  <c:v>17.456806292499994</c:v>
                </c:pt>
                <c:pt idx="23">
                  <c:v>17.565922472499995</c:v>
                </c:pt>
                <c:pt idx="24">
                  <c:v>16.500001221666654</c:v>
                </c:pt>
                <c:pt idx="25">
                  <c:v>16.770831306666654</c:v>
                </c:pt>
                <c:pt idx="26">
                  <c:v>16.972767309999984</c:v>
                </c:pt>
                <c:pt idx="27">
                  <c:v>16.876307919999984</c:v>
                </c:pt>
                <c:pt idx="28">
                  <c:v>18.037202824999984</c:v>
                </c:pt>
                <c:pt idx="29">
                  <c:v>18.359920473333311</c:v>
                </c:pt>
                <c:pt idx="30">
                  <c:v>18.755245348333307</c:v>
                </c:pt>
                <c:pt idx="31">
                  <c:v>20.196086045833308</c:v>
                </c:pt>
                <c:pt idx="32">
                  <c:v>20.358148179166648</c:v>
                </c:pt>
                <c:pt idx="33">
                  <c:v>20.812981229166652</c:v>
                </c:pt>
                <c:pt idx="34">
                  <c:v>20.827143374999984</c:v>
                </c:pt>
                <c:pt idx="35">
                  <c:v>20.457888336666652</c:v>
                </c:pt>
                <c:pt idx="36">
                  <c:v>21.655535216666649</c:v>
                </c:pt>
                <c:pt idx="37">
                  <c:v>21.882899053333318</c:v>
                </c:pt>
                <c:pt idx="38">
                  <c:v>22.831253435833318</c:v>
                </c:pt>
                <c:pt idx="39">
                  <c:v>25.062438296666645</c:v>
                </c:pt>
                <c:pt idx="40">
                  <c:v>25.612430038333315</c:v>
                </c:pt>
                <c:pt idx="41">
                  <c:v>26.499302243333322</c:v>
                </c:pt>
                <c:pt idx="42">
                  <c:v>27.869542529166655</c:v>
                </c:pt>
                <c:pt idx="43">
                  <c:v>27.898130181666659</c:v>
                </c:pt>
                <c:pt idx="44">
                  <c:v>29.386149737499991</c:v>
                </c:pt>
                <c:pt idx="45">
                  <c:v>29.567181574166664</c:v>
                </c:pt>
                <c:pt idx="46">
                  <c:v>30.17648667666667</c:v>
                </c:pt>
                <c:pt idx="47">
                  <c:v>31.927254866666669</c:v>
                </c:pt>
                <c:pt idx="48">
                  <c:v>32.142074760833331</c:v>
                </c:pt>
                <c:pt idx="49">
                  <c:v>34.873955625000001</c:v>
                </c:pt>
                <c:pt idx="50">
                  <c:v>36.543608190833339</c:v>
                </c:pt>
                <c:pt idx="51">
                  <c:v>36.323219085000026</c:v>
                </c:pt>
                <c:pt idx="52">
                  <c:v>36.623110281666676</c:v>
                </c:pt>
                <c:pt idx="53">
                  <c:v>38.42552497083333</c:v>
                </c:pt>
                <c:pt idx="54">
                  <c:v>38.062163390000002</c:v>
                </c:pt>
                <c:pt idx="55">
                  <c:v>43.191294315000015</c:v>
                </c:pt>
                <c:pt idx="56">
                  <c:v>43.811088802500002</c:v>
                </c:pt>
                <c:pt idx="57">
                  <c:v>43.730648719166659</c:v>
                </c:pt>
                <c:pt idx="58">
                  <c:v>45.832272841666672</c:v>
                </c:pt>
                <c:pt idx="59">
                  <c:v>47.036690715000013</c:v>
                </c:pt>
                <c:pt idx="60">
                  <c:v>48.134203050833342</c:v>
                </c:pt>
              </c:numCache>
            </c:numRef>
          </c:val>
        </c:ser>
        <c:marker val="1"/>
        <c:axId val="68989312"/>
        <c:axId val="68990848"/>
      </c:lineChart>
      <c:catAx>
        <c:axId val="68989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990848"/>
        <c:crosses val="autoZero"/>
        <c:auto val="1"/>
        <c:lblAlgn val="ctr"/>
        <c:lblOffset val="100"/>
        <c:tickLblSkip val="12"/>
        <c:tickMarkSkip val="12"/>
      </c:catAx>
      <c:valAx>
        <c:axId val="68990848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89893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[6]manufacturas!$F$11:$F$71</c:f>
              <c:numCache>
                <c:formatCode>General</c:formatCode>
                <c:ptCount val="61"/>
                <c:pt idx="2">
                  <c:v>119.05806647416664</c:v>
                </c:pt>
                <c:pt idx="3">
                  <c:v>121.18955522916663</c:v>
                </c:pt>
                <c:pt idx="4">
                  <c:v>126.18207230249966</c:v>
                </c:pt>
                <c:pt idx="5">
                  <c:v>131.85107207499968</c:v>
                </c:pt>
                <c:pt idx="6">
                  <c:v>133.18184867499966</c:v>
                </c:pt>
                <c:pt idx="7">
                  <c:v>136.69977724583299</c:v>
                </c:pt>
                <c:pt idx="8">
                  <c:v>140.21527340749967</c:v>
                </c:pt>
                <c:pt idx="9">
                  <c:v>142.27865989499966</c:v>
                </c:pt>
                <c:pt idx="10">
                  <c:v>145.55833044083298</c:v>
                </c:pt>
                <c:pt idx="11">
                  <c:v>150.59268618749971</c:v>
                </c:pt>
                <c:pt idx="12">
                  <c:v>156.80535223583303</c:v>
                </c:pt>
                <c:pt idx="13">
                  <c:v>161.70128528416637</c:v>
                </c:pt>
                <c:pt idx="14">
                  <c:v>164.93740941833306</c:v>
                </c:pt>
                <c:pt idx="15">
                  <c:v>168.23991592749974</c:v>
                </c:pt>
                <c:pt idx="16">
                  <c:v>169.2830204266667</c:v>
                </c:pt>
                <c:pt idx="17">
                  <c:v>171.1378455291667</c:v>
                </c:pt>
                <c:pt idx="18">
                  <c:v>174.03926001833338</c:v>
                </c:pt>
                <c:pt idx="19">
                  <c:v>180.19901367833339</c:v>
                </c:pt>
                <c:pt idx="20">
                  <c:v>182.03833979166669</c:v>
                </c:pt>
                <c:pt idx="21">
                  <c:v>186.86072266500005</c:v>
                </c:pt>
                <c:pt idx="22">
                  <c:v>191.55354088916673</c:v>
                </c:pt>
                <c:pt idx="23">
                  <c:v>197.30802726416672</c:v>
                </c:pt>
                <c:pt idx="24">
                  <c:v>203.17280910166673</c:v>
                </c:pt>
                <c:pt idx="25">
                  <c:v>211.1142457666667</c:v>
                </c:pt>
                <c:pt idx="26">
                  <c:v>220.33261937249998</c:v>
                </c:pt>
                <c:pt idx="27">
                  <c:v>224.33856943999999</c:v>
                </c:pt>
                <c:pt idx="28">
                  <c:v>229.31403953916663</c:v>
                </c:pt>
                <c:pt idx="29">
                  <c:v>232.30533672000001</c:v>
                </c:pt>
                <c:pt idx="30">
                  <c:v>243.10918222583337</c:v>
                </c:pt>
                <c:pt idx="31">
                  <c:v>245.05780489833333</c:v>
                </c:pt>
                <c:pt idx="32">
                  <c:v>250.97457668250001</c:v>
                </c:pt>
                <c:pt idx="33">
                  <c:v>258.23370554500002</c:v>
                </c:pt>
                <c:pt idx="34">
                  <c:v>261.19277263833328</c:v>
                </c:pt>
                <c:pt idx="35">
                  <c:v>259.79607044666659</c:v>
                </c:pt>
                <c:pt idx="36">
                  <c:v>268.06994006999997</c:v>
                </c:pt>
                <c:pt idx="37">
                  <c:v>264.67949766166669</c:v>
                </c:pt>
                <c:pt idx="38">
                  <c:v>264.89162896250002</c:v>
                </c:pt>
                <c:pt idx="39">
                  <c:v>265.14224006333342</c:v>
                </c:pt>
                <c:pt idx="40">
                  <c:v>263.55889458999997</c:v>
                </c:pt>
                <c:pt idx="41">
                  <c:v>263.06333915249996</c:v>
                </c:pt>
                <c:pt idx="42">
                  <c:v>251.84821450499996</c:v>
                </c:pt>
                <c:pt idx="43">
                  <c:v>248.8681687658333</c:v>
                </c:pt>
                <c:pt idx="44">
                  <c:v>243.90625874749995</c:v>
                </c:pt>
                <c:pt idx="45">
                  <c:v>234.4413241116666</c:v>
                </c:pt>
                <c:pt idx="46">
                  <c:v>227.00740607416662</c:v>
                </c:pt>
                <c:pt idx="47">
                  <c:v>223.36595777749997</c:v>
                </c:pt>
                <c:pt idx="48">
                  <c:v>207.89421283333334</c:v>
                </c:pt>
                <c:pt idx="49">
                  <c:v>200.79021259166666</c:v>
                </c:pt>
                <c:pt idx="50">
                  <c:v>193.19457208750001</c:v>
                </c:pt>
                <c:pt idx="51">
                  <c:v>188.13380874666666</c:v>
                </c:pt>
                <c:pt idx="52">
                  <c:v>184.41673594333338</c:v>
                </c:pt>
                <c:pt idx="53">
                  <c:v>184.58799093333337</c:v>
                </c:pt>
                <c:pt idx="54">
                  <c:v>185.18837420833339</c:v>
                </c:pt>
                <c:pt idx="55">
                  <c:v>187.21732053000005</c:v>
                </c:pt>
                <c:pt idx="56">
                  <c:v>185.28288024500009</c:v>
                </c:pt>
                <c:pt idx="57">
                  <c:v>182.75927431500006</c:v>
                </c:pt>
                <c:pt idx="58">
                  <c:v>181.9625090566667</c:v>
                </c:pt>
                <c:pt idx="59">
                  <c:v>182.52994532166664</c:v>
                </c:pt>
                <c:pt idx="60">
                  <c:v>183.82689684583332</c:v>
                </c:pt>
              </c:numCache>
            </c:numRef>
          </c:val>
        </c:ser>
        <c:marker val="1"/>
        <c:axId val="76339072"/>
        <c:axId val="85276544"/>
      </c:lineChart>
      <c:catAx>
        <c:axId val="76339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76544"/>
        <c:crosses val="autoZero"/>
        <c:auto val="1"/>
        <c:lblAlgn val="ctr"/>
        <c:lblOffset val="100"/>
        <c:tickLblSkip val="12"/>
        <c:tickMarkSkip val="12"/>
      </c:catAx>
      <c:valAx>
        <c:axId val="85276544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390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[6]recursos_naturales!$F$11:$F$71</c:f>
              <c:numCache>
                <c:formatCode>General</c:formatCode>
                <c:ptCount val="61"/>
                <c:pt idx="2">
                  <c:v>11.193558288333337</c:v>
                </c:pt>
                <c:pt idx="3">
                  <c:v>11.418908100000005</c:v>
                </c:pt>
                <c:pt idx="4">
                  <c:v>11.689785220833338</c:v>
                </c:pt>
                <c:pt idx="5">
                  <c:v>12.069160623333337</c:v>
                </c:pt>
                <c:pt idx="6">
                  <c:v>12.290543005833337</c:v>
                </c:pt>
                <c:pt idx="7">
                  <c:v>12.664977515000009</c:v>
                </c:pt>
                <c:pt idx="8">
                  <c:v>12.990984576666669</c:v>
                </c:pt>
                <c:pt idx="9">
                  <c:v>13.597481020000004</c:v>
                </c:pt>
                <c:pt idx="10">
                  <c:v>14.008587219166671</c:v>
                </c:pt>
                <c:pt idx="11">
                  <c:v>14.452865195000003</c:v>
                </c:pt>
                <c:pt idx="12">
                  <c:v>15.11375077916667</c:v>
                </c:pt>
                <c:pt idx="13">
                  <c:v>15.350753210833334</c:v>
                </c:pt>
                <c:pt idx="14">
                  <c:v>15.861362808333334</c:v>
                </c:pt>
                <c:pt idx="15">
                  <c:v>16.424083400000004</c:v>
                </c:pt>
                <c:pt idx="16">
                  <c:v>17.123131022500001</c:v>
                </c:pt>
                <c:pt idx="17">
                  <c:v>17.537194833333338</c:v>
                </c:pt>
                <c:pt idx="18">
                  <c:v>17.815841004166671</c:v>
                </c:pt>
                <c:pt idx="19">
                  <c:v>18.120428225000008</c:v>
                </c:pt>
                <c:pt idx="20">
                  <c:v>18.357603638333341</c:v>
                </c:pt>
                <c:pt idx="21">
                  <c:v>18.882908245000007</c:v>
                </c:pt>
                <c:pt idx="22">
                  <c:v>19.489532899166672</c:v>
                </c:pt>
                <c:pt idx="23">
                  <c:v>20.182844158333335</c:v>
                </c:pt>
                <c:pt idx="24">
                  <c:v>21.134604149166673</c:v>
                </c:pt>
                <c:pt idx="25">
                  <c:v>22.310534362500007</c:v>
                </c:pt>
                <c:pt idx="26">
                  <c:v>23.314104929166678</c:v>
                </c:pt>
                <c:pt idx="27">
                  <c:v>23.615144305833343</c:v>
                </c:pt>
                <c:pt idx="28">
                  <c:v>24.909622907500012</c:v>
                </c:pt>
                <c:pt idx="29">
                  <c:v>26.406737721666683</c:v>
                </c:pt>
                <c:pt idx="30">
                  <c:v>30.55924117083336</c:v>
                </c:pt>
                <c:pt idx="31">
                  <c:v>32.924962885833345</c:v>
                </c:pt>
                <c:pt idx="32">
                  <c:v>37.407304457500018</c:v>
                </c:pt>
                <c:pt idx="33">
                  <c:v>40.618674538333337</c:v>
                </c:pt>
                <c:pt idx="34">
                  <c:v>43.348452266666648</c:v>
                </c:pt>
                <c:pt idx="35">
                  <c:v>44.671207293333318</c:v>
                </c:pt>
                <c:pt idx="36">
                  <c:v>47.148044924166634</c:v>
                </c:pt>
                <c:pt idx="37">
                  <c:v>47.726906500833309</c:v>
                </c:pt>
                <c:pt idx="38">
                  <c:v>49.216036655833307</c:v>
                </c:pt>
                <c:pt idx="39">
                  <c:v>50.365613157499972</c:v>
                </c:pt>
                <c:pt idx="40">
                  <c:v>50.419242119166647</c:v>
                </c:pt>
                <c:pt idx="41">
                  <c:v>50.164517884999981</c:v>
                </c:pt>
                <c:pt idx="42">
                  <c:v>46.45035581999997</c:v>
                </c:pt>
                <c:pt idx="43">
                  <c:v>44.463773714166628</c:v>
                </c:pt>
                <c:pt idx="44">
                  <c:v>40.33741426166663</c:v>
                </c:pt>
                <c:pt idx="45">
                  <c:v>37.455812804166641</c:v>
                </c:pt>
                <c:pt idx="46">
                  <c:v>35.299703333333333</c:v>
                </c:pt>
                <c:pt idx="47">
                  <c:v>34.824286493333332</c:v>
                </c:pt>
                <c:pt idx="48">
                  <c:v>32.243557484999997</c:v>
                </c:pt>
                <c:pt idx="49">
                  <c:v>31.535467185833337</c:v>
                </c:pt>
                <c:pt idx="50">
                  <c:v>30.296471960000005</c:v>
                </c:pt>
                <c:pt idx="51">
                  <c:v>29.148520721666667</c:v>
                </c:pt>
                <c:pt idx="52">
                  <c:v>28.261698599166667</c:v>
                </c:pt>
                <c:pt idx="53">
                  <c:v>27.870889725000001</c:v>
                </c:pt>
                <c:pt idx="54">
                  <c:v>28.270781442499995</c:v>
                </c:pt>
                <c:pt idx="55">
                  <c:v>28.646178166666658</c:v>
                </c:pt>
                <c:pt idx="56">
                  <c:v>29.329239820833333</c:v>
                </c:pt>
                <c:pt idx="57">
                  <c:v>29.200958909166673</c:v>
                </c:pt>
                <c:pt idx="58">
                  <c:v>28.765127155000002</c:v>
                </c:pt>
                <c:pt idx="59">
                  <c:v>28.302313819999998</c:v>
                </c:pt>
                <c:pt idx="60">
                  <c:v>28.68045745083333</c:v>
                </c:pt>
              </c:numCache>
            </c:numRef>
          </c:val>
        </c:ser>
        <c:marker val="1"/>
        <c:axId val="85689088"/>
        <c:axId val="85690624"/>
      </c:lineChart>
      <c:catAx>
        <c:axId val="85689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90624"/>
        <c:crosses val="autoZero"/>
        <c:auto val="1"/>
        <c:lblAlgn val="ctr"/>
        <c:lblOffset val="100"/>
        <c:tickLblSkip val="12"/>
        <c:tickMarkSkip val="12"/>
      </c:catAx>
      <c:valAx>
        <c:axId val="85690624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890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[6]baja_tecnologia!$F$11:$F$71</c:f>
              <c:numCache>
                <c:formatCode>General</c:formatCode>
                <c:ptCount val="61"/>
                <c:pt idx="2">
                  <c:v>35.585882102499987</c:v>
                </c:pt>
                <c:pt idx="3">
                  <c:v>36.446987610833325</c:v>
                </c:pt>
                <c:pt idx="4">
                  <c:v>39.187068725833313</c:v>
                </c:pt>
                <c:pt idx="5">
                  <c:v>41.45413897749998</c:v>
                </c:pt>
                <c:pt idx="6">
                  <c:v>42.36364758583332</c:v>
                </c:pt>
                <c:pt idx="7">
                  <c:v>44.174097581666665</c:v>
                </c:pt>
                <c:pt idx="8">
                  <c:v>46.711291012499998</c:v>
                </c:pt>
                <c:pt idx="9">
                  <c:v>48.41930558166667</c:v>
                </c:pt>
                <c:pt idx="10">
                  <c:v>49.190533234999997</c:v>
                </c:pt>
                <c:pt idx="11">
                  <c:v>51.643029092500001</c:v>
                </c:pt>
                <c:pt idx="12">
                  <c:v>53.722636014999999</c:v>
                </c:pt>
                <c:pt idx="13">
                  <c:v>55.591659684166665</c:v>
                </c:pt>
                <c:pt idx="14">
                  <c:v>57.042430254166653</c:v>
                </c:pt>
                <c:pt idx="15">
                  <c:v>58.727860609999972</c:v>
                </c:pt>
                <c:pt idx="16">
                  <c:v>58.438710051666654</c:v>
                </c:pt>
                <c:pt idx="17">
                  <c:v>58.70244599833331</c:v>
                </c:pt>
                <c:pt idx="18">
                  <c:v>59.935338445833317</c:v>
                </c:pt>
                <c:pt idx="19">
                  <c:v>62.437885001666643</c:v>
                </c:pt>
                <c:pt idx="20">
                  <c:v>62.741878205833302</c:v>
                </c:pt>
                <c:pt idx="21">
                  <c:v>64.540471104999966</c:v>
                </c:pt>
                <c:pt idx="22">
                  <c:v>67.448921563333329</c:v>
                </c:pt>
                <c:pt idx="23">
                  <c:v>68.929279852499988</c:v>
                </c:pt>
                <c:pt idx="24">
                  <c:v>72.789193770833307</c:v>
                </c:pt>
                <c:pt idx="25">
                  <c:v>75.682634314166634</c:v>
                </c:pt>
                <c:pt idx="26">
                  <c:v>79.775829423333292</c:v>
                </c:pt>
                <c:pt idx="27">
                  <c:v>82.949477071666635</c:v>
                </c:pt>
                <c:pt idx="28">
                  <c:v>85.330242484166646</c:v>
                </c:pt>
                <c:pt idx="29">
                  <c:v>86.823083559999986</c:v>
                </c:pt>
                <c:pt idx="30">
                  <c:v>91.403811512499999</c:v>
                </c:pt>
                <c:pt idx="31">
                  <c:v>93.451720867500015</c:v>
                </c:pt>
                <c:pt idx="32">
                  <c:v>95.370164285833383</c:v>
                </c:pt>
                <c:pt idx="33">
                  <c:v>97.26153967583339</c:v>
                </c:pt>
                <c:pt idx="34">
                  <c:v>98.450073212500044</c:v>
                </c:pt>
                <c:pt idx="35">
                  <c:v>98.440852792500024</c:v>
                </c:pt>
                <c:pt idx="36">
                  <c:v>101.07369430166675</c:v>
                </c:pt>
                <c:pt idx="37">
                  <c:v>101.20236545916676</c:v>
                </c:pt>
                <c:pt idx="38">
                  <c:v>100.87487962000007</c:v>
                </c:pt>
                <c:pt idx="39">
                  <c:v>98.918546517500076</c:v>
                </c:pt>
                <c:pt idx="40">
                  <c:v>97.792314792500065</c:v>
                </c:pt>
                <c:pt idx="41">
                  <c:v>97.422448058333387</c:v>
                </c:pt>
                <c:pt idx="42">
                  <c:v>92.14695558833337</c:v>
                </c:pt>
                <c:pt idx="43">
                  <c:v>90.624846922500026</c:v>
                </c:pt>
                <c:pt idx="44">
                  <c:v>90.374622213333339</c:v>
                </c:pt>
                <c:pt idx="45">
                  <c:v>86.949143736666642</c:v>
                </c:pt>
                <c:pt idx="46">
                  <c:v>83.246924872499974</c:v>
                </c:pt>
                <c:pt idx="47">
                  <c:v>81.048125819166657</c:v>
                </c:pt>
                <c:pt idx="48">
                  <c:v>73.772586253333301</c:v>
                </c:pt>
                <c:pt idx="49">
                  <c:v>69.050535155833302</c:v>
                </c:pt>
                <c:pt idx="50">
                  <c:v>65.091113123333329</c:v>
                </c:pt>
                <c:pt idx="51">
                  <c:v>62.865421027499998</c:v>
                </c:pt>
                <c:pt idx="52">
                  <c:v>61.401459950000024</c:v>
                </c:pt>
                <c:pt idx="53">
                  <c:v>60.304090415000012</c:v>
                </c:pt>
                <c:pt idx="54">
                  <c:v>60.569731233333322</c:v>
                </c:pt>
                <c:pt idx="55">
                  <c:v>57.603122200833326</c:v>
                </c:pt>
                <c:pt idx="56">
                  <c:v>55.611733357499986</c:v>
                </c:pt>
                <c:pt idx="57">
                  <c:v>55.573205934166673</c:v>
                </c:pt>
                <c:pt idx="58">
                  <c:v>55.568924799166645</c:v>
                </c:pt>
                <c:pt idx="59">
                  <c:v>56.035706434999973</c:v>
                </c:pt>
                <c:pt idx="60">
                  <c:v>56.516533379166624</c:v>
                </c:pt>
              </c:numCache>
            </c:numRef>
          </c:val>
        </c:ser>
        <c:marker val="1"/>
        <c:axId val="86791680"/>
        <c:axId val="86793216"/>
      </c:lineChart>
      <c:catAx>
        <c:axId val="86791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93216"/>
        <c:crosses val="autoZero"/>
        <c:auto val="1"/>
        <c:lblAlgn val="ctr"/>
        <c:lblOffset val="100"/>
        <c:tickLblSkip val="12"/>
        <c:tickMarkSkip val="12"/>
      </c:catAx>
      <c:valAx>
        <c:axId val="86793216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9168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[6]tecnologia_media!$F$11:$F$71</c:f>
              <c:numCache>
                <c:formatCode>General</c:formatCode>
                <c:ptCount val="61"/>
                <c:pt idx="2">
                  <c:v>54.310933458333302</c:v>
                </c:pt>
                <c:pt idx="3">
                  <c:v>55.041411479999972</c:v>
                </c:pt>
                <c:pt idx="4">
                  <c:v>56.382230290833313</c:v>
                </c:pt>
                <c:pt idx="5">
                  <c:v>58.754536074166651</c:v>
                </c:pt>
                <c:pt idx="6">
                  <c:v>58.989211070833299</c:v>
                </c:pt>
                <c:pt idx="7">
                  <c:v>59.693192552499958</c:v>
                </c:pt>
                <c:pt idx="8">
                  <c:v>59.829687266666632</c:v>
                </c:pt>
                <c:pt idx="9">
                  <c:v>59.732083770833299</c:v>
                </c:pt>
                <c:pt idx="10">
                  <c:v>60.974631039999984</c:v>
                </c:pt>
                <c:pt idx="11">
                  <c:v>61.996052701666677</c:v>
                </c:pt>
                <c:pt idx="12">
                  <c:v>64.048726430833327</c:v>
                </c:pt>
                <c:pt idx="13">
                  <c:v>66.065034986666674</c:v>
                </c:pt>
                <c:pt idx="14">
                  <c:v>67.420337698333341</c:v>
                </c:pt>
                <c:pt idx="15">
                  <c:v>67.889436777500009</c:v>
                </c:pt>
                <c:pt idx="16">
                  <c:v>69.289640851666675</c:v>
                </c:pt>
                <c:pt idx="17">
                  <c:v>70.403751450833354</c:v>
                </c:pt>
                <c:pt idx="18">
                  <c:v>71.713440439166718</c:v>
                </c:pt>
                <c:pt idx="19">
                  <c:v>73.507372830000051</c:v>
                </c:pt>
                <c:pt idx="20">
                  <c:v>74.443334078333393</c:v>
                </c:pt>
                <c:pt idx="21">
                  <c:v>76.469631605000103</c:v>
                </c:pt>
                <c:pt idx="22">
                  <c:v>77.421807158333422</c:v>
                </c:pt>
                <c:pt idx="23">
                  <c:v>78.816988545833397</c:v>
                </c:pt>
                <c:pt idx="24">
                  <c:v>80.484364231666717</c:v>
                </c:pt>
                <c:pt idx="25">
                  <c:v>84.426073114166684</c:v>
                </c:pt>
                <c:pt idx="26">
                  <c:v>87.068670015833334</c:v>
                </c:pt>
                <c:pt idx="27">
                  <c:v>86.853397654999966</c:v>
                </c:pt>
                <c:pt idx="28">
                  <c:v>86.850018644999963</c:v>
                </c:pt>
                <c:pt idx="29">
                  <c:v>85.955327129999944</c:v>
                </c:pt>
                <c:pt idx="30">
                  <c:v>86.08579037916661</c:v>
                </c:pt>
                <c:pt idx="31">
                  <c:v>84.196529444166629</c:v>
                </c:pt>
                <c:pt idx="32">
                  <c:v>82.918325260833299</c:v>
                </c:pt>
                <c:pt idx="33">
                  <c:v>82.829614883333235</c:v>
                </c:pt>
                <c:pt idx="34">
                  <c:v>81.125734390833259</c:v>
                </c:pt>
                <c:pt idx="35">
                  <c:v>80.22448857499991</c:v>
                </c:pt>
                <c:pt idx="36">
                  <c:v>80.067422486666587</c:v>
                </c:pt>
                <c:pt idx="37">
                  <c:v>75.701524284166624</c:v>
                </c:pt>
                <c:pt idx="38">
                  <c:v>74.571571826666613</c:v>
                </c:pt>
                <c:pt idx="39">
                  <c:v>75.618627341666652</c:v>
                </c:pt>
                <c:pt idx="40">
                  <c:v>74.961049938333318</c:v>
                </c:pt>
                <c:pt idx="41">
                  <c:v>74.137600874166665</c:v>
                </c:pt>
                <c:pt idx="42">
                  <c:v>72.06736538749999</c:v>
                </c:pt>
                <c:pt idx="43">
                  <c:v>71.681773259166661</c:v>
                </c:pt>
                <c:pt idx="44">
                  <c:v>71.102788561666685</c:v>
                </c:pt>
                <c:pt idx="45">
                  <c:v>68.598040936666663</c:v>
                </c:pt>
                <c:pt idx="46">
                  <c:v>66.295936724166665</c:v>
                </c:pt>
                <c:pt idx="47">
                  <c:v>64.259477834999998</c:v>
                </c:pt>
                <c:pt idx="48">
                  <c:v>60.887286849166678</c:v>
                </c:pt>
                <c:pt idx="49">
                  <c:v>58.997883615000013</c:v>
                </c:pt>
                <c:pt idx="50">
                  <c:v>56.243134450833359</c:v>
                </c:pt>
                <c:pt idx="51">
                  <c:v>54.274923219166688</c:v>
                </c:pt>
                <c:pt idx="52">
                  <c:v>53.361004086666689</c:v>
                </c:pt>
                <c:pt idx="53">
                  <c:v>53.388042695000017</c:v>
                </c:pt>
                <c:pt idx="54">
                  <c:v>54.571816458333352</c:v>
                </c:pt>
                <c:pt idx="55">
                  <c:v>55.210780096666646</c:v>
                </c:pt>
                <c:pt idx="56">
                  <c:v>56.064233048333335</c:v>
                </c:pt>
                <c:pt idx="57">
                  <c:v>55.334134758333342</c:v>
                </c:pt>
                <c:pt idx="58">
                  <c:v>56.116083876666671</c:v>
                </c:pt>
                <c:pt idx="59">
                  <c:v>56.308466674166674</c:v>
                </c:pt>
                <c:pt idx="60">
                  <c:v>56.34768297083334</c:v>
                </c:pt>
              </c:numCache>
            </c:numRef>
          </c:val>
        </c:ser>
        <c:marker val="1"/>
        <c:axId val="86801024"/>
        <c:axId val="88117632"/>
      </c:lineChart>
      <c:catAx>
        <c:axId val="86801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17632"/>
        <c:crosses val="autoZero"/>
        <c:auto val="1"/>
        <c:lblAlgn val="ctr"/>
        <c:lblOffset val="100"/>
        <c:tickLblSkip val="12"/>
        <c:tickMarkSkip val="12"/>
      </c:catAx>
      <c:valAx>
        <c:axId val="88117632"/>
        <c:scaling>
          <c:orientation val="minMax"/>
          <c:max val="9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8010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[6]alta_tecnologia!$F$11:$F$71</c:f>
              <c:numCache>
                <c:formatCode>General</c:formatCode>
                <c:ptCount val="61"/>
                <c:pt idx="2">
                  <c:v>17.967692625000002</c:v>
                </c:pt>
                <c:pt idx="3">
                  <c:v>18.282248038333325</c:v>
                </c:pt>
                <c:pt idx="4">
                  <c:v>18.922988064999696</c:v>
                </c:pt>
                <c:pt idx="5">
                  <c:v>19.573236399999697</c:v>
                </c:pt>
                <c:pt idx="6">
                  <c:v>19.538447012499699</c:v>
                </c:pt>
                <c:pt idx="7">
                  <c:v>20.167509596666367</c:v>
                </c:pt>
                <c:pt idx="8">
                  <c:v>20.683310551666363</c:v>
                </c:pt>
                <c:pt idx="9">
                  <c:v>20.529789522499698</c:v>
                </c:pt>
                <c:pt idx="10">
                  <c:v>21.384578946666366</c:v>
                </c:pt>
                <c:pt idx="11">
                  <c:v>22.500739198333033</c:v>
                </c:pt>
                <c:pt idx="12">
                  <c:v>23.920239010833033</c:v>
                </c:pt>
                <c:pt idx="13">
                  <c:v>24.693837402499696</c:v>
                </c:pt>
                <c:pt idx="14">
                  <c:v>24.613278657499702</c:v>
                </c:pt>
                <c:pt idx="15">
                  <c:v>25.198535139999709</c:v>
                </c:pt>
                <c:pt idx="16">
                  <c:v>24.431538500833341</c:v>
                </c:pt>
                <c:pt idx="17">
                  <c:v>24.494453246666666</c:v>
                </c:pt>
                <c:pt idx="18">
                  <c:v>24.574640129166667</c:v>
                </c:pt>
                <c:pt idx="19">
                  <c:v>26.133327621666677</c:v>
                </c:pt>
                <c:pt idx="20">
                  <c:v>26.495523869166675</c:v>
                </c:pt>
                <c:pt idx="21">
                  <c:v>26.967711710000003</c:v>
                </c:pt>
                <c:pt idx="22">
                  <c:v>27.193279268333338</c:v>
                </c:pt>
                <c:pt idx="23">
                  <c:v>29.378914707500027</c:v>
                </c:pt>
                <c:pt idx="24">
                  <c:v>28.764646950000017</c:v>
                </c:pt>
                <c:pt idx="25">
                  <c:v>28.695003975833345</c:v>
                </c:pt>
                <c:pt idx="26">
                  <c:v>30.174015004166677</c:v>
                </c:pt>
                <c:pt idx="27">
                  <c:v>30.920550407500013</c:v>
                </c:pt>
                <c:pt idx="28">
                  <c:v>32.224155502500011</c:v>
                </c:pt>
                <c:pt idx="29">
                  <c:v>33.12018830833334</c:v>
                </c:pt>
                <c:pt idx="30">
                  <c:v>35.060339163333346</c:v>
                </c:pt>
                <c:pt idx="31">
                  <c:v>34.484591700833334</c:v>
                </c:pt>
                <c:pt idx="32">
                  <c:v>35.278782678333336</c:v>
                </c:pt>
                <c:pt idx="33">
                  <c:v>37.523876447500008</c:v>
                </c:pt>
                <c:pt idx="34">
                  <c:v>38.268512768333345</c:v>
                </c:pt>
                <c:pt idx="35">
                  <c:v>36.459521785833324</c:v>
                </c:pt>
                <c:pt idx="36">
                  <c:v>39.780778357499997</c:v>
                </c:pt>
                <c:pt idx="37">
                  <c:v>40.048701417499998</c:v>
                </c:pt>
                <c:pt idx="38">
                  <c:v>40.229140859999994</c:v>
                </c:pt>
                <c:pt idx="39">
                  <c:v>40.239453046666661</c:v>
                </c:pt>
                <c:pt idx="40">
                  <c:v>40.386287739999986</c:v>
                </c:pt>
                <c:pt idx="41">
                  <c:v>41.338772334999994</c:v>
                </c:pt>
                <c:pt idx="42">
                  <c:v>41.18353770916665</c:v>
                </c:pt>
                <c:pt idx="43">
                  <c:v>42.097774869999988</c:v>
                </c:pt>
                <c:pt idx="44">
                  <c:v>42.091433710833321</c:v>
                </c:pt>
                <c:pt idx="45">
                  <c:v>41.43832663416665</c:v>
                </c:pt>
                <c:pt idx="46">
                  <c:v>42.164841144166658</c:v>
                </c:pt>
                <c:pt idx="47">
                  <c:v>43.234067629999998</c:v>
                </c:pt>
                <c:pt idx="48">
                  <c:v>40.990782245833337</c:v>
                </c:pt>
                <c:pt idx="49">
                  <c:v>41.206326635000003</c:v>
                </c:pt>
                <c:pt idx="50">
                  <c:v>41.563852553333341</c:v>
                </c:pt>
                <c:pt idx="51">
                  <c:v>41.844943778333338</c:v>
                </c:pt>
                <c:pt idx="52">
                  <c:v>41.392573307500008</c:v>
                </c:pt>
                <c:pt idx="53">
                  <c:v>43.024968098333353</c:v>
                </c:pt>
                <c:pt idx="54">
                  <c:v>41.776045074166689</c:v>
                </c:pt>
                <c:pt idx="55">
                  <c:v>45.757240065833365</c:v>
                </c:pt>
                <c:pt idx="56">
                  <c:v>44.277674018333364</c:v>
                </c:pt>
                <c:pt idx="57">
                  <c:v>42.650974713333369</c:v>
                </c:pt>
                <c:pt idx="58">
                  <c:v>41.512373225833365</c:v>
                </c:pt>
                <c:pt idx="59">
                  <c:v>41.883458392500025</c:v>
                </c:pt>
                <c:pt idx="60">
                  <c:v>42.282223045000023</c:v>
                </c:pt>
              </c:numCache>
            </c:numRef>
          </c:val>
        </c:ser>
        <c:marker val="1"/>
        <c:axId val="88158592"/>
        <c:axId val="88160128"/>
      </c:lineChart>
      <c:catAx>
        <c:axId val="8815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60128"/>
        <c:crosses val="autoZero"/>
        <c:auto val="1"/>
        <c:lblAlgn val="ctr"/>
        <c:lblOffset val="100"/>
        <c:tickLblSkip val="12"/>
        <c:tickMarkSkip val="12"/>
      </c:catAx>
      <c:valAx>
        <c:axId val="88160128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585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[6]otras_transacciones!$F$11:$F$71</c:f>
              <c:numCache>
                <c:formatCode>General</c:formatCode>
                <c:ptCount val="61"/>
                <c:pt idx="2">
                  <c:v>10.754332561666667</c:v>
                </c:pt>
                <c:pt idx="3">
                  <c:v>11.291059934166666</c:v>
                </c:pt>
                <c:pt idx="4">
                  <c:v>11.379582766666665</c:v>
                </c:pt>
                <c:pt idx="5">
                  <c:v>11.419343891666665</c:v>
                </c:pt>
                <c:pt idx="6">
                  <c:v>11.648279995000001</c:v>
                </c:pt>
                <c:pt idx="7">
                  <c:v>11.931262140000001</c:v>
                </c:pt>
                <c:pt idx="8">
                  <c:v>12.215049075833335</c:v>
                </c:pt>
                <c:pt idx="9">
                  <c:v>12.590485724166669</c:v>
                </c:pt>
                <c:pt idx="10">
                  <c:v>12.879601801666666</c:v>
                </c:pt>
                <c:pt idx="11">
                  <c:v>12.918117835000002</c:v>
                </c:pt>
                <c:pt idx="12">
                  <c:v>13.018338530833335</c:v>
                </c:pt>
                <c:pt idx="13">
                  <c:v>13.046229980000001</c:v>
                </c:pt>
                <c:pt idx="14">
                  <c:v>12.74941930416667</c:v>
                </c:pt>
                <c:pt idx="15">
                  <c:v>12.442279705833338</c:v>
                </c:pt>
                <c:pt idx="16">
                  <c:v>12.62715684416667</c:v>
                </c:pt>
                <c:pt idx="17">
                  <c:v>12.606973835833337</c:v>
                </c:pt>
                <c:pt idx="18">
                  <c:v>12.272428777500004</c:v>
                </c:pt>
                <c:pt idx="19">
                  <c:v>12.082791853333335</c:v>
                </c:pt>
                <c:pt idx="20">
                  <c:v>11.990377885000003</c:v>
                </c:pt>
                <c:pt idx="21">
                  <c:v>11.804575594166673</c:v>
                </c:pt>
                <c:pt idx="22">
                  <c:v>11.825327049166669</c:v>
                </c:pt>
                <c:pt idx="23">
                  <c:v>12.231072190000004</c:v>
                </c:pt>
                <c:pt idx="24">
                  <c:v>12.663421955833337</c:v>
                </c:pt>
                <c:pt idx="25">
                  <c:v>12.814520982500001</c:v>
                </c:pt>
                <c:pt idx="26">
                  <c:v>12.977120184166671</c:v>
                </c:pt>
                <c:pt idx="27">
                  <c:v>13.27551048916667</c:v>
                </c:pt>
                <c:pt idx="28">
                  <c:v>13.052422938333336</c:v>
                </c:pt>
                <c:pt idx="29">
                  <c:v>13.006080617500004</c:v>
                </c:pt>
                <c:pt idx="30">
                  <c:v>13.00313524916667</c:v>
                </c:pt>
                <c:pt idx="31">
                  <c:v>12.915601338333337</c:v>
                </c:pt>
                <c:pt idx="32">
                  <c:v>12.596192823333334</c:v>
                </c:pt>
                <c:pt idx="33">
                  <c:v>12.5766137975</c:v>
                </c:pt>
                <c:pt idx="34">
                  <c:v>12.106915472500001</c:v>
                </c:pt>
                <c:pt idx="35">
                  <c:v>11.248932670833334</c:v>
                </c:pt>
                <c:pt idx="36">
                  <c:v>11.184395403333333</c:v>
                </c:pt>
                <c:pt idx="37">
                  <c:v>10.932450720833335</c:v>
                </c:pt>
                <c:pt idx="38">
                  <c:v>11.096084308333333</c:v>
                </c:pt>
                <c:pt idx="39">
                  <c:v>11.263763378333335</c:v>
                </c:pt>
                <c:pt idx="40">
                  <c:v>11.452434194166669</c:v>
                </c:pt>
                <c:pt idx="41">
                  <c:v>11.572856688333333</c:v>
                </c:pt>
                <c:pt idx="42">
                  <c:v>11.549971606666666</c:v>
                </c:pt>
                <c:pt idx="43">
                  <c:v>11.589246714166668</c:v>
                </c:pt>
                <c:pt idx="44">
                  <c:v>11.767814418333336</c:v>
                </c:pt>
                <c:pt idx="45">
                  <c:v>11.717561739166667</c:v>
                </c:pt>
                <c:pt idx="46">
                  <c:v>11.663436561666666</c:v>
                </c:pt>
                <c:pt idx="47">
                  <c:v>12.084435548333333</c:v>
                </c:pt>
                <c:pt idx="48">
                  <c:v>11.530591330833332</c:v>
                </c:pt>
                <c:pt idx="49">
                  <c:v>11.069112527499998</c:v>
                </c:pt>
                <c:pt idx="50">
                  <c:v>10.70758429</c:v>
                </c:pt>
                <c:pt idx="51">
                  <c:v>10.0550473875</c:v>
                </c:pt>
                <c:pt idx="52">
                  <c:v>9.6846888999999994</c:v>
                </c:pt>
                <c:pt idx="53">
                  <c:v>9.7492523274999972</c:v>
                </c:pt>
                <c:pt idx="54">
                  <c:v>9.750217727499999</c:v>
                </c:pt>
                <c:pt idx="55">
                  <c:v>9.8614537008333318</c:v>
                </c:pt>
                <c:pt idx="56">
                  <c:v>9.5949669483333313</c:v>
                </c:pt>
                <c:pt idx="57">
                  <c:v>9.5901669283333302</c:v>
                </c:pt>
                <c:pt idx="58">
                  <c:v>9.497331133333331</c:v>
                </c:pt>
                <c:pt idx="59">
                  <c:v>9.2523560324999981</c:v>
                </c:pt>
                <c:pt idx="60">
                  <c:v>8.4855207866666671</c:v>
                </c:pt>
              </c:numCache>
            </c:numRef>
          </c:val>
        </c:ser>
        <c:marker val="1"/>
        <c:axId val="88197760"/>
        <c:axId val="88334720"/>
      </c:lineChart>
      <c:catAx>
        <c:axId val="88197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34720"/>
        <c:crosses val="autoZero"/>
        <c:auto val="1"/>
        <c:lblAlgn val="ctr"/>
        <c:lblOffset val="100"/>
        <c:tickLblSkip val="12"/>
        <c:tickMarkSkip val="12"/>
      </c:catAx>
      <c:valAx>
        <c:axId val="88334720"/>
        <c:scaling>
          <c:orientation val="minMax"/>
          <c:max val="14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9776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[6]Pais_1!$F$11:$F$71</c:f>
              <c:numCache>
                <c:formatCode>General</c:formatCode>
                <c:ptCount val="61"/>
                <c:pt idx="2">
                  <c:v>26.241566922499995</c:v>
                </c:pt>
                <c:pt idx="3">
                  <c:v>25.985575968333325</c:v>
                </c:pt>
                <c:pt idx="4">
                  <c:v>27.53349891249999</c:v>
                </c:pt>
                <c:pt idx="5">
                  <c:v>29.356959082499987</c:v>
                </c:pt>
                <c:pt idx="6">
                  <c:v>29.423875738333322</c:v>
                </c:pt>
                <c:pt idx="7">
                  <c:v>29.177739769166664</c:v>
                </c:pt>
                <c:pt idx="8">
                  <c:v>30.535247271666673</c:v>
                </c:pt>
                <c:pt idx="9">
                  <c:v>31.589348639166673</c:v>
                </c:pt>
                <c:pt idx="10">
                  <c:v>32.402210094166669</c:v>
                </c:pt>
                <c:pt idx="11">
                  <c:v>34.318411199166668</c:v>
                </c:pt>
                <c:pt idx="12">
                  <c:v>35.644624635833338</c:v>
                </c:pt>
                <c:pt idx="13">
                  <c:v>36.556042935000015</c:v>
                </c:pt>
                <c:pt idx="14">
                  <c:v>36.746335433333343</c:v>
                </c:pt>
                <c:pt idx="15">
                  <c:v>38.154845013333343</c:v>
                </c:pt>
                <c:pt idx="16">
                  <c:v>36.831615604166679</c:v>
                </c:pt>
                <c:pt idx="17">
                  <c:v>36.738256790833347</c:v>
                </c:pt>
                <c:pt idx="18">
                  <c:v>36.890864604166673</c:v>
                </c:pt>
                <c:pt idx="19">
                  <c:v>39.049075805000022</c:v>
                </c:pt>
                <c:pt idx="20">
                  <c:v>38.510078590833345</c:v>
                </c:pt>
                <c:pt idx="21">
                  <c:v>37.885136230833339</c:v>
                </c:pt>
                <c:pt idx="22">
                  <c:v>37.703778706666675</c:v>
                </c:pt>
                <c:pt idx="23">
                  <c:v>39.766987396666671</c:v>
                </c:pt>
                <c:pt idx="24">
                  <c:v>39.87578942916668</c:v>
                </c:pt>
                <c:pt idx="25">
                  <c:v>41.013851820000014</c:v>
                </c:pt>
                <c:pt idx="26">
                  <c:v>42.379105284166677</c:v>
                </c:pt>
                <c:pt idx="27">
                  <c:v>42.241212465833343</c:v>
                </c:pt>
                <c:pt idx="28">
                  <c:v>43.267878931666672</c:v>
                </c:pt>
                <c:pt idx="29">
                  <c:v>43.757041170000008</c:v>
                </c:pt>
                <c:pt idx="30">
                  <c:v>45.227690744999997</c:v>
                </c:pt>
                <c:pt idx="31">
                  <c:v>44.062511094999991</c:v>
                </c:pt>
                <c:pt idx="32">
                  <c:v>45.414058421666653</c:v>
                </c:pt>
                <c:pt idx="33">
                  <c:v>47.663944019999995</c:v>
                </c:pt>
                <c:pt idx="34">
                  <c:v>49.721532648333323</c:v>
                </c:pt>
                <c:pt idx="35">
                  <c:v>48.588188541666661</c:v>
                </c:pt>
                <c:pt idx="36">
                  <c:v>49.870391517499989</c:v>
                </c:pt>
                <c:pt idx="37">
                  <c:v>48.237984416666649</c:v>
                </c:pt>
                <c:pt idx="38">
                  <c:v>49.947331129166656</c:v>
                </c:pt>
                <c:pt idx="39">
                  <c:v>50.322309588333319</c:v>
                </c:pt>
                <c:pt idx="40">
                  <c:v>49.868336765833313</c:v>
                </c:pt>
                <c:pt idx="41">
                  <c:v>49.923972418333307</c:v>
                </c:pt>
                <c:pt idx="42">
                  <c:v>48.647380653333322</c:v>
                </c:pt>
                <c:pt idx="43">
                  <c:v>49.004468741666649</c:v>
                </c:pt>
                <c:pt idx="44">
                  <c:v>47.716634710833326</c:v>
                </c:pt>
                <c:pt idx="45">
                  <c:v>46.492701972499994</c:v>
                </c:pt>
                <c:pt idx="46">
                  <c:v>44.574482019166659</c:v>
                </c:pt>
                <c:pt idx="47">
                  <c:v>42.957302045833323</c:v>
                </c:pt>
                <c:pt idx="48">
                  <c:v>41.212596027499991</c:v>
                </c:pt>
                <c:pt idx="49">
                  <c:v>41.599104040833332</c:v>
                </c:pt>
                <c:pt idx="50">
                  <c:v>40.44538841833333</c:v>
                </c:pt>
                <c:pt idx="51">
                  <c:v>40.633490539999997</c:v>
                </c:pt>
                <c:pt idx="52">
                  <c:v>40.719388239166669</c:v>
                </c:pt>
                <c:pt idx="53">
                  <c:v>43.420637922499999</c:v>
                </c:pt>
                <c:pt idx="54">
                  <c:v>43.687136848333331</c:v>
                </c:pt>
                <c:pt idx="55">
                  <c:v>47.821472211666681</c:v>
                </c:pt>
                <c:pt idx="56">
                  <c:v>48.287665185000009</c:v>
                </c:pt>
                <c:pt idx="57">
                  <c:v>47.775240620000012</c:v>
                </c:pt>
                <c:pt idx="58">
                  <c:v>50.325956185000017</c:v>
                </c:pt>
                <c:pt idx="59">
                  <c:v>51.552560307500009</c:v>
                </c:pt>
                <c:pt idx="60">
                  <c:v>52.214538967500005</c:v>
                </c:pt>
              </c:numCache>
            </c:numRef>
          </c:val>
        </c:ser>
        <c:marker val="1"/>
        <c:axId val="88376448"/>
        <c:axId val="88377984"/>
      </c:lineChart>
      <c:catAx>
        <c:axId val="8837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77984"/>
        <c:crosses val="autoZero"/>
        <c:auto val="1"/>
        <c:lblAlgn val="ctr"/>
        <c:lblOffset val="100"/>
        <c:tickLblSkip val="12"/>
        <c:tickMarkSkip val="12"/>
      </c:catAx>
      <c:valAx>
        <c:axId val="88377984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764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[6]Pais_1_primarios!$F$11:$F$71</c:f>
              <c:numCache>
                <c:formatCode>General</c:formatCode>
                <c:ptCount val="61"/>
                <c:pt idx="2">
                  <c:v>7.7721942883333321</c:v>
                </c:pt>
                <c:pt idx="3">
                  <c:v>7.6928016708333331</c:v>
                </c:pt>
                <c:pt idx="4">
                  <c:v>8.2349528916666674</c:v>
                </c:pt>
                <c:pt idx="5">
                  <c:v>8.6597672616666657</c:v>
                </c:pt>
                <c:pt idx="6">
                  <c:v>7.9123257599999981</c:v>
                </c:pt>
                <c:pt idx="7">
                  <c:v>6.804466162499998</c:v>
                </c:pt>
                <c:pt idx="8">
                  <c:v>6.9829438933333314</c:v>
                </c:pt>
                <c:pt idx="9">
                  <c:v>7.2898942583333302</c:v>
                </c:pt>
                <c:pt idx="10">
                  <c:v>7.2668220658333311</c:v>
                </c:pt>
                <c:pt idx="11">
                  <c:v>7.3553822233333319</c:v>
                </c:pt>
                <c:pt idx="12">
                  <c:v>7.5965316016666646</c:v>
                </c:pt>
                <c:pt idx="13">
                  <c:v>7.1404995999999992</c:v>
                </c:pt>
                <c:pt idx="14">
                  <c:v>6.9587665483333323</c:v>
                </c:pt>
                <c:pt idx="15">
                  <c:v>7.1473311549999989</c:v>
                </c:pt>
                <c:pt idx="16">
                  <c:v>6.8841890391666647</c:v>
                </c:pt>
                <c:pt idx="17">
                  <c:v>7.3301772616666652</c:v>
                </c:pt>
                <c:pt idx="18">
                  <c:v>7.8505266391666657</c:v>
                </c:pt>
                <c:pt idx="19">
                  <c:v>7.8486433208333324</c:v>
                </c:pt>
                <c:pt idx="20">
                  <c:v>7.5482216608333319</c:v>
                </c:pt>
                <c:pt idx="21">
                  <c:v>7.2666363933333322</c:v>
                </c:pt>
                <c:pt idx="22">
                  <c:v>7.2118232975000005</c:v>
                </c:pt>
                <c:pt idx="23">
                  <c:v>7.1592177733333342</c:v>
                </c:pt>
                <c:pt idx="24">
                  <c:v>6.5683542916666653</c:v>
                </c:pt>
                <c:pt idx="25">
                  <c:v>6.8217384283333331</c:v>
                </c:pt>
                <c:pt idx="26">
                  <c:v>6.9331022141666656</c:v>
                </c:pt>
                <c:pt idx="27">
                  <c:v>6.723001585833333</c:v>
                </c:pt>
                <c:pt idx="28">
                  <c:v>6.9675697808333323</c:v>
                </c:pt>
                <c:pt idx="29">
                  <c:v>6.591477555</c:v>
                </c:pt>
                <c:pt idx="30">
                  <c:v>6.268515148333333</c:v>
                </c:pt>
                <c:pt idx="31">
                  <c:v>6.2511642274999994</c:v>
                </c:pt>
                <c:pt idx="32">
                  <c:v>5.8404284133333322</c:v>
                </c:pt>
                <c:pt idx="33">
                  <c:v>5.655492586666667</c:v>
                </c:pt>
                <c:pt idx="34">
                  <c:v>5.6340618466666674</c:v>
                </c:pt>
                <c:pt idx="35">
                  <c:v>5.4936427441666673</c:v>
                </c:pt>
                <c:pt idx="36">
                  <c:v>5.3232763900000002</c:v>
                </c:pt>
                <c:pt idx="37">
                  <c:v>5.2926562358333333</c:v>
                </c:pt>
                <c:pt idx="38">
                  <c:v>6.0089832641666669</c:v>
                </c:pt>
                <c:pt idx="39">
                  <c:v>6.9613249933333323</c:v>
                </c:pt>
                <c:pt idx="40">
                  <c:v>7.1853094750000004</c:v>
                </c:pt>
                <c:pt idx="41">
                  <c:v>7.6355748866666664</c:v>
                </c:pt>
                <c:pt idx="42">
                  <c:v>8.0592483949999991</c:v>
                </c:pt>
                <c:pt idx="43">
                  <c:v>8.9295045324999993</c:v>
                </c:pt>
                <c:pt idx="44">
                  <c:v>9.6588081933333303</c:v>
                </c:pt>
                <c:pt idx="45">
                  <c:v>10.381528440833332</c:v>
                </c:pt>
                <c:pt idx="46">
                  <c:v>10.939426132499998</c:v>
                </c:pt>
                <c:pt idx="47">
                  <c:v>11.775434888333335</c:v>
                </c:pt>
                <c:pt idx="48">
                  <c:v>12.830386748333334</c:v>
                </c:pt>
                <c:pt idx="49">
                  <c:v>14.049433329999999</c:v>
                </c:pt>
                <c:pt idx="50">
                  <c:v>14.831253925</c:v>
                </c:pt>
                <c:pt idx="51">
                  <c:v>14.59569052</c:v>
                </c:pt>
                <c:pt idx="52">
                  <c:v>15.124990536666665</c:v>
                </c:pt>
                <c:pt idx="53">
                  <c:v>16.338157653333333</c:v>
                </c:pt>
                <c:pt idx="54">
                  <c:v>16.745029617500002</c:v>
                </c:pt>
                <c:pt idx="55">
                  <c:v>20.913578868333335</c:v>
                </c:pt>
                <c:pt idx="56">
                  <c:v>21.716772365833336</c:v>
                </c:pt>
                <c:pt idx="57">
                  <c:v>21.556746514166672</c:v>
                </c:pt>
                <c:pt idx="58">
                  <c:v>23.441890130000004</c:v>
                </c:pt>
                <c:pt idx="59">
                  <c:v>24.51837454833333</c:v>
                </c:pt>
                <c:pt idx="60">
                  <c:v>24.95473772916667</c:v>
                </c:pt>
              </c:numCache>
            </c:numRef>
          </c:val>
        </c:ser>
        <c:marker val="1"/>
        <c:axId val="88526848"/>
        <c:axId val="88528384"/>
      </c:lineChart>
      <c:catAx>
        <c:axId val="88526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28384"/>
        <c:crosses val="autoZero"/>
        <c:auto val="1"/>
        <c:lblAlgn val="ctr"/>
        <c:lblOffset val="100"/>
        <c:tickLblSkip val="12"/>
        <c:tickMarkSkip val="12"/>
      </c:catAx>
      <c:valAx>
        <c:axId val="88528384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268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[6]Pais_1_rec_naturales!$F$11:$F$71</c:f>
              <c:numCache>
                <c:formatCode>General</c:formatCode>
                <c:ptCount val="61"/>
                <c:pt idx="2">
                  <c:v>1.1749727408333335</c:v>
                </c:pt>
                <c:pt idx="3">
                  <c:v>1.2207694100000002</c:v>
                </c:pt>
                <c:pt idx="4">
                  <c:v>1.2336991675000002</c:v>
                </c:pt>
                <c:pt idx="5">
                  <c:v>1.2223347225000003</c:v>
                </c:pt>
                <c:pt idx="6">
                  <c:v>1.2186605316666672</c:v>
                </c:pt>
                <c:pt idx="7">
                  <c:v>1.2490208033333337</c:v>
                </c:pt>
                <c:pt idx="8">
                  <c:v>1.2850802091666669</c:v>
                </c:pt>
                <c:pt idx="9">
                  <c:v>1.3202729900000003</c:v>
                </c:pt>
                <c:pt idx="10">
                  <c:v>1.3176806650000004</c:v>
                </c:pt>
                <c:pt idx="11">
                  <c:v>1.3188733266666668</c:v>
                </c:pt>
                <c:pt idx="12">
                  <c:v>1.4590009950000002</c:v>
                </c:pt>
                <c:pt idx="13">
                  <c:v>1.491291245</c:v>
                </c:pt>
                <c:pt idx="14">
                  <c:v>1.4991311158333334</c:v>
                </c:pt>
                <c:pt idx="15">
                  <c:v>1.7272563816666668</c:v>
                </c:pt>
                <c:pt idx="16">
                  <c:v>1.9917580033333333</c:v>
                </c:pt>
                <c:pt idx="17">
                  <c:v>2.3828195350000008</c:v>
                </c:pt>
                <c:pt idx="18">
                  <c:v>2.5752155825000003</c:v>
                </c:pt>
                <c:pt idx="19">
                  <c:v>2.6851573774999999</c:v>
                </c:pt>
                <c:pt idx="20">
                  <c:v>2.8388948141666677</c:v>
                </c:pt>
                <c:pt idx="21">
                  <c:v>3.0373873716666675</c:v>
                </c:pt>
                <c:pt idx="22">
                  <c:v>3.0695523375000007</c:v>
                </c:pt>
                <c:pt idx="23">
                  <c:v>3.1623493383333341</c:v>
                </c:pt>
                <c:pt idx="24">
                  <c:v>3.3484787716666671</c:v>
                </c:pt>
                <c:pt idx="25">
                  <c:v>3.6880876441666679</c:v>
                </c:pt>
                <c:pt idx="26">
                  <c:v>3.8251102283333336</c:v>
                </c:pt>
                <c:pt idx="27">
                  <c:v>3.6135816991666672</c:v>
                </c:pt>
                <c:pt idx="28">
                  <c:v>3.4903355783333332</c:v>
                </c:pt>
                <c:pt idx="29">
                  <c:v>3.3832642874999994</c:v>
                </c:pt>
                <c:pt idx="30">
                  <c:v>3.7449464341666663</c:v>
                </c:pt>
                <c:pt idx="31">
                  <c:v>4.0611575758333327</c:v>
                </c:pt>
                <c:pt idx="32">
                  <c:v>5.2736655399999997</c:v>
                </c:pt>
                <c:pt idx="33">
                  <c:v>5.5344571024999984</c:v>
                </c:pt>
                <c:pt idx="34">
                  <c:v>6.1880723041666643</c:v>
                </c:pt>
                <c:pt idx="35">
                  <c:v>6.8768222116666662</c:v>
                </c:pt>
                <c:pt idx="36">
                  <c:v>6.9123957099999993</c:v>
                </c:pt>
                <c:pt idx="37">
                  <c:v>6.9339133733333327</c:v>
                </c:pt>
                <c:pt idx="38">
                  <c:v>7.1985808449999995</c:v>
                </c:pt>
                <c:pt idx="39">
                  <c:v>7.3670494933333321</c:v>
                </c:pt>
                <c:pt idx="40">
                  <c:v>7.424650186666665</c:v>
                </c:pt>
                <c:pt idx="41">
                  <c:v>7.3742574183333325</c:v>
                </c:pt>
                <c:pt idx="42">
                  <c:v>6.9407650966666665</c:v>
                </c:pt>
                <c:pt idx="43">
                  <c:v>6.6701089700000002</c:v>
                </c:pt>
                <c:pt idx="44">
                  <c:v>5.3829571949999995</c:v>
                </c:pt>
                <c:pt idx="45">
                  <c:v>5.0111584758333345</c:v>
                </c:pt>
                <c:pt idx="46">
                  <c:v>4.4645258341666674</c:v>
                </c:pt>
                <c:pt idx="47">
                  <c:v>3.9685317166666665</c:v>
                </c:pt>
                <c:pt idx="48">
                  <c:v>3.7595925083333328</c:v>
                </c:pt>
                <c:pt idx="49">
                  <c:v>3.5774401358333332</c:v>
                </c:pt>
                <c:pt idx="50">
                  <c:v>3.4287155716666664</c:v>
                </c:pt>
                <c:pt idx="51">
                  <c:v>3.4381967649999989</c:v>
                </c:pt>
                <c:pt idx="52">
                  <c:v>3.5637448749999998</c:v>
                </c:pt>
                <c:pt idx="53">
                  <c:v>3.6554420891666664</c:v>
                </c:pt>
                <c:pt idx="54">
                  <c:v>3.8229446958333333</c:v>
                </c:pt>
                <c:pt idx="55">
                  <c:v>4.0080661683333334</c:v>
                </c:pt>
                <c:pt idx="56">
                  <c:v>4.215747181666667</c:v>
                </c:pt>
                <c:pt idx="57">
                  <c:v>4.4623776775000001</c:v>
                </c:pt>
                <c:pt idx="58">
                  <c:v>4.5408979124999993</c:v>
                </c:pt>
                <c:pt idx="59">
                  <c:v>4.5799126366666671</c:v>
                </c:pt>
                <c:pt idx="60">
                  <c:v>4.7951286575000012</c:v>
                </c:pt>
              </c:numCache>
            </c:numRef>
          </c:val>
        </c:ser>
        <c:marker val="1"/>
        <c:axId val="88620032"/>
        <c:axId val="88646400"/>
      </c:lineChart>
      <c:catAx>
        <c:axId val="88620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46400"/>
        <c:crosses val="autoZero"/>
        <c:auto val="1"/>
        <c:lblAlgn val="ctr"/>
        <c:lblOffset val="100"/>
        <c:tickLblSkip val="12"/>
        <c:tickMarkSkip val="12"/>
      </c:catAx>
      <c:valAx>
        <c:axId val="88646400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2003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[6]Pais_1_baja_tek!$F$11:$F$71</c:f>
              <c:numCache>
                <c:formatCode>General</c:formatCode>
                <c:ptCount val="61"/>
                <c:pt idx="2">
                  <c:v>6.0521059966666675</c:v>
                </c:pt>
                <c:pt idx="3">
                  <c:v>6.0369374916666674</c:v>
                </c:pt>
                <c:pt idx="4">
                  <c:v>7.4982081374999998</c:v>
                </c:pt>
                <c:pt idx="5">
                  <c:v>8.628132673333333</c:v>
                </c:pt>
                <c:pt idx="6">
                  <c:v>9.2406363574999997</c:v>
                </c:pt>
                <c:pt idx="7">
                  <c:v>9.7038861650000019</c:v>
                </c:pt>
                <c:pt idx="8">
                  <c:v>10.826275845833337</c:v>
                </c:pt>
                <c:pt idx="9">
                  <c:v>11.717353875833338</c:v>
                </c:pt>
                <c:pt idx="10">
                  <c:v>11.909821328333337</c:v>
                </c:pt>
                <c:pt idx="11">
                  <c:v>13.27139099916667</c:v>
                </c:pt>
                <c:pt idx="12">
                  <c:v>13.553451524166663</c:v>
                </c:pt>
                <c:pt idx="13">
                  <c:v>14.349742182499996</c:v>
                </c:pt>
                <c:pt idx="14">
                  <c:v>15.090056396666668</c:v>
                </c:pt>
                <c:pt idx="15">
                  <c:v>16.14960791333333</c:v>
                </c:pt>
                <c:pt idx="16">
                  <c:v>15.150202741666668</c:v>
                </c:pt>
                <c:pt idx="17">
                  <c:v>14.675709414166663</c:v>
                </c:pt>
                <c:pt idx="18">
                  <c:v>14.525074758333332</c:v>
                </c:pt>
                <c:pt idx="19">
                  <c:v>15.346068563333327</c:v>
                </c:pt>
                <c:pt idx="20">
                  <c:v>14.332523942499995</c:v>
                </c:pt>
                <c:pt idx="21">
                  <c:v>13.895810384999995</c:v>
                </c:pt>
                <c:pt idx="22">
                  <c:v>13.797080926666661</c:v>
                </c:pt>
                <c:pt idx="23">
                  <c:v>13.576272451666663</c:v>
                </c:pt>
                <c:pt idx="24">
                  <c:v>13.789329917499998</c:v>
                </c:pt>
                <c:pt idx="25">
                  <c:v>13.807097155833331</c:v>
                </c:pt>
                <c:pt idx="26">
                  <c:v>13.669064755833331</c:v>
                </c:pt>
                <c:pt idx="27">
                  <c:v>13.169361739166666</c:v>
                </c:pt>
                <c:pt idx="28">
                  <c:v>12.984713376666663</c:v>
                </c:pt>
                <c:pt idx="29">
                  <c:v>13.106389587499997</c:v>
                </c:pt>
                <c:pt idx="30">
                  <c:v>13.114767949999996</c:v>
                </c:pt>
                <c:pt idx="31">
                  <c:v>12.632734578333334</c:v>
                </c:pt>
                <c:pt idx="32">
                  <c:v>13.265639132500004</c:v>
                </c:pt>
                <c:pt idx="33">
                  <c:v>14.066281595833333</c:v>
                </c:pt>
                <c:pt idx="34">
                  <c:v>15.4912903975</c:v>
                </c:pt>
                <c:pt idx="35">
                  <c:v>15.642014915833336</c:v>
                </c:pt>
                <c:pt idx="36">
                  <c:v>16.041306036666672</c:v>
                </c:pt>
                <c:pt idx="37">
                  <c:v>15.52384907583334</c:v>
                </c:pt>
                <c:pt idx="38">
                  <c:v>16.640626270000009</c:v>
                </c:pt>
                <c:pt idx="39">
                  <c:v>16.363769791666677</c:v>
                </c:pt>
                <c:pt idx="40">
                  <c:v>16.156514364166679</c:v>
                </c:pt>
                <c:pt idx="41">
                  <c:v>15.471506686666679</c:v>
                </c:pt>
                <c:pt idx="42">
                  <c:v>14.91352999000001</c:v>
                </c:pt>
                <c:pt idx="43">
                  <c:v>14.233177929166674</c:v>
                </c:pt>
                <c:pt idx="44">
                  <c:v>13.690198643333344</c:v>
                </c:pt>
                <c:pt idx="45">
                  <c:v>12.568793379166678</c:v>
                </c:pt>
                <c:pt idx="46">
                  <c:v>11.065721700833342</c:v>
                </c:pt>
                <c:pt idx="47">
                  <c:v>9.9889271116666709</c:v>
                </c:pt>
                <c:pt idx="48">
                  <c:v>8.9996149975000037</c:v>
                </c:pt>
                <c:pt idx="49">
                  <c:v>8.5287791025000015</c:v>
                </c:pt>
                <c:pt idx="50">
                  <c:v>6.9973230625000005</c:v>
                </c:pt>
                <c:pt idx="51">
                  <c:v>6.8324766333333331</c:v>
                </c:pt>
                <c:pt idx="52">
                  <c:v>6.6901191433333338</c:v>
                </c:pt>
                <c:pt idx="53">
                  <c:v>6.7383777149999995</c:v>
                </c:pt>
                <c:pt idx="54">
                  <c:v>6.835151245833333</c:v>
                </c:pt>
                <c:pt idx="55">
                  <c:v>6.9906513958333321</c:v>
                </c:pt>
                <c:pt idx="56">
                  <c:v>7.0264611125000016</c:v>
                </c:pt>
                <c:pt idx="57">
                  <c:v>7.0924127316666672</c:v>
                </c:pt>
                <c:pt idx="58">
                  <c:v>7.3652119958333344</c:v>
                </c:pt>
                <c:pt idx="59">
                  <c:v>7.3771055733333322</c:v>
                </c:pt>
                <c:pt idx="60">
                  <c:v>7.7032827124999992</c:v>
                </c:pt>
              </c:numCache>
            </c:numRef>
          </c:val>
        </c:ser>
        <c:marker val="1"/>
        <c:axId val="88654208"/>
        <c:axId val="88739200"/>
      </c:lineChart>
      <c:catAx>
        <c:axId val="88654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39200"/>
        <c:crosses val="autoZero"/>
        <c:auto val="1"/>
        <c:lblAlgn val="ctr"/>
        <c:lblOffset val="100"/>
        <c:tickLblSkip val="12"/>
        <c:tickMarkSkip val="12"/>
      </c:catAx>
      <c:valAx>
        <c:axId val="88739200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542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[6]Pais_1_media_tek!$F$11:$F$71</c:f>
              <c:numCache>
                <c:formatCode>General</c:formatCode>
                <c:ptCount val="61"/>
                <c:pt idx="2">
                  <c:v>5.2375298258333345</c:v>
                </c:pt>
                <c:pt idx="3">
                  <c:v>5.0838331875000007</c:v>
                </c:pt>
                <c:pt idx="4">
                  <c:v>4.872133970000001</c:v>
                </c:pt>
                <c:pt idx="5">
                  <c:v>4.9554404500000011</c:v>
                </c:pt>
                <c:pt idx="6">
                  <c:v>4.956149517500001</c:v>
                </c:pt>
                <c:pt idx="7">
                  <c:v>5.088991639166669</c:v>
                </c:pt>
                <c:pt idx="8">
                  <c:v>5.0724777650000012</c:v>
                </c:pt>
                <c:pt idx="9">
                  <c:v>5.1061911291666684</c:v>
                </c:pt>
                <c:pt idx="10">
                  <c:v>5.5403287300000015</c:v>
                </c:pt>
                <c:pt idx="11">
                  <c:v>5.513372666666668</c:v>
                </c:pt>
                <c:pt idx="12">
                  <c:v>5.6924110125</c:v>
                </c:pt>
                <c:pt idx="13">
                  <c:v>5.8137487175000011</c:v>
                </c:pt>
                <c:pt idx="14">
                  <c:v>5.8153161125000006</c:v>
                </c:pt>
                <c:pt idx="15">
                  <c:v>5.7419686225</c:v>
                </c:pt>
                <c:pt idx="16">
                  <c:v>5.5321325900000007</c:v>
                </c:pt>
                <c:pt idx="17">
                  <c:v>5.4186169241666677</c:v>
                </c:pt>
                <c:pt idx="18">
                  <c:v>5.1082071366666684</c:v>
                </c:pt>
                <c:pt idx="19">
                  <c:v>4.9818867575000017</c:v>
                </c:pt>
                <c:pt idx="20">
                  <c:v>4.9674891841666682</c:v>
                </c:pt>
                <c:pt idx="21">
                  <c:v>4.791549286666668</c:v>
                </c:pt>
                <c:pt idx="22">
                  <c:v>4.3716032100000008</c:v>
                </c:pt>
                <c:pt idx="23">
                  <c:v>4.3394691649999997</c:v>
                </c:pt>
                <c:pt idx="24">
                  <c:v>4.4635185308333343</c:v>
                </c:pt>
                <c:pt idx="25">
                  <c:v>4.7644154066666671</c:v>
                </c:pt>
                <c:pt idx="26">
                  <c:v>4.8291992575</c:v>
                </c:pt>
                <c:pt idx="27">
                  <c:v>5.0963661391666673</c:v>
                </c:pt>
                <c:pt idx="28">
                  <c:v>5.2213989958333338</c:v>
                </c:pt>
                <c:pt idx="29">
                  <c:v>5.4330808708333329</c:v>
                </c:pt>
                <c:pt idx="30">
                  <c:v>5.964902098333333</c:v>
                </c:pt>
                <c:pt idx="31">
                  <c:v>5.8017574266666658</c:v>
                </c:pt>
                <c:pt idx="32">
                  <c:v>5.80941566</c:v>
                </c:pt>
                <c:pt idx="33">
                  <c:v>5.8780473941666669</c:v>
                </c:pt>
                <c:pt idx="34">
                  <c:v>5.7625723241666682</c:v>
                </c:pt>
                <c:pt idx="35">
                  <c:v>5.6693310358333342</c:v>
                </c:pt>
                <c:pt idx="36">
                  <c:v>5.4259123825000009</c:v>
                </c:pt>
                <c:pt idx="37">
                  <c:v>4.9587589533333345</c:v>
                </c:pt>
                <c:pt idx="38">
                  <c:v>4.8091266433333333</c:v>
                </c:pt>
                <c:pt idx="39">
                  <c:v>4.6943315925000002</c:v>
                </c:pt>
                <c:pt idx="40">
                  <c:v>4.5658385758333333</c:v>
                </c:pt>
                <c:pt idx="41">
                  <c:v>4.4246735491666671</c:v>
                </c:pt>
                <c:pt idx="42">
                  <c:v>3.7658552441666675</c:v>
                </c:pt>
                <c:pt idx="43">
                  <c:v>3.6964640358333338</c:v>
                </c:pt>
                <c:pt idx="44">
                  <c:v>3.5218509241666673</c:v>
                </c:pt>
                <c:pt idx="45">
                  <c:v>3.4331152091666657</c:v>
                </c:pt>
                <c:pt idx="46">
                  <c:v>3.3534603133333332</c:v>
                </c:pt>
                <c:pt idx="47">
                  <c:v>3.1933274783333334</c:v>
                </c:pt>
                <c:pt idx="48">
                  <c:v>3.1890649183333335</c:v>
                </c:pt>
                <c:pt idx="49">
                  <c:v>2.9900828225000002</c:v>
                </c:pt>
                <c:pt idx="50">
                  <c:v>3.1444056750000002</c:v>
                </c:pt>
                <c:pt idx="51">
                  <c:v>3.1845181433333334</c:v>
                </c:pt>
                <c:pt idx="52">
                  <c:v>3.2050838124999999</c:v>
                </c:pt>
                <c:pt idx="53">
                  <c:v>3.2046333541666669</c:v>
                </c:pt>
                <c:pt idx="54">
                  <c:v>3.375986061666667</c:v>
                </c:pt>
                <c:pt idx="55">
                  <c:v>3.475893750833333</c:v>
                </c:pt>
                <c:pt idx="56">
                  <c:v>3.638367924166666</c:v>
                </c:pt>
                <c:pt idx="57">
                  <c:v>3.4945494391666667</c:v>
                </c:pt>
                <c:pt idx="58">
                  <c:v>3.7893746924999996</c:v>
                </c:pt>
                <c:pt idx="59">
                  <c:v>3.9133354658333332</c:v>
                </c:pt>
                <c:pt idx="60">
                  <c:v>4.0840169783333335</c:v>
                </c:pt>
              </c:numCache>
            </c:numRef>
          </c:val>
        </c:ser>
        <c:marker val="1"/>
        <c:axId val="88838528"/>
        <c:axId val="88840064"/>
      </c:lineChart>
      <c:catAx>
        <c:axId val="88838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40064"/>
        <c:crosses val="autoZero"/>
        <c:auto val="1"/>
        <c:lblAlgn val="ctr"/>
        <c:lblOffset val="100"/>
        <c:tickLblSkip val="12"/>
        <c:tickMarkSkip val="12"/>
      </c:catAx>
      <c:valAx>
        <c:axId val="88840064"/>
        <c:scaling>
          <c:orientation val="minMax"/>
          <c:max val="7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3852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[6]Pais_1_alta_tek!$F$11:$F$71</c:f>
              <c:numCache>
                <c:formatCode>General</c:formatCode>
                <c:ptCount val="61"/>
                <c:pt idx="2">
                  <c:v>4.7969170566666657</c:v>
                </c:pt>
                <c:pt idx="3">
                  <c:v>4.8210058058333329</c:v>
                </c:pt>
                <c:pt idx="4">
                  <c:v>4.6090559058333334</c:v>
                </c:pt>
                <c:pt idx="5">
                  <c:v>4.8152592924999995</c:v>
                </c:pt>
                <c:pt idx="6">
                  <c:v>4.990944214999999</c:v>
                </c:pt>
                <c:pt idx="7">
                  <c:v>5.2051209924999995</c:v>
                </c:pt>
                <c:pt idx="8">
                  <c:v>5.2376206941666661</c:v>
                </c:pt>
                <c:pt idx="9">
                  <c:v>4.9973885574999999</c:v>
                </c:pt>
                <c:pt idx="10">
                  <c:v>5.1900471141666662</c:v>
                </c:pt>
                <c:pt idx="11">
                  <c:v>5.6737338158333346</c:v>
                </c:pt>
                <c:pt idx="12">
                  <c:v>6.1656471408333333</c:v>
                </c:pt>
                <c:pt idx="13">
                  <c:v>6.6155889500000002</c:v>
                </c:pt>
                <c:pt idx="14">
                  <c:v>6.3001998524999996</c:v>
                </c:pt>
                <c:pt idx="15">
                  <c:v>6.3124790733333329</c:v>
                </c:pt>
                <c:pt idx="16">
                  <c:v>6.1659045741666665</c:v>
                </c:pt>
                <c:pt idx="17">
                  <c:v>5.7486739316666684</c:v>
                </c:pt>
                <c:pt idx="18">
                  <c:v>5.6612320500000015</c:v>
                </c:pt>
                <c:pt idx="19">
                  <c:v>6.9901607525000005</c:v>
                </c:pt>
                <c:pt idx="20">
                  <c:v>7.5343977108333329</c:v>
                </c:pt>
                <c:pt idx="21">
                  <c:v>7.5523197333333334</c:v>
                </c:pt>
                <c:pt idx="22">
                  <c:v>7.8023574366666653</c:v>
                </c:pt>
                <c:pt idx="23">
                  <c:v>9.831363300833333</c:v>
                </c:pt>
                <c:pt idx="24">
                  <c:v>9.7975257866666663</c:v>
                </c:pt>
                <c:pt idx="25">
                  <c:v>9.7852194216666657</c:v>
                </c:pt>
                <c:pt idx="26">
                  <c:v>10.884951129999999</c:v>
                </c:pt>
                <c:pt idx="27">
                  <c:v>11.377197974166664</c:v>
                </c:pt>
                <c:pt idx="28">
                  <c:v>12.31523576583333</c:v>
                </c:pt>
                <c:pt idx="29">
                  <c:v>13.021970684166666</c:v>
                </c:pt>
                <c:pt idx="30">
                  <c:v>13.9099288475</c:v>
                </c:pt>
                <c:pt idx="31">
                  <c:v>13.089189264166668</c:v>
                </c:pt>
                <c:pt idx="32">
                  <c:v>13.0646371525</c:v>
                </c:pt>
                <c:pt idx="33">
                  <c:v>14.407056369166668</c:v>
                </c:pt>
                <c:pt idx="34">
                  <c:v>14.606688759166667</c:v>
                </c:pt>
                <c:pt idx="35">
                  <c:v>13.094424145833329</c:v>
                </c:pt>
                <c:pt idx="36">
                  <c:v>14.462280764166666</c:v>
                </c:pt>
                <c:pt idx="37">
                  <c:v>14.045445923333332</c:v>
                </c:pt>
                <c:pt idx="38">
                  <c:v>13.745380135</c:v>
                </c:pt>
                <c:pt idx="39">
                  <c:v>13.295956819166664</c:v>
                </c:pt>
                <c:pt idx="40">
                  <c:v>12.902337687499999</c:v>
                </c:pt>
                <c:pt idx="41">
                  <c:v>13.229529512499999</c:v>
                </c:pt>
                <c:pt idx="42">
                  <c:v>13.163403264999998</c:v>
                </c:pt>
                <c:pt idx="43">
                  <c:v>13.599491544166666</c:v>
                </c:pt>
                <c:pt idx="44">
                  <c:v>13.475401914166662</c:v>
                </c:pt>
                <c:pt idx="45">
                  <c:v>12.997330274166664</c:v>
                </c:pt>
                <c:pt idx="46">
                  <c:v>12.577585406666666</c:v>
                </c:pt>
                <c:pt idx="47">
                  <c:v>11.768123214166666</c:v>
                </c:pt>
                <c:pt idx="48">
                  <c:v>10.204502795833333</c:v>
                </c:pt>
                <c:pt idx="49">
                  <c:v>10.190071188333333</c:v>
                </c:pt>
                <c:pt idx="50">
                  <c:v>9.8134754325000007</c:v>
                </c:pt>
                <c:pt idx="51">
                  <c:v>10.404517639166666</c:v>
                </c:pt>
                <c:pt idx="52">
                  <c:v>9.9975425766666675</c:v>
                </c:pt>
                <c:pt idx="53">
                  <c:v>11.322984095000001</c:v>
                </c:pt>
                <c:pt idx="54">
                  <c:v>10.717299340000002</c:v>
                </c:pt>
                <c:pt idx="55">
                  <c:v>10.292575714166668</c:v>
                </c:pt>
                <c:pt idx="56">
                  <c:v>9.6580224500000025</c:v>
                </c:pt>
                <c:pt idx="57">
                  <c:v>9.1372305908333349</c:v>
                </c:pt>
                <c:pt idx="58">
                  <c:v>9.1774709375000008</c:v>
                </c:pt>
                <c:pt idx="59">
                  <c:v>9.0703149408333346</c:v>
                </c:pt>
                <c:pt idx="60">
                  <c:v>8.5535579950000002</c:v>
                </c:pt>
              </c:numCache>
            </c:numRef>
          </c:val>
        </c:ser>
        <c:marker val="1"/>
        <c:axId val="88914944"/>
        <c:axId val="89015040"/>
      </c:lineChart>
      <c:catAx>
        <c:axId val="88914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15040"/>
        <c:crosses val="autoZero"/>
        <c:auto val="1"/>
        <c:lblAlgn val="ctr"/>
        <c:lblOffset val="100"/>
        <c:tickLblSkip val="12"/>
        <c:tickMarkSkip val="12"/>
      </c:catAx>
      <c:valAx>
        <c:axId val="89015040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149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[6]Pais_2!$F$11:$F$71</c:f>
              <c:numCache>
                <c:formatCode>General</c:formatCode>
                <c:ptCount val="61"/>
                <c:pt idx="2">
                  <c:v>22.306488811666668</c:v>
                </c:pt>
                <c:pt idx="3">
                  <c:v>22.691685099999997</c:v>
                </c:pt>
                <c:pt idx="4">
                  <c:v>22.881291703333329</c:v>
                </c:pt>
                <c:pt idx="5">
                  <c:v>23.538267169166659</c:v>
                </c:pt>
                <c:pt idx="6">
                  <c:v>23.655917431666655</c:v>
                </c:pt>
                <c:pt idx="7">
                  <c:v>24.34861581249999</c:v>
                </c:pt>
                <c:pt idx="8">
                  <c:v>24.924733961666657</c:v>
                </c:pt>
                <c:pt idx="9">
                  <c:v>25.209385752499994</c:v>
                </c:pt>
                <c:pt idx="10">
                  <c:v>25.661481659166657</c:v>
                </c:pt>
                <c:pt idx="11">
                  <c:v>25.755806459999999</c:v>
                </c:pt>
                <c:pt idx="12">
                  <c:v>26.465910060833327</c:v>
                </c:pt>
                <c:pt idx="13">
                  <c:v>26.560971439999989</c:v>
                </c:pt>
                <c:pt idx="14">
                  <c:v>26.569681256666655</c:v>
                </c:pt>
                <c:pt idx="15">
                  <c:v>26.61997204666665</c:v>
                </c:pt>
                <c:pt idx="16">
                  <c:v>26.97802570666666</c:v>
                </c:pt>
                <c:pt idx="17">
                  <c:v>26.72637550333333</c:v>
                </c:pt>
                <c:pt idx="18">
                  <c:v>27.208525605000002</c:v>
                </c:pt>
                <c:pt idx="19">
                  <c:v>26.937707599166671</c:v>
                </c:pt>
                <c:pt idx="20">
                  <c:v>26.482191577500004</c:v>
                </c:pt>
                <c:pt idx="21">
                  <c:v>26.321980657499992</c:v>
                </c:pt>
                <c:pt idx="22">
                  <c:v>26.087757795833326</c:v>
                </c:pt>
                <c:pt idx="23">
                  <c:v>25.937468499166666</c:v>
                </c:pt>
                <c:pt idx="24">
                  <c:v>25.467568772500005</c:v>
                </c:pt>
                <c:pt idx="25">
                  <c:v>25.433588402500011</c:v>
                </c:pt>
                <c:pt idx="26">
                  <c:v>25.835709415833346</c:v>
                </c:pt>
                <c:pt idx="27">
                  <c:v>25.901864328333346</c:v>
                </c:pt>
                <c:pt idx="28">
                  <c:v>25.320692311666676</c:v>
                </c:pt>
                <c:pt idx="29">
                  <c:v>26.069214430000002</c:v>
                </c:pt>
                <c:pt idx="30">
                  <c:v>26.341984237500004</c:v>
                </c:pt>
                <c:pt idx="31">
                  <c:v>26.636400589166669</c:v>
                </c:pt>
                <c:pt idx="32">
                  <c:v>27.911713442500002</c:v>
                </c:pt>
                <c:pt idx="33">
                  <c:v>29.250769045833326</c:v>
                </c:pt>
                <c:pt idx="34">
                  <c:v>30.11715685166666</c:v>
                </c:pt>
                <c:pt idx="35">
                  <c:v>30.838704886666662</c:v>
                </c:pt>
                <c:pt idx="36">
                  <c:v>32.672427285833322</c:v>
                </c:pt>
                <c:pt idx="37">
                  <c:v>33.757828150833319</c:v>
                </c:pt>
                <c:pt idx="38">
                  <c:v>35.128904274166665</c:v>
                </c:pt>
                <c:pt idx="39">
                  <c:v>35.940557754166655</c:v>
                </c:pt>
                <c:pt idx="40">
                  <c:v>36.423832058333325</c:v>
                </c:pt>
                <c:pt idx="41">
                  <c:v>35.953100132500005</c:v>
                </c:pt>
                <c:pt idx="42">
                  <c:v>35.681320562500005</c:v>
                </c:pt>
                <c:pt idx="43">
                  <c:v>35.727992719166664</c:v>
                </c:pt>
                <c:pt idx="44">
                  <c:v>34.932810733333334</c:v>
                </c:pt>
                <c:pt idx="45">
                  <c:v>33.759985305000008</c:v>
                </c:pt>
                <c:pt idx="46">
                  <c:v>32.562219945833341</c:v>
                </c:pt>
                <c:pt idx="47">
                  <c:v>32.199376291666667</c:v>
                </c:pt>
                <c:pt idx="48">
                  <c:v>30.735366798333335</c:v>
                </c:pt>
                <c:pt idx="49">
                  <c:v>29.973160124999996</c:v>
                </c:pt>
                <c:pt idx="50">
                  <c:v>28.956642776666659</c:v>
                </c:pt>
                <c:pt idx="51">
                  <c:v>27.971363097499999</c:v>
                </c:pt>
                <c:pt idx="52">
                  <c:v>28.444494177500001</c:v>
                </c:pt>
                <c:pt idx="53">
                  <c:v>29.344832988333334</c:v>
                </c:pt>
                <c:pt idx="54">
                  <c:v>30.221206226666663</c:v>
                </c:pt>
                <c:pt idx="55">
                  <c:v>31.000651070833339</c:v>
                </c:pt>
                <c:pt idx="56">
                  <c:v>31.554452459166665</c:v>
                </c:pt>
                <c:pt idx="57">
                  <c:v>32.007247226666657</c:v>
                </c:pt>
                <c:pt idx="58">
                  <c:v>32.931455174999989</c:v>
                </c:pt>
                <c:pt idx="59">
                  <c:v>34.731126366666651</c:v>
                </c:pt>
                <c:pt idx="60">
                  <c:v>37.489088426666655</c:v>
                </c:pt>
              </c:numCache>
            </c:numRef>
          </c:val>
        </c:ser>
        <c:marker val="1"/>
        <c:axId val="89022848"/>
        <c:axId val="89034112"/>
      </c:lineChart>
      <c:catAx>
        <c:axId val="89022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34112"/>
        <c:crosses val="autoZero"/>
        <c:auto val="1"/>
        <c:lblAlgn val="ctr"/>
        <c:lblOffset val="100"/>
        <c:tickLblSkip val="12"/>
        <c:tickMarkSkip val="12"/>
      </c:catAx>
      <c:valAx>
        <c:axId val="89034112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228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[6]Pais_2_primarios!$F$11:$F$71</c:f>
              <c:numCache>
                <c:formatCode>General</c:formatCode>
                <c:ptCount val="61"/>
                <c:pt idx="2">
                  <c:v>0.16126384666666668</c:v>
                </c:pt>
                <c:pt idx="3">
                  <c:v>0.17409489916666668</c:v>
                </c:pt>
                <c:pt idx="4">
                  <c:v>0.19088706583333334</c:v>
                </c:pt>
                <c:pt idx="5">
                  <c:v>0.21803870249999999</c:v>
                </c:pt>
                <c:pt idx="6">
                  <c:v>0.28288098499999997</c:v>
                </c:pt>
                <c:pt idx="7">
                  <c:v>0.28791000999999999</c:v>
                </c:pt>
                <c:pt idx="8">
                  <c:v>0.29382528083333331</c:v>
                </c:pt>
                <c:pt idx="9">
                  <c:v>0.3059248083333333</c:v>
                </c:pt>
                <c:pt idx="10">
                  <c:v>0.3696471925</c:v>
                </c:pt>
                <c:pt idx="11">
                  <c:v>0.36960674083333328</c:v>
                </c:pt>
                <c:pt idx="12">
                  <c:v>0.35664041083333337</c:v>
                </c:pt>
                <c:pt idx="13">
                  <c:v>0.3586307333333334</c:v>
                </c:pt>
                <c:pt idx="14">
                  <c:v>0.34076923000000003</c:v>
                </c:pt>
                <c:pt idx="15">
                  <c:v>0.35662525583333343</c:v>
                </c:pt>
                <c:pt idx="16">
                  <c:v>0.35934955083333348</c:v>
                </c:pt>
                <c:pt idx="17">
                  <c:v>0.3336384025000001</c:v>
                </c:pt>
                <c:pt idx="18">
                  <c:v>0.29149932583333338</c:v>
                </c:pt>
                <c:pt idx="19">
                  <c:v>0.28707375333333335</c:v>
                </c:pt>
                <c:pt idx="20">
                  <c:v>0.31621875583333336</c:v>
                </c:pt>
                <c:pt idx="21">
                  <c:v>0.32104074000000005</c:v>
                </c:pt>
                <c:pt idx="22">
                  <c:v>0.29684871499999999</c:v>
                </c:pt>
                <c:pt idx="23">
                  <c:v>0.32275399083333334</c:v>
                </c:pt>
                <c:pt idx="24">
                  <c:v>0.35298153333333332</c:v>
                </c:pt>
                <c:pt idx="25">
                  <c:v>0.36487854583333329</c:v>
                </c:pt>
                <c:pt idx="26">
                  <c:v>0.36076907249999995</c:v>
                </c:pt>
                <c:pt idx="27">
                  <c:v>0.36751982333333338</c:v>
                </c:pt>
                <c:pt idx="28">
                  <c:v>0.37005822333333332</c:v>
                </c:pt>
                <c:pt idx="29">
                  <c:v>0.41147958166666659</c:v>
                </c:pt>
                <c:pt idx="30">
                  <c:v>0.42783657916666668</c:v>
                </c:pt>
                <c:pt idx="31">
                  <c:v>0.44262539666666667</c:v>
                </c:pt>
                <c:pt idx="32">
                  <c:v>0.44422624166666674</c:v>
                </c:pt>
                <c:pt idx="33">
                  <c:v>0.44352141333333339</c:v>
                </c:pt>
                <c:pt idx="34">
                  <c:v>0.3990213208333333</c:v>
                </c:pt>
                <c:pt idx="35">
                  <c:v>0.36474528999999994</c:v>
                </c:pt>
                <c:pt idx="36">
                  <c:v>0.35105465583333323</c:v>
                </c:pt>
                <c:pt idx="37">
                  <c:v>0.33769897499999996</c:v>
                </c:pt>
                <c:pt idx="38">
                  <c:v>0.32933263750000003</c:v>
                </c:pt>
                <c:pt idx="39">
                  <c:v>0.31167352833333334</c:v>
                </c:pt>
                <c:pt idx="40">
                  <c:v>0.29930900666666665</c:v>
                </c:pt>
                <c:pt idx="41">
                  <c:v>0.2653296175</c:v>
                </c:pt>
                <c:pt idx="42">
                  <c:v>0.23830490999999998</c:v>
                </c:pt>
                <c:pt idx="43">
                  <c:v>0.21624138416666663</c:v>
                </c:pt>
                <c:pt idx="44">
                  <c:v>0.18413539166666668</c:v>
                </c:pt>
                <c:pt idx="45">
                  <c:v>0.17846897583333332</c:v>
                </c:pt>
                <c:pt idx="46">
                  <c:v>0.18433157166666667</c:v>
                </c:pt>
                <c:pt idx="47">
                  <c:v>0.19368306583333331</c:v>
                </c:pt>
                <c:pt idx="48">
                  <c:v>0.18118047666666667</c:v>
                </c:pt>
                <c:pt idx="49">
                  <c:v>0.17735486749999999</c:v>
                </c:pt>
                <c:pt idx="50">
                  <c:v>0.18411662500000001</c:v>
                </c:pt>
                <c:pt idx="51">
                  <c:v>0.17179167750000002</c:v>
                </c:pt>
                <c:pt idx="52">
                  <c:v>0.20055074833333333</c:v>
                </c:pt>
                <c:pt idx="53">
                  <c:v>0.21376884083333336</c:v>
                </c:pt>
                <c:pt idx="54">
                  <c:v>0.2140998975</c:v>
                </c:pt>
                <c:pt idx="55">
                  <c:v>0.21501929583333335</c:v>
                </c:pt>
                <c:pt idx="56">
                  <c:v>0.22277632166666669</c:v>
                </c:pt>
                <c:pt idx="57">
                  <c:v>0.21002018583333337</c:v>
                </c:pt>
                <c:pt idx="58">
                  <c:v>0.25876089916666672</c:v>
                </c:pt>
                <c:pt idx="59">
                  <c:v>0.30293714166666669</c:v>
                </c:pt>
                <c:pt idx="60">
                  <c:v>0.32256466666666667</c:v>
                </c:pt>
              </c:numCache>
            </c:numRef>
          </c:val>
        </c:ser>
        <c:marker val="1"/>
        <c:axId val="90392064"/>
        <c:axId val="90393600"/>
      </c:lineChart>
      <c:catAx>
        <c:axId val="90392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93600"/>
        <c:crosses val="autoZero"/>
        <c:auto val="1"/>
        <c:lblAlgn val="ctr"/>
        <c:lblOffset val="100"/>
        <c:tickLblSkip val="12"/>
        <c:tickMarkSkip val="12"/>
      </c:catAx>
      <c:valAx>
        <c:axId val="90393600"/>
        <c:scaling>
          <c:orientation val="minMax"/>
          <c:max val="0.60000000000000064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92064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[6]Pais_2_rec_naturales!$F$11:$F$71</c:f>
              <c:numCache>
                <c:formatCode>General</c:formatCode>
                <c:ptCount val="61"/>
                <c:pt idx="2">
                  <c:v>1.4536320949999999</c:v>
                </c:pt>
                <c:pt idx="3">
                  <c:v>1.4398308283333332</c:v>
                </c:pt>
                <c:pt idx="4">
                  <c:v>1.4206068875</c:v>
                </c:pt>
                <c:pt idx="5">
                  <c:v>1.4100804241666667</c:v>
                </c:pt>
                <c:pt idx="6">
                  <c:v>1.3888855</c:v>
                </c:pt>
                <c:pt idx="7">
                  <c:v>1.4533613591666665</c:v>
                </c:pt>
                <c:pt idx="8">
                  <c:v>1.5265553025</c:v>
                </c:pt>
                <c:pt idx="9">
                  <c:v>1.5182680441666665</c:v>
                </c:pt>
                <c:pt idx="10">
                  <c:v>1.5398997075</c:v>
                </c:pt>
                <c:pt idx="11">
                  <c:v>1.6127014758333333</c:v>
                </c:pt>
                <c:pt idx="12">
                  <c:v>1.6968731849999996</c:v>
                </c:pt>
                <c:pt idx="13">
                  <c:v>1.7472626199999997</c:v>
                </c:pt>
                <c:pt idx="14">
                  <c:v>1.8090760691666665</c:v>
                </c:pt>
                <c:pt idx="15">
                  <c:v>1.8536975233333328</c:v>
                </c:pt>
                <c:pt idx="16">
                  <c:v>1.8948409924999998</c:v>
                </c:pt>
                <c:pt idx="17">
                  <c:v>1.9356106874999996</c:v>
                </c:pt>
                <c:pt idx="18">
                  <c:v>1.9527234166666663</c:v>
                </c:pt>
                <c:pt idx="19">
                  <c:v>1.9699215333333331</c:v>
                </c:pt>
                <c:pt idx="20">
                  <c:v>1.9176841524999997</c:v>
                </c:pt>
                <c:pt idx="21">
                  <c:v>1.960602685833333</c:v>
                </c:pt>
                <c:pt idx="22">
                  <c:v>2.0331439199999997</c:v>
                </c:pt>
                <c:pt idx="23">
                  <c:v>2.0728087858333333</c:v>
                </c:pt>
                <c:pt idx="24">
                  <c:v>2.206022303333333</c:v>
                </c:pt>
                <c:pt idx="25">
                  <c:v>2.3124094108333333</c:v>
                </c:pt>
                <c:pt idx="26">
                  <c:v>2.3633594900000001</c:v>
                </c:pt>
                <c:pt idx="27">
                  <c:v>2.4156356116666662</c:v>
                </c:pt>
                <c:pt idx="28">
                  <c:v>2.4314363774999994</c:v>
                </c:pt>
                <c:pt idx="29">
                  <c:v>2.5131183283333329</c:v>
                </c:pt>
                <c:pt idx="30">
                  <c:v>2.6867783191666663</c:v>
                </c:pt>
                <c:pt idx="31">
                  <c:v>2.8752253216666666</c:v>
                </c:pt>
                <c:pt idx="32">
                  <c:v>3.098778878333333</c:v>
                </c:pt>
                <c:pt idx="33">
                  <c:v>3.3047168066666668</c:v>
                </c:pt>
                <c:pt idx="34">
                  <c:v>3.3691289400000008</c:v>
                </c:pt>
                <c:pt idx="35">
                  <c:v>3.4467020808333335</c:v>
                </c:pt>
                <c:pt idx="36">
                  <c:v>3.6326964741666679</c:v>
                </c:pt>
                <c:pt idx="37">
                  <c:v>3.6426521491666684</c:v>
                </c:pt>
                <c:pt idx="38">
                  <c:v>3.8754037916666686</c:v>
                </c:pt>
                <c:pt idx="39">
                  <c:v>3.9469176091666687</c:v>
                </c:pt>
                <c:pt idx="40">
                  <c:v>4.0373854491666687</c:v>
                </c:pt>
                <c:pt idx="41">
                  <c:v>4.051818375833335</c:v>
                </c:pt>
                <c:pt idx="42">
                  <c:v>3.9419622250000015</c:v>
                </c:pt>
                <c:pt idx="43">
                  <c:v>3.8539702625000012</c:v>
                </c:pt>
                <c:pt idx="44">
                  <c:v>3.7288409166666683</c:v>
                </c:pt>
                <c:pt idx="45">
                  <c:v>3.6567668950000005</c:v>
                </c:pt>
                <c:pt idx="46">
                  <c:v>3.6136421008333346</c:v>
                </c:pt>
                <c:pt idx="47">
                  <c:v>3.5320393458333341</c:v>
                </c:pt>
                <c:pt idx="48">
                  <c:v>3.3421876458333331</c:v>
                </c:pt>
                <c:pt idx="49">
                  <c:v>3.3074765783333326</c:v>
                </c:pt>
                <c:pt idx="50">
                  <c:v>3.116484564999999</c:v>
                </c:pt>
                <c:pt idx="51">
                  <c:v>3.0690059508333332</c:v>
                </c:pt>
                <c:pt idx="52">
                  <c:v>3.0478874641666658</c:v>
                </c:pt>
                <c:pt idx="53">
                  <c:v>3.1103728141666664</c:v>
                </c:pt>
                <c:pt idx="54">
                  <c:v>3.2239881191666662</c:v>
                </c:pt>
                <c:pt idx="55">
                  <c:v>3.2320739074999998</c:v>
                </c:pt>
                <c:pt idx="56">
                  <c:v>3.3103427183333332</c:v>
                </c:pt>
                <c:pt idx="57">
                  <c:v>3.2909966050000001</c:v>
                </c:pt>
                <c:pt idx="58">
                  <c:v>3.346578295</c:v>
                </c:pt>
                <c:pt idx="59">
                  <c:v>3.5330707741666667</c:v>
                </c:pt>
                <c:pt idx="60">
                  <c:v>3.6096285233333334</c:v>
                </c:pt>
              </c:numCache>
            </c:numRef>
          </c:val>
        </c:ser>
        <c:marker val="1"/>
        <c:axId val="91145728"/>
        <c:axId val="91147264"/>
      </c:lineChart>
      <c:catAx>
        <c:axId val="91145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47264"/>
        <c:crosses val="autoZero"/>
        <c:auto val="1"/>
        <c:lblAlgn val="ctr"/>
        <c:lblOffset val="100"/>
        <c:tickLblSkip val="12"/>
        <c:tickMarkSkip val="12"/>
      </c:catAx>
      <c:valAx>
        <c:axId val="91147264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4572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[6]Pais_2_baja_tek!$F$11:$F$71</c:f>
              <c:numCache>
                <c:formatCode>General</c:formatCode>
                <c:ptCount val="61"/>
                <c:pt idx="2">
                  <c:v>4.8250393658333328</c:v>
                </c:pt>
                <c:pt idx="3">
                  <c:v>4.9497717424999994</c:v>
                </c:pt>
                <c:pt idx="4">
                  <c:v>4.9177034608333337</c:v>
                </c:pt>
                <c:pt idx="5">
                  <c:v>4.9013252783333332</c:v>
                </c:pt>
                <c:pt idx="6">
                  <c:v>4.8080949891666664</c:v>
                </c:pt>
                <c:pt idx="7">
                  <c:v>4.7428011083333326</c:v>
                </c:pt>
                <c:pt idx="8">
                  <c:v>4.7196977149999997</c:v>
                </c:pt>
                <c:pt idx="9">
                  <c:v>4.8350235616666666</c:v>
                </c:pt>
                <c:pt idx="10">
                  <c:v>4.8852886674999993</c:v>
                </c:pt>
                <c:pt idx="11">
                  <c:v>4.8533529283333321</c:v>
                </c:pt>
                <c:pt idx="12">
                  <c:v>4.9833243625000003</c:v>
                </c:pt>
                <c:pt idx="13">
                  <c:v>4.9532247758333323</c:v>
                </c:pt>
                <c:pt idx="14">
                  <c:v>4.9508251058333332</c:v>
                </c:pt>
                <c:pt idx="15">
                  <c:v>4.8822568124999997</c:v>
                </c:pt>
                <c:pt idx="16">
                  <c:v>4.9446269583333331</c:v>
                </c:pt>
                <c:pt idx="17">
                  <c:v>4.8415136925000004</c:v>
                </c:pt>
                <c:pt idx="18">
                  <c:v>4.8205185458333348</c:v>
                </c:pt>
                <c:pt idx="19">
                  <c:v>4.9346429966666667</c:v>
                </c:pt>
                <c:pt idx="20">
                  <c:v>4.9725183741666674</c:v>
                </c:pt>
                <c:pt idx="21">
                  <c:v>4.9809852141666671</c:v>
                </c:pt>
                <c:pt idx="22">
                  <c:v>5.0540503258333347</c:v>
                </c:pt>
                <c:pt idx="23">
                  <c:v>5.0766811933333349</c:v>
                </c:pt>
                <c:pt idx="24">
                  <c:v>5.1471552675000014</c:v>
                </c:pt>
                <c:pt idx="25">
                  <c:v>5.2413226100000019</c:v>
                </c:pt>
                <c:pt idx="26">
                  <c:v>5.3469991441666691</c:v>
                </c:pt>
                <c:pt idx="27">
                  <c:v>5.4503119016666695</c:v>
                </c:pt>
                <c:pt idx="28">
                  <c:v>5.4008319716666682</c:v>
                </c:pt>
                <c:pt idx="29">
                  <c:v>5.530670412500001</c:v>
                </c:pt>
                <c:pt idx="30">
                  <c:v>5.7698934966666684</c:v>
                </c:pt>
                <c:pt idx="31">
                  <c:v>5.8242172200000013</c:v>
                </c:pt>
                <c:pt idx="32">
                  <c:v>6.1381339616666679</c:v>
                </c:pt>
                <c:pt idx="33">
                  <c:v>6.3366889641666679</c:v>
                </c:pt>
                <c:pt idx="34">
                  <c:v>6.4864422725000024</c:v>
                </c:pt>
                <c:pt idx="35">
                  <c:v>6.6513768375000026</c:v>
                </c:pt>
                <c:pt idx="36">
                  <c:v>7.1667880983333356</c:v>
                </c:pt>
                <c:pt idx="37">
                  <c:v>7.6049856050000031</c:v>
                </c:pt>
                <c:pt idx="38">
                  <c:v>7.9032607616666679</c:v>
                </c:pt>
                <c:pt idx="39">
                  <c:v>8.1210775758333344</c:v>
                </c:pt>
                <c:pt idx="40">
                  <c:v>8.3566736600000038</c:v>
                </c:pt>
                <c:pt idx="41">
                  <c:v>8.5337987900000005</c:v>
                </c:pt>
                <c:pt idx="42">
                  <c:v>8.4635278041666666</c:v>
                </c:pt>
                <c:pt idx="43">
                  <c:v>8.4661094733333329</c:v>
                </c:pt>
                <c:pt idx="44">
                  <c:v>8.4945351616666667</c:v>
                </c:pt>
                <c:pt idx="45">
                  <c:v>8.4736931450000004</c:v>
                </c:pt>
                <c:pt idx="46">
                  <c:v>8.2720696100000008</c:v>
                </c:pt>
                <c:pt idx="47">
                  <c:v>8.3785298158333337</c:v>
                </c:pt>
                <c:pt idx="48">
                  <c:v>7.987427828333332</c:v>
                </c:pt>
                <c:pt idx="49">
                  <c:v>7.6020880349999986</c:v>
                </c:pt>
                <c:pt idx="50">
                  <c:v>7.5438872450000005</c:v>
                </c:pt>
                <c:pt idx="51">
                  <c:v>7.341174716666667</c:v>
                </c:pt>
                <c:pt idx="52">
                  <c:v>7.4672699991666667</c:v>
                </c:pt>
                <c:pt idx="53">
                  <c:v>7.8083635674999998</c:v>
                </c:pt>
                <c:pt idx="54">
                  <c:v>8.1700360308333355</c:v>
                </c:pt>
                <c:pt idx="55">
                  <c:v>8.3694598283333352</c:v>
                </c:pt>
                <c:pt idx="56">
                  <c:v>8.6157120250000023</c:v>
                </c:pt>
                <c:pt idx="57">
                  <c:v>8.8932741408333378</c:v>
                </c:pt>
                <c:pt idx="58">
                  <c:v>9.1521357716666696</c:v>
                </c:pt>
                <c:pt idx="59">
                  <c:v>9.6202702983333364</c:v>
                </c:pt>
                <c:pt idx="60">
                  <c:v>9.9547276875000019</c:v>
                </c:pt>
              </c:numCache>
            </c:numRef>
          </c:val>
        </c:ser>
        <c:marker val="1"/>
        <c:axId val="91159168"/>
        <c:axId val="91229568"/>
      </c:lineChart>
      <c:catAx>
        <c:axId val="91159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29568"/>
        <c:crosses val="autoZero"/>
        <c:auto val="1"/>
        <c:lblAlgn val="ctr"/>
        <c:lblOffset val="100"/>
        <c:tickLblSkip val="12"/>
        <c:tickMarkSkip val="12"/>
      </c:catAx>
      <c:valAx>
        <c:axId val="91229568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591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[6]Pais_2_media_tek!$F$11:$F$71</c:f>
              <c:numCache>
                <c:formatCode>General</c:formatCode>
                <c:ptCount val="61"/>
                <c:pt idx="2">
                  <c:v>13.019872121666666</c:v>
                </c:pt>
                <c:pt idx="3">
                  <c:v>13.282425109999997</c:v>
                </c:pt>
                <c:pt idx="4">
                  <c:v>13.514158525833329</c:v>
                </c:pt>
                <c:pt idx="5">
                  <c:v>14.051033781666661</c:v>
                </c:pt>
                <c:pt idx="6">
                  <c:v>14.259504006666665</c:v>
                </c:pt>
                <c:pt idx="7">
                  <c:v>14.727493923333329</c:v>
                </c:pt>
                <c:pt idx="8">
                  <c:v>15.077453712500001</c:v>
                </c:pt>
                <c:pt idx="9">
                  <c:v>15.193776970833333</c:v>
                </c:pt>
                <c:pt idx="10">
                  <c:v>15.345206644166668</c:v>
                </c:pt>
                <c:pt idx="11">
                  <c:v>15.249291285833337</c:v>
                </c:pt>
                <c:pt idx="12">
                  <c:v>15.53224573416667</c:v>
                </c:pt>
                <c:pt idx="13">
                  <c:v>15.534186478333339</c:v>
                </c:pt>
                <c:pt idx="14">
                  <c:v>15.507323408333336</c:v>
                </c:pt>
                <c:pt idx="15">
                  <c:v>15.557232352500002</c:v>
                </c:pt>
                <c:pt idx="16">
                  <c:v>15.760434889999999</c:v>
                </c:pt>
                <c:pt idx="17">
                  <c:v>15.641479067500002</c:v>
                </c:pt>
                <c:pt idx="18">
                  <c:v>16.148241863333332</c:v>
                </c:pt>
                <c:pt idx="19">
                  <c:v>15.976567918333336</c:v>
                </c:pt>
                <c:pt idx="20">
                  <c:v>15.602063708333333</c:v>
                </c:pt>
                <c:pt idx="21">
                  <c:v>15.374897684166669</c:v>
                </c:pt>
                <c:pt idx="22">
                  <c:v>15.207288430833332</c:v>
                </c:pt>
                <c:pt idx="23">
                  <c:v>15.086076066666665</c:v>
                </c:pt>
                <c:pt idx="24">
                  <c:v>14.538737864166665</c:v>
                </c:pt>
                <c:pt idx="25">
                  <c:v>14.315448637499999</c:v>
                </c:pt>
                <c:pt idx="26">
                  <c:v>14.465007127500003</c:v>
                </c:pt>
                <c:pt idx="27">
                  <c:v>14.263235331666669</c:v>
                </c:pt>
                <c:pt idx="28">
                  <c:v>13.659145237499999</c:v>
                </c:pt>
                <c:pt idx="29">
                  <c:v>14.101260879166661</c:v>
                </c:pt>
                <c:pt idx="30">
                  <c:v>13.852710922499996</c:v>
                </c:pt>
                <c:pt idx="31">
                  <c:v>13.875305882499996</c:v>
                </c:pt>
                <c:pt idx="32">
                  <c:v>14.317317818333327</c:v>
                </c:pt>
                <c:pt idx="33">
                  <c:v>15.135519992499995</c:v>
                </c:pt>
                <c:pt idx="34">
                  <c:v>15.612579920833328</c:v>
                </c:pt>
                <c:pt idx="35">
                  <c:v>16.057392306666667</c:v>
                </c:pt>
                <c:pt idx="36">
                  <c:v>17.058390919166659</c:v>
                </c:pt>
                <c:pt idx="37">
                  <c:v>17.682361356666661</c:v>
                </c:pt>
                <c:pt idx="38">
                  <c:v>18.568248352499996</c:v>
                </c:pt>
                <c:pt idx="39">
                  <c:v>19.198986266666662</c:v>
                </c:pt>
                <c:pt idx="40">
                  <c:v>19.352470716666662</c:v>
                </c:pt>
                <c:pt idx="41">
                  <c:v>18.536359895833328</c:v>
                </c:pt>
                <c:pt idx="42">
                  <c:v>18.266771124999995</c:v>
                </c:pt>
                <c:pt idx="43">
                  <c:v>18.157759599999991</c:v>
                </c:pt>
                <c:pt idx="44">
                  <c:v>17.69055904499999</c:v>
                </c:pt>
                <c:pt idx="45">
                  <c:v>16.641545597499988</c:v>
                </c:pt>
                <c:pt idx="46">
                  <c:v>15.708066971666653</c:v>
                </c:pt>
                <c:pt idx="47">
                  <c:v>15.19843645083332</c:v>
                </c:pt>
                <c:pt idx="48">
                  <c:v>14.151319617499995</c:v>
                </c:pt>
                <c:pt idx="49">
                  <c:v>13.748777104999997</c:v>
                </c:pt>
                <c:pt idx="50">
                  <c:v>12.818055124999995</c:v>
                </c:pt>
                <c:pt idx="51">
                  <c:v>12.108136394166664</c:v>
                </c:pt>
                <c:pt idx="52">
                  <c:v>12.51747310083333</c:v>
                </c:pt>
                <c:pt idx="53">
                  <c:v>13.184840456666663</c:v>
                </c:pt>
                <c:pt idx="54">
                  <c:v>13.70547121166666</c:v>
                </c:pt>
                <c:pt idx="55">
                  <c:v>14.443129650833328</c:v>
                </c:pt>
                <c:pt idx="56">
                  <c:v>14.782081781666662</c:v>
                </c:pt>
                <c:pt idx="57">
                  <c:v>15.024542176666664</c:v>
                </c:pt>
                <c:pt idx="58">
                  <c:v>15.607519064999993</c:v>
                </c:pt>
                <c:pt idx="59">
                  <c:v>16.695370140833329</c:v>
                </c:pt>
                <c:pt idx="60">
                  <c:v>17.385412543333327</c:v>
                </c:pt>
              </c:numCache>
            </c:numRef>
          </c:val>
        </c:ser>
        <c:marker val="1"/>
        <c:axId val="91380352"/>
        <c:axId val="91398528"/>
      </c:lineChart>
      <c:catAx>
        <c:axId val="91380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98528"/>
        <c:crosses val="autoZero"/>
        <c:auto val="1"/>
        <c:lblAlgn val="ctr"/>
        <c:lblOffset val="100"/>
        <c:tickLblSkip val="12"/>
        <c:tickMarkSkip val="12"/>
      </c:catAx>
      <c:valAx>
        <c:axId val="91398528"/>
        <c:scaling>
          <c:orientation val="minMax"/>
          <c:max val="2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8035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[6]Pais_2_alta_tek!$F$11:$F$71</c:f>
              <c:numCache>
                <c:formatCode>General</c:formatCode>
                <c:ptCount val="61"/>
                <c:pt idx="2">
                  <c:v>2.2414242800000004</c:v>
                </c:pt>
                <c:pt idx="3">
                  <c:v>2.2403919691666667</c:v>
                </c:pt>
                <c:pt idx="4">
                  <c:v>2.2478630483333331</c:v>
                </c:pt>
                <c:pt idx="5">
                  <c:v>2.3681742250000002</c:v>
                </c:pt>
                <c:pt idx="6">
                  <c:v>2.3379756533333338</c:v>
                </c:pt>
                <c:pt idx="7">
                  <c:v>2.5564576608333334</c:v>
                </c:pt>
                <c:pt idx="8">
                  <c:v>2.7129740675000007</c:v>
                </c:pt>
                <c:pt idx="9">
                  <c:v>2.7737501166666672</c:v>
                </c:pt>
                <c:pt idx="10">
                  <c:v>2.906107884166667</c:v>
                </c:pt>
                <c:pt idx="11">
                  <c:v>3.0741632425000009</c:v>
                </c:pt>
                <c:pt idx="12">
                  <c:v>3.3025945050000001</c:v>
                </c:pt>
                <c:pt idx="13">
                  <c:v>3.3736925708333332</c:v>
                </c:pt>
                <c:pt idx="14">
                  <c:v>3.3623539791666666</c:v>
                </c:pt>
                <c:pt idx="15">
                  <c:v>3.3751075658333334</c:v>
                </c:pt>
                <c:pt idx="16">
                  <c:v>3.4166361141666659</c:v>
                </c:pt>
                <c:pt idx="17">
                  <c:v>3.3642064349999998</c:v>
                </c:pt>
                <c:pt idx="18">
                  <c:v>3.3927290833333328</c:v>
                </c:pt>
                <c:pt idx="19">
                  <c:v>3.1571072258333337</c:v>
                </c:pt>
                <c:pt idx="20">
                  <c:v>3.0493845275000004</c:v>
                </c:pt>
                <c:pt idx="21">
                  <c:v>3.0424307208333334</c:v>
                </c:pt>
                <c:pt idx="22">
                  <c:v>2.865887995833333</c:v>
                </c:pt>
                <c:pt idx="23">
                  <c:v>2.7517250583333333</c:v>
                </c:pt>
                <c:pt idx="24">
                  <c:v>2.5716650841666668</c:v>
                </c:pt>
                <c:pt idx="25">
                  <c:v>2.5630517916666666</c:v>
                </c:pt>
                <c:pt idx="26">
                  <c:v>2.6456475733333336</c:v>
                </c:pt>
                <c:pt idx="27">
                  <c:v>2.7314204891666667</c:v>
                </c:pt>
                <c:pt idx="28">
                  <c:v>2.7732230649999998</c:v>
                </c:pt>
                <c:pt idx="29">
                  <c:v>2.8158863808333336</c:v>
                </c:pt>
                <c:pt idx="30">
                  <c:v>2.9047652675000002</c:v>
                </c:pt>
                <c:pt idx="31">
                  <c:v>2.8983804949999996</c:v>
                </c:pt>
                <c:pt idx="32">
                  <c:v>3.1844278033333331</c:v>
                </c:pt>
                <c:pt idx="33">
                  <c:v>3.2722760475000001</c:v>
                </c:pt>
                <c:pt idx="34">
                  <c:v>3.4794352333333332</c:v>
                </c:pt>
                <c:pt idx="35">
                  <c:v>3.5724137149999997</c:v>
                </c:pt>
                <c:pt idx="36">
                  <c:v>3.7073510866666664</c:v>
                </c:pt>
                <c:pt idx="37">
                  <c:v>3.7232216216666671</c:v>
                </c:pt>
                <c:pt idx="38">
                  <c:v>3.6888610200000005</c:v>
                </c:pt>
                <c:pt idx="39">
                  <c:v>3.6017744383333334</c:v>
                </c:pt>
                <c:pt idx="40">
                  <c:v>3.6341252091666676</c:v>
                </c:pt>
                <c:pt idx="41">
                  <c:v>3.8137848216666672</c:v>
                </c:pt>
                <c:pt idx="42">
                  <c:v>4.0168574425000001</c:v>
                </c:pt>
                <c:pt idx="43">
                  <c:v>4.2996868541666675</c:v>
                </c:pt>
                <c:pt idx="44">
                  <c:v>4.1193899283333337</c:v>
                </c:pt>
                <c:pt idx="45">
                  <c:v>4.1177663858333347</c:v>
                </c:pt>
                <c:pt idx="46">
                  <c:v>4.1203060966666678</c:v>
                </c:pt>
                <c:pt idx="47">
                  <c:v>4.2207682091666676</c:v>
                </c:pt>
                <c:pt idx="48">
                  <c:v>4.3786362216666683</c:v>
                </c:pt>
                <c:pt idx="49">
                  <c:v>4.4493777950000011</c:v>
                </c:pt>
                <c:pt idx="50">
                  <c:v>4.5987516108333333</c:v>
                </c:pt>
                <c:pt idx="51">
                  <c:v>4.6053398900000007</c:v>
                </c:pt>
                <c:pt idx="52">
                  <c:v>4.5264402875000007</c:v>
                </c:pt>
                <c:pt idx="53">
                  <c:v>4.3431255991666671</c:v>
                </c:pt>
                <c:pt idx="54">
                  <c:v>4.1804316391666667</c:v>
                </c:pt>
                <c:pt idx="55">
                  <c:v>4.0226584624999999</c:v>
                </c:pt>
                <c:pt idx="56">
                  <c:v>3.9059437466666669</c:v>
                </c:pt>
                <c:pt idx="57">
                  <c:v>3.881391198333334</c:v>
                </c:pt>
                <c:pt idx="58">
                  <c:v>3.8504937966666675</c:v>
                </c:pt>
                <c:pt idx="59">
                  <c:v>3.8332876916666669</c:v>
                </c:pt>
                <c:pt idx="60">
                  <c:v>5.1566479475000015</c:v>
                </c:pt>
              </c:numCache>
            </c:numRef>
          </c:val>
        </c:ser>
        <c:marker val="1"/>
        <c:axId val="91615232"/>
        <c:axId val="91616768"/>
      </c:lineChart>
      <c:catAx>
        <c:axId val="91615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16768"/>
        <c:crosses val="autoZero"/>
        <c:auto val="1"/>
        <c:lblAlgn val="ctr"/>
        <c:lblOffset val="100"/>
        <c:tickLblSkip val="12"/>
        <c:tickMarkSkip val="12"/>
      </c:catAx>
      <c:valAx>
        <c:axId val="91616768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1523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[6]Pais_3!$F$11:$F$71</c:f>
              <c:numCache>
                <c:formatCode>General</c:formatCode>
                <c:ptCount val="61"/>
                <c:pt idx="2">
                  <c:v>45.171871737499998</c:v>
                </c:pt>
                <c:pt idx="3">
                  <c:v>45.951070667500005</c:v>
                </c:pt>
                <c:pt idx="4">
                  <c:v>48.19228139083333</c:v>
                </c:pt>
                <c:pt idx="5">
                  <c:v>50.484646976666653</c:v>
                </c:pt>
                <c:pt idx="6">
                  <c:v>50.485210056666652</c:v>
                </c:pt>
                <c:pt idx="7">
                  <c:v>50.835225150833331</c:v>
                </c:pt>
                <c:pt idx="8">
                  <c:v>51.19917945833334</c:v>
                </c:pt>
                <c:pt idx="9">
                  <c:v>51.493069476666655</c:v>
                </c:pt>
                <c:pt idx="10">
                  <c:v>53.317499474166652</c:v>
                </c:pt>
                <c:pt idx="11">
                  <c:v>55.048550365833343</c:v>
                </c:pt>
                <c:pt idx="12">
                  <c:v>57.611603047500012</c:v>
                </c:pt>
                <c:pt idx="13">
                  <c:v>60.095793292499998</c:v>
                </c:pt>
                <c:pt idx="14">
                  <c:v>62.353987021666661</c:v>
                </c:pt>
                <c:pt idx="15">
                  <c:v>63.949717029166656</c:v>
                </c:pt>
                <c:pt idx="16">
                  <c:v>65.595158850833329</c:v>
                </c:pt>
                <c:pt idx="17">
                  <c:v>68.041004352499996</c:v>
                </c:pt>
                <c:pt idx="18">
                  <c:v>70.575087516666656</c:v>
                </c:pt>
                <c:pt idx="19">
                  <c:v>74.570555538333352</c:v>
                </c:pt>
                <c:pt idx="20">
                  <c:v>77.75068486166667</c:v>
                </c:pt>
                <c:pt idx="21">
                  <c:v>82.394450996666691</c:v>
                </c:pt>
                <c:pt idx="22">
                  <c:v>87.151205061666701</c:v>
                </c:pt>
                <c:pt idx="23">
                  <c:v>90.878683924166708</c:v>
                </c:pt>
                <c:pt idx="24">
                  <c:v>96.084488295000043</c:v>
                </c:pt>
                <c:pt idx="25">
                  <c:v>103.05068921416671</c:v>
                </c:pt>
                <c:pt idx="26">
                  <c:v>109.11022714250004</c:v>
                </c:pt>
                <c:pt idx="27">
                  <c:v>112.02680090500003</c:v>
                </c:pt>
                <c:pt idx="28">
                  <c:v>115.87663665083336</c:v>
                </c:pt>
                <c:pt idx="29">
                  <c:v>115.23035497500008</c:v>
                </c:pt>
                <c:pt idx="30">
                  <c:v>120.13846633083337</c:v>
                </c:pt>
                <c:pt idx="31">
                  <c:v>121.74114139916674</c:v>
                </c:pt>
                <c:pt idx="32">
                  <c:v>121.06276686333338</c:v>
                </c:pt>
                <c:pt idx="33">
                  <c:v>120.97074395083338</c:v>
                </c:pt>
                <c:pt idx="34">
                  <c:v>118.43014143333336</c:v>
                </c:pt>
                <c:pt idx="35">
                  <c:v>115.3335628666667</c:v>
                </c:pt>
                <c:pt idx="36">
                  <c:v>116.58430098166669</c:v>
                </c:pt>
                <c:pt idx="37">
                  <c:v>112.87927946833338</c:v>
                </c:pt>
                <c:pt idx="38">
                  <c:v>110.68930160750004</c:v>
                </c:pt>
                <c:pt idx="39">
                  <c:v>109.10738949583337</c:v>
                </c:pt>
                <c:pt idx="40">
                  <c:v>107.05737386833339</c:v>
                </c:pt>
                <c:pt idx="41">
                  <c:v>107.35083741250004</c:v>
                </c:pt>
                <c:pt idx="42">
                  <c:v>100.93407012833337</c:v>
                </c:pt>
                <c:pt idx="43">
                  <c:v>99.164111520000006</c:v>
                </c:pt>
                <c:pt idx="44">
                  <c:v>99.422705794166674</c:v>
                </c:pt>
                <c:pt idx="45">
                  <c:v>95.006824379166673</c:v>
                </c:pt>
                <c:pt idx="46">
                  <c:v>91.503335906666678</c:v>
                </c:pt>
                <c:pt idx="47">
                  <c:v>90.034921106666687</c:v>
                </c:pt>
                <c:pt idx="48">
                  <c:v>81.374432404166683</c:v>
                </c:pt>
                <c:pt idx="49">
                  <c:v>75.48308615000002</c:v>
                </c:pt>
                <c:pt idx="50">
                  <c:v>68.455593287500022</c:v>
                </c:pt>
                <c:pt idx="51">
                  <c:v>64.120771120000043</c:v>
                </c:pt>
                <c:pt idx="52">
                  <c:v>59.858429481666697</c:v>
                </c:pt>
                <c:pt idx="53">
                  <c:v>56.104995060000029</c:v>
                </c:pt>
                <c:pt idx="54">
                  <c:v>53.996618374166701</c:v>
                </c:pt>
                <c:pt idx="55">
                  <c:v>48.999321677500035</c:v>
                </c:pt>
                <c:pt idx="56">
                  <c:v>43.820518076666701</c:v>
                </c:pt>
                <c:pt idx="57">
                  <c:v>41.195742134166707</c:v>
                </c:pt>
                <c:pt idx="58">
                  <c:v>38.330820054166715</c:v>
                </c:pt>
                <c:pt idx="59">
                  <c:v>34.557779149166699</c:v>
                </c:pt>
                <c:pt idx="60">
                  <c:v>32.021908273333359</c:v>
                </c:pt>
              </c:numCache>
            </c:numRef>
          </c:val>
        </c:ser>
        <c:marker val="1"/>
        <c:axId val="91621248"/>
        <c:axId val="91712512"/>
      </c:lineChart>
      <c:catAx>
        <c:axId val="9162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12512"/>
        <c:crosses val="autoZero"/>
        <c:auto val="1"/>
        <c:lblAlgn val="ctr"/>
        <c:lblOffset val="100"/>
        <c:tickLblSkip val="12"/>
        <c:tickMarkSkip val="12"/>
      </c:catAx>
      <c:valAx>
        <c:axId val="91712512"/>
        <c:scaling>
          <c:orientation val="minMax"/>
          <c:max val="13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2124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[6]Pais_3_primarios!$F$11:$F$71</c:f>
              <c:numCache>
                <c:formatCode>General</c:formatCode>
                <c:ptCount val="61"/>
                <c:pt idx="2">
                  <c:v>0.72245876166666678</c:v>
                </c:pt>
                <c:pt idx="3">
                  <c:v>0.76224539916666678</c:v>
                </c:pt>
                <c:pt idx="4">
                  <c:v>0.87054271750000023</c:v>
                </c:pt>
                <c:pt idx="5">
                  <c:v>0.59703881666666669</c:v>
                </c:pt>
                <c:pt idx="6">
                  <c:v>0.55783192333333331</c:v>
                </c:pt>
                <c:pt idx="7">
                  <c:v>0.54822302499999997</c:v>
                </c:pt>
                <c:pt idx="8">
                  <c:v>0.50035010916666667</c:v>
                </c:pt>
                <c:pt idx="9">
                  <c:v>0.68175306666666657</c:v>
                </c:pt>
                <c:pt idx="10">
                  <c:v>0.94963558416666682</c:v>
                </c:pt>
                <c:pt idx="11">
                  <c:v>0.93961226333333336</c:v>
                </c:pt>
                <c:pt idx="12">
                  <c:v>1.3743284908333333</c:v>
                </c:pt>
                <c:pt idx="13">
                  <c:v>1.387950665</c:v>
                </c:pt>
                <c:pt idx="14">
                  <c:v>1.5839300366666667</c:v>
                </c:pt>
                <c:pt idx="15">
                  <c:v>1.7866211541666666</c:v>
                </c:pt>
                <c:pt idx="16">
                  <c:v>1.8098245758333336</c:v>
                </c:pt>
                <c:pt idx="17">
                  <c:v>2.0219514508333334</c:v>
                </c:pt>
                <c:pt idx="18">
                  <c:v>2.0262183441666668</c:v>
                </c:pt>
                <c:pt idx="19">
                  <c:v>2.0399472158333336</c:v>
                </c:pt>
                <c:pt idx="20">
                  <c:v>2.4357321091666666</c:v>
                </c:pt>
                <c:pt idx="21">
                  <c:v>2.5617016408333328</c:v>
                </c:pt>
                <c:pt idx="22">
                  <c:v>2.8253527158333331</c:v>
                </c:pt>
                <c:pt idx="23">
                  <c:v>3.07890036</c:v>
                </c:pt>
                <c:pt idx="24">
                  <c:v>2.8120545725000006</c:v>
                </c:pt>
                <c:pt idx="25">
                  <c:v>3.0514109483333338</c:v>
                </c:pt>
                <c:pt idx="26">
                  <c:v>2.9459603566666672</c:v>
                </c:pt>
                <c:pt idx="27">
                  <c:v>2.7559425725000004</c:v>
                </c:pt>
                <c:pt idx="28">
                  <c:v>3.4281154083333338</c:v>
                </c:pt>
                <c:pt idx="29">
                  <c:v>3.7384319308333342</c:v>
                </c:pt>
                <c:pt idx="30">
                  <c:v>4.1166495358333339</c:v>
                </c:pt>
                <c:pt idx="31">
                  <c:v>5.2202420133333343</c:v>
                </c:pt>
                <c:pt idx="32">
                  <c:v>5.4337233691666675</c:v>
                </c:pt>
                <c:pt idx="33">
                  <c:v>5.9234913674999996</c:v>
                </c:pt>
                <c:pt idx="34">
                  <c:v>5.7452092508333337</c:v>
                </c:pt>
                <c:pt idx="35">
                  <c:v>5.4812625441666674</c:v>
                </c:pt>
                <c:pt idx="36">
                  <c:v>5.3937150058333332</c:v>
                </c:pt>
                <c:pt idx="37">
                  <c:v>5.3073517208333332</c:v>
                </c:pt>
                <c:pt idx="38">
                  <c:v>5.4340102733333344</c:v>
                </c:pt>
                <c:pt idx="39">
                  <c:v>5.4801087358333334</c:v>
                </c:pt>
                <c:pt idx="40">
                  <c:v>4.7978621366666658</c:v>
                </c:pt>
                <c:pt idx="41">
                  <c:v>4.3958611183333334</c:v>
                </c:pt>
                <c:pt idx="42">
                  <c:v>4.1984795291666659</c:v>
                </c:pt>
                <c:pt idx="43">
                  <c:v>3.2119336700000001</c:v>
                </c:pt>
                <c:pt idx="44">
                  <c:v>2.8030510808333342</c:v>
                </c:pt>
                <c:pt idx="45">
                  <c:v>2.0585262558333333</c:v>
                </c:pt>
                <c:pt idx="46">
                  <c:v>1.6915972141666664</c:v>
                </c:pt>
                <c:pt idx="47">
                  <c:v>1.6750972141666667</c:v>
                </c:pt>
                <c:pt idx="48">
                  <c:v>1.5845001208333336</c:v>
                </c:pt>
                <c:pt idx="49">
                  <c:v>1.4281608366666667</c:v>
                </c:pt>
                <c:pt idx="50">
                  <c:v>1.1892034191666665</c:v>
                </c:pt>
                <c:pt idx="51">
                  <c:v>1.0903182900000001</c:v>
                </c:pt>
                <c:pt idx="52">
                  <c:v>0.98136474166666676</c:v>
                </c:pt>
                <c:pt idx="53">
                  <c:v>0.86331885666666663</c:v>
                </c:pt>
                <c:pt idx="54">
                  <c:v>0.67804175749999995</c:v>
                </c:pt>
                <c:pt idx="55">
                  <c:v>0.51870633249999998</c:v>
                </c:pt>
                <c:pt idx="56">
                  <c:v>0.35072826333333329</c:v>
                </c:pt>
                <c:pt idx="57">
                  <c:v>0.34036840916666661</c:v>
                </c:pt>
                <c:pt idx="58">
                  <c:v>0.31581678416666664</c:v>
                </c:pt>
                <c:pt idx="59">
                  <c:v>0.31241897166666666</c:v>
                </c:pt>
                <c:pt idx="60">
                  <c:v>0.3153021133333333</c:v>
                </c:pt>
              </c:numCache>
            </c:numRef>
          </c:val>
        </c:ser>
        <c:marker val="1"/>
        <c:axId val="91835776"/>
        <c:axId val="91960448"/>
      </c:lineChart>
      <c:catAx>
        <c:axId val="91835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960448"/>
        <c:crosses val="autoZero"/>
        <c:auto val="1"/>
        <c:lblAlgn val="ctr"/>
        <c:lblOffset val="100"/>
        <c:tickLblSkip val="12"/>
        <c:tickMarkSkip val="12"/>
      </c:catAx>
      <c:valAx>
        <c:axId val="91960448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3577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[6]Pais_3_rec_naturales!$F$11:$F$71</c:f>
              <c:numCache>
                <c:formatCode>General</c:formatCode>
                <c:ptCount val="61"/>
                <c:pt idx="2">
                  <c:v>2.9392427141666668</c:v>
                </c:pt>
                <c:pt idx="3">
                  <c:v>2.8975642525</c:v>
                </c:pt>
                <c:pt idx="4">
                  <c:v>2.903950043333333</c:v>
                </c:pt>
                <c:pt idx="5">
                  <c:v>3.0429698691666665</c:v>
                </c:pt>
                <c:pt idx="6">
                  <c:v>3.0878164091666664</c:v>
                </c:pt>
                <c:pt idx="7">
                  <c:v>3.0693009341666664</c:v>
                </c:pt>
                <c:pt idx="8">
                  <c:v>3.0721836191666658</c:v>
                </c:pt>
                <c:pt idx="9">
                  <c:v>3.2538335191666667</c:v>
                </c:pt>
                <c:pt idx="10">
                  <c:v>3.4615202349999996</c:v>
                </c:pt>
                <c:pt idx="11">
                  <c:v>3.5239567616666663</c:v>
                </c:pt>
                <c:pt idx="12">
                  <c:v>3.5999993216666666</c:v>
                </c:pt>
                <c:pt idx="13">
                  <c:v>3.704664146666667</c:v>
                </c:pt>
                <c:pt idx="14">
                  <c:v>3.9155276550000013</c:v>
                </c:pt>
                <c:pt idx="15">
                  <c:v>4.0496541150000018</c:v>
                </c:pt>
                <c:pt idx="16">
                  <c:v>4.3764391525000015</c:v>
                </c:pt>
                <c:pt idx="17">
                  <c:v>4.5254605166666675</c:v>
                </c:pt>
                <c:pt idx="18">
                  <c:v>4.8338527525000012</c:v>
                </c:pt>
                <c:pt idx="19">
                  <c:v>5.1665184516666676</c:v>
                </c:pt>
                <c:pt idx="20">
                  <c:v>5.4130557000000019</c:v>
                </c:pt>
                <c:pt idx="21">
                  <c:v>5.7431692908333352</c:v>
                </c:pt>
                <c:pt idx="22">
                  <c:v>6.1489527225000016</c:v>
                </c:pt>
                <c:pt idx="23">
                  <c:v>6.6498048641666676</c:v>
                </c:pt>
                <c:pt idx="24">
                  <c:v>7.0946434566666667</c:v>
                </c:pt>
                <c:pt idx="25">
                  <c:v>7.411934733333335</c:v>
                </c:pt>
                <c:pt idx="26">
                  <c:v>7.7491360474999995</c:v>
                </c:pt>
                <c:pt idx="27">
                  <c:v>8.1924553424999988</c:v>
                </c:pt>
                <c:pt idx="28">
                  <c:v>8.4518365458333324</c:v>
                </c:pt>
                <c:pt idx="29">
                  <c:v>8.6582848408333337</c:v>
                </c:pt>
                <c:pt idx="30">
                  <c:v>9.1830702583333341</c:v>
                </c:pt>
                <c:pt idx="31">
                  <c:v>9.5639654616666672</c:v>
                </c:pt>
                <c:pt idx="32">
                  <c:v>10.103427743333334</c:v>
                </c:pt>
                <c:pt idx="33">
                  <c:v>10.4682793525</c:v>
                </c:pt>
                <c:pt idx="34">
                  <c:v>10.741363327499998</c:v>
                </c:pt>
                <c:pt idx="35">
                  <c:v>10.534449021666669</c:v>
                </c:pt>
                <c:pt idx="36">
                  <c:v>11.179894403333336</c:v>
                </c:pt>
                <c:pt idx="37">
                  <c:v>11.767832991666667</c:v>
                </c:pt>
                <c:pt idx="38">
                  <c:v>12.611879357500001</c:v>
                </c:pt>
                <c:pt idx="39">
                  <c:v>12.893787010000002</c:v>
                </c:pt>
                <c:pt idx="40">
                  <c:v>13.490847310833336</c:v>
                </c:pt>
                <c:pt idx="41">
                  <c:v>13.937448957500001</c:v>
                </c:pt>
                <c:pt idx="42">
                  <c:v>13.569552232500001</c:v>
                </c:pt>
                <c:pt idx="43">
                  <c:v>13.241491584999999</c:v>
                </c:pt>
                <c:pt idx="44">
                  <c:v>12.634964381666668</c:v>
                </c:pt>
                <c:pt idx="45">
                  <c:v>12.248898695000001</c:v>
                </c:pt>
                <c:pt idx="46">
                  <c:v>11.852029513333333</c:v>
                </c:pt>
                <c:pt idx="47">
                  <c:v>11.846274045833333</c:v>
                </c:pt>
                <c:pt idx="48">
                  <c:v>11.065102688333331</c:v>
                </c:pt>
                <c:pt idx="49">
                  <c:v>10.244719850000001</c:v>
                </c:pt>
                <c:pt idx="50">
                  <c:v>9.1610193200000012</c:v>
                </c:pt>
                <c:pt idx="51">
                  <c:v>8.4084240916666673</c:v>
                </c:pt>
                <c:pt idx="52">
                  <c:v>7.4733318591666666</c:v>
                </c:pt>
                <c:pt idx="53">
                  <c:v>6.7385453600000025</c:v>
                </c:pt>
                <c:pt idx="54">
                  <c:v>6.4970165541666693</c:v>
                </c:pt>
                <c:pt idx="55">
                  <c:v>6.1666290258333349</c:v>
                </c:pt>
                <c:pt idx="56">
                  <c:v>5.9090879766666689</c:v>
                </c:pt>
                <c:pt idx="57">
                  <c:v>5.4603531700000012</c:v>
                </c:pt>
                <c:pt idx="58">
                  <c:v>5.0523394316666677</c:v>
                </c:pt>
                <c:pt idx="59">
                  <c:v>4.693811510833334</c:v>
                </c:pt>
                <c:pt idx="60">
                  <c:v>4.308043495833334</c:v>
                </c:pt>
              </c:numCache>
            </c:numRef>
          </c:val>
        </c:ser>
        <c:marker val="1"/>
        <c:axId val="92108288"/>
        <c:axId val="92109824"/>
      </c:lineChart>
      <c:catAx>
        <c:axId val="92108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09824"/>
        <c:crosses val="autoZero"/>
        <c:auto val="1"/>
        <c:lblAlgn val="ctr"/>
        <c:lblOffset val="100"/>
        <c:tickLblSkip val="12"/>
        <c:tickMarkSkip val="12"/>
      </c:catAx>
      <c:valAx>
        <c:axId val="92109824"/>
        <c:scaling>
          <c:orientation val="minMax"/>
          <c:max val="1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0828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[6]Pais_3_baja_tek!$F$11:$F$71</c:f>
              <c:numCache>
                <c:formatCode>General</c:formatCode>
                <c:ptCount val="61"/>
                <c:pt idx="2">
                  <c:v>8.9585019158333328</c:v>
                </c:pt>
                <c:pt idx="3">
                  <c:v>9.252001383333333</c:v>
                </c:pt>
                <c:pt idx="4">
                  <c:v>9.9024573491666654</c:v>
                </c:pt>
                <c:pt idx="5">
                  <c:v>10.322100116666666</c:v>
                </c:pt>
                <c:pt idx="6">
                  <c:v>10.375909593333335</c:v>
                </c:pt>
                <c:pt idx="7">
                  <c:v>10.743968864999999</c:v>
                </c:pt>
                <c:pt idx="8">
                  <c:v>11.165343854999998</c:v>
                </c:pt>
                <c:pt idx="9">
                  <c:v>11.310735965833329</c:v>
                </c:pt>
                <c:pt idx="10">
                  <c:v>11.448187739166663</c:v>
                </c:pt>
                <c:pt idx="11">
                  <c:v>12.009154148333328</c:v>
                </c:pt>
                <c:pt idx="12">
                  <c:v>12.606062596666659</c:v>
                </c:pt>
                <c:pt idx="13">
                  <c:v>13.032698599999994</c:v>
                </c:pt>
                <c:pt idx="14">
                  <c:v>13.478232385833325</c:v>
                </c:pt>
                <c:pt idx="15">
                  <c:v>13.718651912499988</c:v>
                </c:pt>
                <c:pt idx="16">
                  <c:v>14.047229864999991</c:v>
                </c:pt>
                <c:pt idx="17">
                  <c:v>14.62995228999999</c:v>
                </c:pt>
                <c:pt idx="18">
                  <c:v>15.526387234166656</c:v>
                </c:pt>
                <c:pt idx="19">
                  <c:v>16.66048387666665</c:v>
                </c:pt>
                <c:pt idx="20">
                  <c:v>18.057757359166651</c:v>
                </c:pt>
                <c:pt idx="21">
                  <c:v>19.637595629999986</c:v>
                </c:pt>
                <c:pt idx="22">
                  <c:v>22.013453234166647</c:v>
                </c:pt>
                <c:pt idx="23">
                  <c:v>23.703103799999976</c:v>
                </c:pt>
                <c:pt idx="24">
                  <c:v>26.868568359166641</c:v>
                </c:pt>
                <c:pt idx="25">
                  <c:v>29.688209314166652</c:v>
                </c:pt>
                <c:pt idx="26">
                  <c:v>33.323858328333309</c:v>
                </c:pt>
                <c:pt idx="27">
                  <c:v>36.717323428333316</c:v>
                </c:pt>
                <c:pt idx="28">
                  <c:v>39.245429589166655</c:v>
                </c:pt>
                <c:pt idx="29">
                  <c:v>40.733612029999996</c:v>
                </c:pt>
                <c:pt idx="30">
                  <c:v>44.873172355000001</c:v>
                </c:pt>
                <c:pt idx="31">
                  <c:v>47.768658305000002</c:v>
                </c:pt>
                <c:pt idx="32">
                  <c:v>48.504138797500012</c:v>
                </c:pt>
                <c:pt idx="33">
                  <c:v>49.333551312500013</c:v>
                </c:pt>
                <c:pt idx="34">
                  <c:v>49.053593393333337</c:v>
                </c:pt>
                <c:pt idx="35">
                  <c:v>48.988728966666685</c:v>
                </c:pt>
                <c:pt idx="36">
                  <c:v>51.3780160366667</c:v>
                </c:pt>
                <c:pt idx="37">
                  <c:v>51.272131560833351</c:v>
                </c:pt>
                <c:pt idx="38">
                  <c:v>50.321825247500023</c:v>
                </c:pt>
                <c:pt idx="39">
                  <c:v>48.44840652000002</c:v>
                </c:pt>
                <c:pt idx="40">
                  <c:v>47.808061170833334</c:v>
                </c:pt>
                <c:pt idx="41">
                  <c:v>48.294979869999999</c:v>
                </c:pt>
                <c:pt idx="42">
                  <c:v>44.467606974999995</c:v>
                </c:pt>
                <c:pt idx="43">
                  <c:v>44.283996439166664</c:v>
                </c:pt>
                <c:pt idx="44">
                  <c:v>45.002830533333331</c:v>
                </c:pt>
                <c:pt idx="45">
                  <c:v>43.355471829166667</c:v>
                </c:pt>
                <c:pt idx="46">
                  <c:v>41.968183801666669</c:v>
                </c:pt>
                <c:pt idx="47">
                  <c:v>40.696879727499997</c:v>
                </c:pt>
                <c:pt idx="48">
                  <c:v>35.346276072499982</c:v>
                </c:pt>
                <c:pt idx="49">
                  <c:v>32.308958599166651</c:v>
                </c:pt>
                <c:pt idx="50">
                  <c:v>29.545250625833333</c:v>
                </c:pt>
                <c:pt idx="51">
                  <c:v>27.979783473333342</c:v>
                </c:pt>
                <c:pt idx="52">
                  <c:v>26.448173187500014</c:v>
                </c:pt>
                <c:pt idx="53">
                  <c:v>24.277376261666674</c:v>
                </c:pt>
                <c:pt idx="54">
                  <c:v>23.537168062500005</c:v>
                </c:pt>
                <c:pt idx="55">
                  <c:v>20.036895266666669</c:v>
                </c:pt>
                <c:pt idx="56">
                  <c:v>17.320866797499999</c:v>
                </c:pt>
                <c:pt idx="57">
                  <c:v>16.439830814166665</c:v>
                </c:pt>
                <c:pt idx="58">
                  <c:v>15.572139845833329</c:v>
                </c:pt>
                <c:pt idx="59">
                  <c:v>14.576356732499995</c:v>
                </c:pt>
                <c:pt idx="60">
                  <c:v>13.731152785833332</c:v>
                </c:pt>
              </c:numCache>
            </c:numRef>
          </c:val>
        </c:ser>
        <c:marker val="1"/>
        <c:axId val="92420736"/>
        <c:axId val="92632192"/>
      </c:lineChart>
      <c:catAx>
        <c:axId val="92420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32192"/>
        <c:crosses val="autoZero"/>
        <c:auto val="1"/>
        <c:lblAlgn val="ctr"/>
        <c:lblOffset val="100"/>
        <c:tickLblSkip val="12"/>
        <c:tickMarkSkip val="12"/>
      </c:catAx>
      <c:valAx>
        <c:axId val="9263219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4207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[6]Pais_3_media_tek!$F$11:$F$71</c:f>
              <c:numCache>
                <c:formatCode>General</c:formatCode>
                <c:ptCount val="61"/>
                <c:pt idx="2">
                  <c:v>26.747793259166659</c:v>
                </c:pt>
                <c:pt idx="3">
                  <c:v>26.88954193333333</c:v>
                </c:pt>
                <c:pt idx="4">
                  <c:v>28.056775072499999</c:v>
                </c:pt>
                <c:pt idx="5">
                  <c:v>29.702494554999991</c:v>
                </c:pt>
                <c:pt idx="6">
                  <c:v>29.642600211666664</c:v>
                </c:pt>
                <c:pt idx="7">
                  <c:v>29.535607870833331</c:v>
                </c:pt>
                <c:pt idx="8">
                  <c:v>29.153684837499998</c:v>
                </c:pt>
                <c:pt idx="9">
                  <c:v>28.914092483333331</c:v>
                </c:pt>
                <c:pt idx="10">
                  <c:v>29.828002483333321</c:v>
                </c:pt>
                <c:pt idx="11">
                  <c:v>30.728660845833335</c:v>
                </c:pt>
                <c:pt idx="12">
                  <c:v>32.044793930000004</c:v>
                </c:pt>
                <c:pt idx="13">
                  <c:v>33.815672900833327</c:v>
                </c:pt>
                <c:pt idx="14">
                  <c:v>35.106198299166657</c:v>
                </c:pt>
                <c:pt idx="15">
                  <c:v>35.746119771666656</c:v>
                </c:pt>
                <c:pt idx="16">
                  <c:v>36.887649919166655</c:v>
                </c:pt>
                <c:pt idx="17">
                  <c:v>37.907574594999993</c:v>
                </c:pt>
                <c:pt idx="18">
                  <c:v>39.03891448249999</c:v>
                </c:pt>
                <c:pt idx="19">
                  <c:v>40.857821365833324</c:v>
                </c:pt>
                <c:pt idx="20">
                  <c:v>42.038584651666667</c:v>
                </c:pt>
                <c:pt idx="21">
                  <c:v>44.086905457499995</c:v>
                </c:pt>
                <c:pt idx="22">
                  <c:v>45.565388679166659</c:v>
                </c:pt>
                <c:pt idx="23">
                  <c:v>46.66299469749999</c:v>
                </c:pt>
                <c:pt idx="24">
                  <c:v>48.304092947499988</c:v>
                </c:pt>
                <c:pt idx="25">
                  <c:v>51.737030165833318</c:v>
                </c:pt>
                <c:pt idx="26">
                  <c:v>53.539996107499995</c:v>
                </c:pt>
                <c:pt idx="27">
                  <c:v>52.813375994999994</c:v>
                </c:pt>
                <c:pt idx="28">
                  <c:v>52.778653956666666</c:v>
                </c:pt>
                <c:pt idx="29">
                  <c:v>50.189339801666669</c:v>
                </c:pt>
                <c:pt idx="30">
                  <c:v>49.368029342499995</c:v>
                </c:pt>
                <c:pt idx="31">
                  <c:v>46.844963352499995</c:v>
                </c:pt>
                <c:pt idx="32">
                  <c:v>44.520645420833326</c:v>
                </c:pt>
                <c:pt idx="33">
                  <c:v>42.082256034166655</c:v>
                </c:pt>
                <c:pt idx="34">
                  <c:v>39.498707475833321</c:v>
                </c:pt>
                <c:pt idx="35">
                  <c:v>36.960115292499985</c:v>
                </c:pt>
                <c:pt idx="36">
                  <c:v>34.669132859166659</c:v>
                </c:pt>
                <c:pt idx="37">
                  <c:v>29.976099393333339</c:v>
                </c:pt>
                <c:pt idx="38">
                  <c:v>27.494539700833332</c:v>
                </c:pt>
                <c:pt idx="39">
                  <c:v>27.333876523333331</c:v>
                </c:pt>
                <c:pt idx="40">
                  <c:v>25.49780757666667</c:v>
                </c:pt>
                <c:pt idx="41">
                  <c:v>25.360154856666664</c:v>
                </c:pt>
                <c:pt idx="42">
                  <c:v>23.896584595000007</c:v>
                </c:pt>
                <c:pt idx="43">
                  <c:v>23.470532121666668</c:v>
                </c:pt>
                <c:pt idx="44">
                  <c:v>23.3290599125</c:v>
                </c:pt>
                <c:pt idx="45">
                  <c:v>22.642083832500006</c:v>
                </c:pt>
                <c:pt idx="46">
                  <c:v>21.402056153333337</c:v>
                </c:pt>
                <c:pt idx="47">
                  <c:v>20.379688393333339</c:v>
                </c:pt>
                <c:pt idx="48">
                  <c:v>18.531682028333339</c:v>
                </c:pt>
                <c:pt idx="49">
                  <c:v>16.767218336666669</c:v>
                </c:pt>
                <c:pt idx="50">
                  <c:v>14.272063145833338</c:v>
                </c:pt>
                <c:pt idx="51">
                  <c:v>13.312558775000005</c:v>
                </c:pt>
                <c:pt idx="52">
                  <c:v>12.42895423</c:v>
                </c:pt>
                <c:pt idx="53">
                  <c:v>11.789844808333337</c:v>
                </c:pt>
                <c:pt idx="54">
                  <c:v>11.293657290000004</c:v>
                </c:pt>
                <c:pt idx="55">
                  <c:v>10.638045348333337</c:v>
                </c:pt>
                <c:pt idx="56">
                  <c:v>9.9824911549999999</c:v>
                </c:pt>
                <c:pt idx="57">
                  <c:v>9.3697985408333349</c:v>
                </c:pt>
                <c:pt idx="58">
                  <c:v>8.8179007483333329</c:v>
                </c:pt>
                <c:pt idx="59">
                  <c:v>7.9890680941666661</c:v>
                </c:pt>
                <c:pt idx="60">
                  <c:v>7.3774709774999998</c:v>
                </c:pt>
              </c:numCache>
            </c:numRef>
          </c:val>
        </c:ser>
        <c:marker val="1"/>
        <c:axId val="92894720"/>
        <c:axId val="92896256"/>
      </c:lineChart>
      <c:catAx>
        <c:axId val="92894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96256"/>
        <c:crosses val="autoZero"/>
        <c:auto val="1"/>
        <c:lblAlgn val="ctr"/>
        <c:lblOffset val="100"/>
        <c:tickLblSkip val="12"/>
        <c:tickMarkSkip val="12"/>
      </c:catAx>
      <c:valAx>
        <c:axId val="92896256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947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[6]Pais_3_alta_tek!$F$11:$F$71</c:f>
              <c:numCache>
                <c:formatCode>General</c:formatCode>
                <c:ptCount val="61"/>
                <c:pt idx="2">
                  <c:v>4.6549863450000002</c:v>
                </c:pt>
                <c:pt idx="3">
                  <c:v>4.9842317608333326</c:v>
                </c:pt>
                <c:pt idx="4">
                  <c:v>5.2778830108333334</c:v>
                </c:pt>
                <c:pt idx="5">
                  <c:v>5.5833145833333333</c:v>
                </c:pt>
                <c:pt idx="6">
                  <c:v>5.6072105416666664</c:v>
                </c:pt>
                <c:pt idx="7">
                  <c:v>5.7106665441666662</c:v>
                </c:pt>
                <c:pt idx="8">
                  <c:v>6.0394283316666657</c:v>
                </c:pt>
                <c:pt idx="9">
                  <c:v>6.0446042033333329</c:v>
                </c:pt>
                <c:pt idx="10">
                  <c:v>6.3065609549999992</c:v>
                </c:pt>
                <c:pt idx="11">
                  <c:v>6.5273823991666662</c:v>
                </c:pt>
                <c:pt idx="12">
                  <c:v>6.6042700941666661</c:v>
                </c:pt>
                <c:pt idx="13">
                  <c:v>6.6557159566666657</c:v>
                </c:pt>
                <c:pt idx="14">
                  <c:v>6.7682001466666657</c:v>
                </c:pt>
                <c:pt idx="15">
                  <c:v>7.1205918233333323</c:v>
                </c:pt>
                <c:pt idx="16">
                  <c:v>6.902047870833333</c:v>
                </c:pt>
                <c:pt idx="17">
                  <c:v>7.418988299166668</c:v>
                </c:pt>
                <c:pt idx="18">
                  <c:v>7.450906207500001</c:v>
                </c:pt>
                <c:pt idx="19">
                  <c:v>7.9732101775000004</c:v>
                </c:pt>
                <c:pt idx="20">
                  <c:v>7.7922941458333321</c:v>
                </c:pt>
                <c:pt idx="21">
                  <c:v>8.3141923875000003</c:v>
                </c:pt>
                <c:pt idx="22">
                  <c:v>8.3861495991666697</c:v>
                </c:pt>
                <c:pt idx="23">
                  <c:v>8.394184162500002</c:v>
                </c:pt>
                <c:pt idx="24">
                  <c:v>8.4555182766666661</c:v>
                </c:pt>
                <c:pt idx="25">
                  <c:v>8.6093733033333333</c:v>
                </c:pt>
                <c:pt idx="26">
                  <c:v>8.846490289166665</c:v>
                </c:pt>
                <c:pt idx="27">
                  <c:v>8.7058048966666668</c:v>
                </c:pt>
                <c:pt idx="28">
                  <c:v>9.0700061475000009</c:v>
                </c:pt>
                <c:pt idx="29">
                  <c:v>9.0044845725000009</c:v>
                </c:pt>
                <c:pt idx="30">
                  <c:v>9.6655301224999999</c:v>
                </c:pt>
                <c:pt idx="31">
                  <c:v>9.4772868524999989</c:v>
                </c:pt>
                <c:pt idx="32">
                  <c:v>9.750752337499998</c:v>
                </c:pt>
                <c:pt idx="33">
                  <c:v>10.343316179166667</c:v>
                </c:pt>
                <c:pt idx="34">
                  <c:v>10.561931459999998</c:v>
                </c:pt>
                <c:pt idx="35">
                  <c:v>10.595934776666665</c:v>
                </c:pt>
                <c:pt idx="36">
                  <c:v>10.809300416666666</c:v>
                </c:pt>
                <c:pt idx="37">
                  <c:v>11.207250076666666</c:v>
                </c:pt>
                <c:pt idx="38">
                  <c:v>11.255780549999999</c:v>
                </c:pt>
                <c:pt idx="39">
                  <c:v>11.116666426666663</c:v>
                </c:pt>
                <c:pt idx="40">
                  <c:v>11.511114357499999</c:v>
                </c:pt>
                <c:pt idx="41">
                  <c:v>11.309220811666668</c:v>
                </c:pt>
                <c:pt idx="42">
                  <c:v>10.85407482166667</c:v>
                </c:pt>
                <c:pt idx="43">
                  <c:v>10.9709471475</c:v>
                </c:pt>
                <c:pt idx="44">
                  <c:v>11.562207866666668</c:v>
                </c:pt>
                <c:pt idx="45">
                  <c:v>10.521758835833333</c:v>
                </c:pt>
                <c:pt idx="46">
                  <c:v>10.494856540000001</c:v>
                </c:pt>
                <c:pt idx="47">
                  <c:v>11.373039350833333</c:v>
                </c:pt>
                <c:pt idx="48">
                  <c:v>11.335663869166666</c:v>
                </c:pt>
                <c:pt idx="49">
                  <c:v>11.550103125000001</c:v>
                </c:pt>
                <c:pt idx="50">
                  <c:v>11.422509439999999</c:v>
                </c:pt>
                <c:pt idx="51">
                  <c:v>10.905485292500002</c:v>
                </c:pt>
                <c:pt idx="52">
                  <c:v>10.281076274166667</c:v>
                </c:pt>
                <c:pt idx="53">
                  <c:v>10.304920988333334</c:v>
                </c:pt>
                <c:pt idx="54">
                  <c:v>9.8734544325000009</c:v>
                </c:pt>
                <c:pt idx="55">
                  <c:v>9.4154372258333332</c:v>
                </c:pt>
                <c:pt idx="56">
                  <c:v>8.1435203349999981</c:v>
                </c:pt>
                <c:pt idx="57">
                  <c:v>7.6986783791666653</c:v>
                </c:pt>
                <c:pt idx="58">
                  <c:v>6.8293972591666661</c:v>
                </c:pt>
                <c:pt idx="59">
                  <c:v>5.3399438208333336</c:v>
                </c:pt>
                <c:pt idx="60">
                  <c:v>4.7135059900000007</c:v>
                </c:pt>
              </c:numCache>
            </c:numRef>
          </c:val>
        </c:ser>
        <c:marker val="1"/>
        <c:axId val="93203840"/>
        <c:axId val="93734016"/>
      </c:lineChart>
      <c:catAx>
        <c:axId val="93203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734016"/>
        <c:crosses val="autoZero"/>
        <c:auto val="1"/>
        <c:lblAlgn val="ctr"/>
        <c:lblOffset val="100"/>
        <c:tickLblSkip val="12"/>
        <c:tickMarkSkip val="12"/>
      </c:catAx>
      <c:valAx>
        <c:axId val="93734016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20384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[6]Pais_4!$F$11:$F$71</c:f>
              <c:numCache>
                <c:formatCode>General</c:formatCode>
                <c:ptCount val="61"/>
                <c:pt idx="2">
                  <c:v>4.6112134816666659</c:v>
                </c:pt>
                <c:pt idx="3">
                  <c:v>4.7851025349999992</c:v>
                </c:pt>
                <c:pt idx="4">
                  <c:v>4.8370829166666676</c:v>
                </c:pt>
                <c:pt idx="5">
                  <c:v>4.8263742958333333</c:v>
                </c:pt>
                <c:pt idx="6">
                  <c:v>4.9803123574999999</c:v>
                </c:pt>
                <c:pt idx="7">
                  <c:v>5.144434968333333</c:v>
                </c:pt>
                <c:pt idx="8">
                  <c:v>5.4979128775000001</c:v>
                </c:pt>
                <c:pt idx="9">
                  <c:v>5.5769917933333337</c:v>
                </c:pt>
                <c:pt idx="10">
                  <c:v>5.6664368624999994</c:v>
                </c:pt>
                <c:pt idx="11">
                  <c:v>6.1022733991666662</c:v>
                </c:pt>
                <c:pt idx="12">
                  <c:v>6.4011847674999993</c:v>
                </c:pt>
                <c:pt idx="13">
                  <c:v>6.6718889100000007</c:v>
                </c:pt>
                <c:pt idx="14">
                  <c:v>6.7835400375000008</c:v>
                </c:pt>
                <c:pt idx="15">
                  <c:v>6.9274692183333331</c:v>
                </c:pt>
                <c:pt idx="16">
                  <c:v>7.3105210700000001</c:v>
                </c:pt>
                <c:pt idx="17">
                  <c:v>7.806603817500001</c:v>
                </c:pt>
                <c:pt idx="18">
                  <c:v>8.0177677750000047</c:v>
                </c:pt>
                <c:pt idx="19">
                  <c:v>8.2291565641666704</c:v>
                </c:pt>
                <c:pt idx="20">
                  <c:v>8.3719786933333342</c:v>
                </c:pt>
                <c:pt idx="21">
                  <c:v>8.6425964608333352</c:v>
                </c:pt>
                <c:pt idx="22">
                  <c:v>8.8507972916666677</c:v>
                </c:pt>
                <c:pt idx="23">
                  <c:v>9.0621764083333325</c:v>
                </c:pt>
                <c:pt idx="24">
                  <c:v>9.2238805300000006</c:v>
                </c:pt>
                <c:pt idx="25">
                  <c:v>9.3959443808333329</c:v>
                </c:pt>
                <c:pt idx="26">
                  <c:v>9.5253957791666668</c:v>
                </c:pt>
                <c:pt idx="27">
                  <c:v>9.7422337116666657</c:v>
                </c:pt>
                <c:pt idx="28">
                  <c:v>9.7276361374999976</c:v>
                </c:pt>
                <c:pt idx="29">
                  <c:v>9.7342461466666617</c:v>
                </c:pt>
                <c:pt idx="30">
                  <c:v>9.7934407233333278</c:v>
                </c:pt>
                <c:pt idx="31">
                  <c:v>10.081876652499997</c:v>
                </c:pt>
                <c:pt idx="32">
                  <c:v>10.642676765833331</c:v>
                </c:pt>
                <c:pt idx="33">
                  <c:v>10.910084389999996</c:v>
                </c:pt>
                <c:pt idx="34">
                  <c:v>10.920337321666663</c:v>
                </c:pt>
                <c:pt idx="35">
                  <c:v>10.738864984166662</c:v>
                </c:pt>
                <c:pt idx="36">
                  <c:v>11.037626661666664</c:v>
                </c:pt>
                <c:pt idx="37">
                  <c:v>11.175527550833332</c:v>
                </c:pt>
                <c:pt idx="38">
                  <c:v>11.7114924575</c:v>
                </c:pt>
                <c:pt idx="39">
                  <c:v>11.994305156666668</c:v>
                </c:pt>
                <c:pt idx="40">
                  <c:v>12.461271134166667</c:v>
                </c:pt>
                <c:pt idx="41">
                  <c:v>12.817644937500001</c:v>
                </c:pt>
                <c:pt idx="42">
                  <c:v>13.207071119166669</c:v>
                </c:pt>
                <c:pt idx="43">
                  <c:v>12.981678067500004</c:v>
                </c:pt>
                <c:pt idx="44">
                  <c:v>12.305903846666668</c:v>
                </c:pt>
                <c:pt idx="45">
                  <c:v>12.176488028333333</c:v>
                </c:pt>
                <c:pt idx="46">
                  <c:v>12.36382950166667</c:v>
                </c:pt>
                <c:pt idx="47">
                  <c:v>12.794329441666669</c:v>
                </c:pt>
                <c:pt idx="48">
                  <c:v>13.127015901666665</c:v>
                </c:pt>
                <c:pt idx="49">
                  <c:v>13.023658302499998</c:v>
                </c:pt>
                <c:pt idx="50">
                  <c:v>13.140724007499996</c:v>
                </c:pt>
                <c:pt idx="51">
                  <c:v>12.835834206666663</c:v>
                </c:pt>
                <c:pt idx="52">
                  <c:v>12.575876212499997</c:v>
                </c:pt>
                <c:pt idx="53">
                  <c:v>12.565722765833328</c:v>
                </c:pt>
                <c:pt idx="54">
                  <c:v>12.388632019999996</c:v>
                </c:pt>
                <c:pt idx="55">
                  <c:v>12.591145680833327</c:v>
                </c:pt>
                <c:pt idx="56">
                  <c:v>13.251684199166661</c:v>
                </c:pt>
                <c:pt idx="57">
                  <c:v>13.389264475833329</c:v>
                </c:pt>
                <c:pt idx="58">
                  <c:v>13.396051471666661</c:v>
                </c:pt>
                <c:pt idx="59">
                  <c:v>13.124489299166662</c:v>
                </c:pt>
                <c:pt idx="60">
                  <c:v>12.534769781666663</c:v>
                </c:pt>
              </c:numCache>
            </c:numRef>
          </c:val>
        </c:ser>
        <c:marker val="1"/>
        <c:axId val="93963776"/>
        <c:axId val="93965312"/>
      </c:lineChart>
      <c:catAx>
        <c:axId val="93963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965312"/>
        <c:crosses val="autoZero"/>
        <c:auto val="1"/>
        <c:lblAlgn val="ctr"/>
        <c:lblOffset val="100"/>
        <c:tickLblSkip val="12"/>
        <c:tickMarkSkip val="12"/>
      </c:catAx>
      <c:valAx>
        <c:axId val="93965312"/>
        <c:scaling>
          <c:orientation val="minMax"/>
          <c:max val="14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96377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[6]Pais_5!$F$11:$F$71</c:f>
              <c:numCache>
                <c:formatCode>General</c:formatCode>
                <c:ptCount val="61"/>
                <c:pt idx="2">
                  <c:v>0.65952282749999991</c:v>
                </c:pt>
                <c:pt idx="3">
                  <c:v>0.68962331749999983</c:v>
                </c:pt>
                <c:pt idx="4">
                  <c:v>0.74737427416666657</c:v>
                </c:pt>
                <c:pt idx="5">
                  <c:v>0.74081419083333333</c:v>
                </c:pt>
                <c:pt idx="6">
                  <c:v>0.82751164750000006</c:v>
                </c:pt>
                <c:pt idx="7">
                  <c:v>0.83916058833333318</c:v>
                </c:pt>
                <c:pt idx="8">
                  <c:v>0.91151030916666664</c:v>
                </c:pt>
                <c:pt idx="9">
                  <c:v>1.0930090066666664</c:v>
                </c:pt>
                <c:pt idx="10">
                  <c:v>1.1120496575000001</c:v>
                </c:pt>
                <c:pt idx="11">
                  <c:v>1.1300607575000001</c:v>
                </c:pt>
                <c:pt idx="12">
                  <c:v>1.1205695474999999</c:v>
                </c:pt>
                <c:pt idx="13">
                  <c:v>1.11594383</c:v>
                </c:pt>
                <c:pt idx="14">
                  <c:v>1.1630593425000002</c:v>
                </c:pt>
                <c:pt idx="15">
                  <c:v>1.1830242891666667</c:v>
                </c:pt>
                <c:pt idx="16">
                  <c:v>1.1567663741666667</c:v>
                </c:pt>
                <c:pt idx="17">
                  <c:v>1.1852305633333333</c:v>
                </c:pt>
                <c:pt idx="18">
                  <c:v>1.1009800366666667</c:v>
                </c:pt>
                <c:pt idx="19">
                  <c:v>1.3053771333333335</c:v>
                </c:pt>
                <c:pt idx="20">
                  <c:v>1.2788802216666668</c:v>
                </c:pt>
                <c:pt idx="21">
                  <c:v>1.1530623108333333</c:v>
                </c:pt>
                <c:pt idx="22">
                  <c:v>1.1980302691666664</c:v>
                </c:pt>
                <c:pt idx="23">
                  <c:v>1.2569172333333329</c:v>
                </c:pt>
                <c:pt idx="24">
                  <c:v>1.3327327266666666</c:v>
                </c:pt>
                <c:pt idx="25">
                  <c:v>1.4884472858333331</c:v>
                </c:pt>
                <c:pt idx="26">
                  <c:v>1.6523874233333331</c:v>
                </c:pt>
                <c:pt idx="27">
                  <c:v>1.6795381641666667</c:v>
                </c:pt>
                <c:pt idx="28">
                  <c:v>1.7792383208333333</c:v>
                </c:pt>
                <c:pt idx="29">
                  <c:v>2.4126814341666663</c:v>
                </c:pt>
                <c:pt idx="30">
                  <c:v>3.3061934858333331</c:v>
                </c:pt>
                <c:pt idx="31">
                  <c:v>3.2827658891666665</c:v>
                </c:pt>
                <c:pt idx="32">
                  <c:v>4.3564301616666663</c:v>
                </c:pt>
                <c:pt idx="33">
                  <c:v>5.0129482399999992</c:v>
                </c:pt>
                <c:pt idx="34">
                  <c:v>5.1620248791666654</c:v>
                </c:pt>
                <c:pt idx="35">
                  <c:v>5.2497917991666654</c:v>
                </c:pt>
                <c:pt idx="36">
                  <c:v>5.6602118149999994</c:v>
                </c:pt>
                <c:pt idx="37">
                  <c:v>5.5712303058333346</c:v>
                </c:pt>
                <c:pt idx="38">
                  <c:v>5.4817545191666666</c:v>
                </c:pt>
                <c:pt idx="39">
                  <c:v>5.7611216425</c:v>
                </c:pt>
                <c:pt idx="40">
                  <c:v>5.7931967949999992</c:v>
                </c:pt>
                <c:pt idx="41">
                  <c:v>5.4102486049999996</c:v>
                </c:pt>
                <c:pt idx="42">
                  <c:v>4.8725438658333333</c:v>
                </c:pt>
                <c:pt idx="43">
                  <c:v>4.7691154916666658</c:v>
                </c:pt>
                <c:pt idx="44">
                  <c:v>3.8402046391666667</c:v>
                </c:pt>
                <c:pt idx="45">
                  <c:v>3.3534700091666667</c:v>
                </c:pt>
                <c:pt idx="46">
                  <c:v>3.2550344599999996</c:v>
                </c:pt>
                <c:pt idx="47">
                  <c:v>3.2956691191666665</c:v>
                </c:pt>
                <c:pt idx="48">
                  <c:v>2.9354219691666668</c:v>
                </c:pt>
                <c:pt idx="49">
                  <c:v>2.9996541541666666</c:v>
                </c:pt>
                <c:pt idx="50">
                  <c:v>3.6551380099999999</c:v>
                </c:pt>
                <c:pt idx="51">
                  <c:v>3.4477583133333329</c:v>
                </c:pt>
                <c:pt idx="52">
                  <c:v>4.1538686274999987</c:v>
                </c:pt>
                <c:pt idx="53">
                  <c:v>4.7287114224999991</c:v>
                </c:pt>
                <c:pt idx="54">
                  <c:v>4.5261489774999992</c:v>
                </c:pt>
                <c:pt idx="55">
                  <c:v>5.6354804791666666</c:v>
                </c:pt>
                <c:pt idx="56">
                  <c:v>5.8562518641666665</c:v>
                </c:pt>
                <c:pt idx="57">
                  <c:v>5.7997362483333328</c:v>
                </c:pt>
                <c:pt idx="58">
                  <c:v>6.575712962499999</c:v>
                </c:pt>
                <c:pt idx="59">
                  <c:v>8.7064483408333331</c:v>
                </c:pt>
                <c:pt idx="60">
                  <c:v>8.9571225708333326</c:v>
                </c:pt>
              </c:numCache>
            </c:numRef>
          </c:val>
        </c:ser>
        <c:marker val="1"/>
        <c:axId val="94162944"/>
        <c:axId val="94164480"/>
      </c:lineChart>
      <c:catAx>
        <c:axId val="94162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164480"/>
        <c:crosses val="autoZero"/>
        <c:auto val="1"/>
        <c:lblAlgn val="ctr"/>
        <c:lblOffset val="100"/>
        <c:tickLblSkip val="12"/>
        <c:tickMarkSkip val="12"/>
      </c:catAx>
      <c:valAx>
        <c:axId val="94164480"/>
        <c:scaling>
          <c:orientation val="minMax"/>
          <c:max val="1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1629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[6]ciiu_1!$F$11:$F$71</c:f>
              <c:numCache>
                <c:formatCode>General</c:formatCode>
                <c:ptCount val="61"/>
                <c:pt idx="2">
                  <c:v>15.763242254999996</c:v>
                </c:pt>
                <c:pt idx="3">
                  <c:v>16.083801040000001</c:v>
                </c:pt>
                <c:pt idx="4">
                  <c:v>16.432089531666666</c:v>
                </c:pt>
                <c:pt idx="5">
                  <c:v>17.210871960833334</c:v>
                </c:pt>
                <c:pt idx="6">
                  <c:v>17.461167303333337</c:v>
                </c:pt>
                <c:pt idx="7">
                  <c:v>17.851919545833333</c:v>
                </c:pt>
                <c:pt idx="8">
                  <c:v>18.232022878333328</c:v>
                </c:pt>
                <c:pt idx="9">
                  <c:v>18.379173510833329</c:v>
                </c:pt>
                <c:pt idx="10">
                  <c:v>19.022453460833322</c:v>
                </c:pt>
                <c:pt idx="11">
                  <c:v>19.759092849166652</c:v>
                </c:pt>
                <c:pt idx="12">
                  <c:v>20.443434070833316</c:v>
                </c:pt>
                <c:pt idx="13">
                  <c:v>20.659083879166655</c:v>
                </c:pt>
                <c:pt idx="14">
                  <c:v>20.845609801666658</c:v>
                </c:pt>
                <c:pt idx="15">
                  <c:v>21.140013096666653</c:v>
                </c:pt>
                <c:pt idx="16">
                  <c:v>21.335367074999983</c:v>
                </c:pt>
                <c:pt idx="17">
                  <c:v>21.584419440833319</c:v>
                </c:pt>
                <c:pt idx="18">
                  <c:v>21.813562857499988</c:v>
                </c:pt>
                <c:pt idx="19">
                  <c:v>22.348109150833313</c:v>
                </c:pt>
                <c:pt idx="20">
                  <c:v>22.666224933333321</c:v>
                </c:pt>
                <c:pt idx="21">
                  <c:v>23.48398599333332</c:v>
                </c:pt>
                <c:pt idx="22">
                  <c:v>23.980183255833321</c:v>
                </c:pt>
                <c:pt idx="23">
                  <c:v>24.497608420833316</c:v>
                </c:pt>
                <c:pt idx="24">
                  <c:v>24.775125235833315</c:v>
                </c:pt>
                <c:pt idx="25">
                  <c:v>25.719528106666644</c:v>
                </c:pt>
                <c:pt idx="26">
                  <c:v>26.734696468333311</c:v>
                </c:pt>
                <c:pt idx="27">
                  <c:v>27.828265126666654</c:v>
                </c:pt>
                <c:pt idx="28">
                  <c:v>28.599666509166653</c:v>
                </c:pt>
                <c:pt idx="29">
                  <c:v>30.200136775833325</c:v>
                </c:pt>
                <c:pt idx="30">
                  <c:v>31.67232280666666</c:v>
                </c:pt>
                <c:pt idx="31">
                  <c:v>33.01762569249999</c:v>
                </c:pt>
                <c:pt idx="32">
                  <c:v>33.804652049166656</c:v>
                </c:pt>
                <c:pt idx="33">
                  <c:v>35.531085672499984</c:v>
                </c:pt>
                <c:pt idx="34">
                  <c:v>36.484166562499986</c:v>
                </c:pt>
                <c:pt idx="35">
                  <c:v>36.255216006666664</c:v>
                </c:pt>
                <c:pt idx="36">
                  <c:v>39.366725653333333</c:v>
                </c:pt>
                <c:pt idx="37">
                  <c:v>40.240436099166665</c:v>
                </c:pt>
                <c:pt idx="38">
                  <c:v>42.263147400000001</c:v>
                </c:pt>
                <c:pt idx="39">
                  <c:v>43.149775254166663</c:v>
                </c:pt>
                <c:pt idx="40">
                  <c:v>45.043757284166674</c:v>
                </c:pt>
                <c:pt idx="41">
                  <c:v>45.195724154166676</c:v>
                </c:pt>
                <c:pt idx="42">
                  <c:v>45.147608518333328</c:v>
                </c:pt>
                <c:pt idx="43">
                  <c:v>44.828380790833336</c:v>
                </c:pt>
                <c:pt idx="44">
                  <c:v>45.155777626666669</c:v>
                </c:pt>
                <c:pt idx="45">
                  <c:v>44.541407092500009</c:v>
                </c:pt>
                <c:pt idx="46">
                  <c:v>44.35935365000001</c:v>
                </c:pt>
                <c:pt idx="47">
                  <c:v>47.002448523333335</c:v>
                </c:pt>
                <c:pt idx="48">
                  <c:v>45.32405431083334</c:v>
                </c:pt>
                <c:pt idx="49">
                  <c:v>45.78850425000001</c:v>
                </c:pt>
                <c:pt idx="50">
                  <c:v>45.014168568333339</c:v>
                </c:pt>
                <c:pt idx="51">
                  <c:v>43.956835172500014</c:v>
                </c:pt>
                <c:pt idx="52">
                  <c:v>42.671427347499993</c:v>
                </c:pt>
                <c:pt idx="53">
                  <c:v>42.858163845833339</c:v>
                </c:pt>
                <c:pt idx="54">
                  <c:v>43.562413795833351</c:v>
                </c:pt>
                <c:pt idx="55">
                  <c:v>44.785934125000011</c:v>
                </c:pt>
                <c:pt idx="56">
                  <c:v>45.10113625916668</c:v>
                </c:pt>
                <c:pt idx="57">
                  <c:v>44.424552756666692</c:v>
                </c:pt>
                <c:pt idx="58">
                  <c:v>44.288153639166694</c:v>
                </c:pt>
                <c:pt idx="59">
                  <c:v>42.420898780000016</c:v>
                </c:pt>
                <c:pt idx="60">
                  <c:v>41.66097983333335</c:v>
                </c:pt>
              </c:numCache>
            </c:numRef>
          </c:val>
        </c:ser>
        <c:marker val="1"/>
        <c:axId val="94452352"/>
        <c:axId val="94785920"/>
      </c:lineChart>
      <c:catAx>
        <c:axId val="94452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785920"/>
        <c:crosses val="autoZero"/>
        <c:auto val="1"/>
        <c:lblAlgn val="ctr"/>
        <c:lblOffset val="100"/>
        <c:tickLblSkip val="12"/>
        <c:tickMarkSkip val="12"/>
      </c:catAx>
      <c:valAx>
        <c:axId val="94785920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4523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[6]ciiu_2!$F$11:$F$71</c:f>
              <c:numCache>
                <c:formatCode>General</c:formatCode>
                <c:ptCount val="61"/>
                <c:pt idx="2">
                  <c:v>6.8223883133333336</c:v>
                </c:pt>
                <c:pt idx="3">
                  <c:v>6.7106960608333344</c:v>
                </c:pt>
                <c:pt idx="4">
                  <c:v>7.0542065266666683</c:v>
                </c:pt>
                <c:pt idx="5">
                  <c:v>7.0054092658333351</c:v>
                </c:pt>
                <c:pt idx="6">
                  <c:v>6.0797434249999975</c:v>
                </c:pt>
                <c:pt idx="7">
                  <c:v>5.3483270991666663</c:v>
                </c:pt>
                <c:pt idx="8">
                  <c:v>5.7319297583333322</c:v>
                </c:pt>
                <c:pt idx="9">
                  <c:v>6.4657732816666647</c:v>
                </c:pt>
                <c:pt idx="10">
                  <c:v>6.697323543333332</c:v>
                </c:pt>
                <c:pt idx="11">
                  <c:v>6.8387910066666651</c:v>
                </c:pt>
                <c:pt idx="12">
                  <c:v>7.5624258150000001</c:v>
                </c:pt>
                <c:pt idx="13">
                  <c:v>7.5206842800000011</c:v>
                </c:pt>
                <c:pt idx="14">
                  <c:v>7.7546593091666667</c:v>
                </c:pt>
                <c:pt idx="15">
                  <c:v>8.3567742325000012</c:v>
                </c:pt>
                <c:pt idx="16">
                  <c:v>8.6081820325000038</c:v>
                </c:pt>
                <c:pt idx="17">
                  <c:v>9.5827299316666696</c:v>
                </c:pt>
                <c:pt idx="18">
                  <c:v>10.259014024166669</c:v>
                </c:pt>
                <c:pt idx="19">
                  <c:v>10.639529370833333</c:v>
                </c:pt>
                <c:pt idx="20">
                  <c:v>10.600058245833335</c:v>
                </c:pt>
                <c:pt idx="21">
                  <c:v>10.405417655833329</c:v>
                </c:pt>
                <c:pt idx="22">
                  <c:v>10.772907629166662</c:v>
                </c:pt>
                <c:pt idx="23">
                  <c:v>11.002744176666662</c:v>
                </c:pt>
                <c:pt idx="24">
                  <c:v>10.255882297499994</c:v>
                </c:pt>
                <c:pt idx="25">
                  <c:v>10.62319812666666</c:v>
                </c:pt>
                <c:pt idx="26">
                  <c:v>10.731711219166661</c:v>
                </c:pt>
                <c:pt idx="27">
                  <c:v>10.334633435833327</c:v>
                </c:pt>
                <c:pt idx="28">
                  <c:v>10.067807995833325</c:v>
                </c:pt>
                <c:pt idx="29">
                  <c:v>9.1361388041666611</c:v>
                </c:pt>
                <c:pt idx="30">
                  <c:v>8.8353868674999934</c:v>
                </c:pt>
                <c:pt idx="31">
                  <c:v>8.6717141899999941</c:v>
                </c:pt>
                <c:pt idx="32">
                  <c:v>8.486711226666662</c:v>
                </c:pt>
                <c:pt idx="33">
                  <c:v>9.0805947241666676</c:v>
                </c:pt>
                <c:pt idx="34">
                  <c:v>9.0698440625000014</c:v>
                </c:pt>
                <c:pt idx="35">
                  <c:v>8.5900464516666677</c:v>
                </c:pt>
                <c:pt idx="36">
                  <c:v>8.4165318033333349</c:v>
                </c:pt>
                <c:pt idx="37">
                  <c:v>8.0091529291666692</c:v>
                </c:pt>
                <c:pt idx="38">
                  <c:v>7.8925774750000031</c:v>
                </c:pt>
                <c:pt idx="39">
                  <c:v>7.7467460675000028</c:v>
                </c:pt>
                <c:pt idx="40">
                  <c:v>7.5478617200000029</c:v>
                </c:pt>
                <c:pt idx="41">
                  <c:v>7.7751799533333354</c:v>
                </c:pt>
                <c:pt idx="42">
                  <c:v>7.8765533883333347</c:v>
                </c:pt>
                <c:pt idx="43">
                  <c:v>8.5109670500000014</c:v>
                </c:pt>
                <c:pt idx="44">
                  <c:v>8.4149846066666676</c:v>
                </c:pt>
                <c:pt idx="45">
                  <c:v>8.2234594000000012</c:v>
                </c:pt>
                <c:pt idx="46">
                  <c:v>8.2412909733333333</c:v>
                </c:pt>
                <c:pt idx="47">
                  <c:v>9.5145734016666683</c:v>
                </c:pt>
                <c:pt idx="48">
                  <c:v>10.842584954166666</c:v>
                </c:pt>
                <c:pt idx="49">
                  <c:v>12.138161029166666</c:v>
                </c:pt>
                <c:pt idx="50">
                  <c:v>13.685289770833331</c:v>
                </c:pt>
                <c:pt idx="51">
                  <c:v>15.056262162499998</c:v>
                </c:pt>
                <c:pt idx="52">
                  <c:v>16.913906624999996</c:v>
                </c:pt>
                <c:pt idx="53">
                  <c:v>19.425939829999994</c:v>
                </c:pt>
                <c:pt idx="54">
                  <c:v>20.817165196666668</c:v>
                </c:pt>
                <c:pt idx="55">
                  <c:v>25.421301685000003</c:v>
                </c:pt>
                <c:pt idx="56">
                  <c:v>26.834686420000001</c:v>
                </c:pt>
                <c:pt idx="57">
                  <c:v>26.919218944166662</c:v>
                </c:pt>
                <c:pt idx="58">
                  <c:v>28.383967839166669</c:v>
                </c:pt>
                <c:pt idx="59">
                  <c:v>29.484842417499994</c:v>
                </c:pt>
                <c:pt idx="60">
                  <c:v>30.007826932499999</c:v>
                </c:pt>
              </c:numCache>
            </c:numRef>
          </c:val>
        </c:ser>
        <c:marker val="1"/>
        <c:axId val="94955392"/>
        <c:axId val="94956928"/>
      </c:lineChart>
      <c:catAx>
        <c:axId val="94955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956928"/>
        <c:crosses val="autoZero"/>
        <c:auto val="1"/>
        <c:lblAlgn val="ctr"/>
        <c:lblOffset val="100"/>
        <c:tickLblSkip val="12"/>
        <c:tickMarkSkip val="12"/>
      </c:catAx>
      <c:valAx>
        <c:axId val="94956928"/>
        <c:scaling>
          <c:orientation val="minMax"/>
          <c:max val="3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9553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[6]ciiu_3!$F$11:$F$71</c:f>
              <c:numCache>
                <c:formatCode>General</c:formatCode>
                <c:ptCount val="61"/>
                <c:pt idx="2">
                  <c:v>3.5091032608333328</c:v>
                </c:pt>
                <c:pt idx="3">
                  <c:v>3.4280228399999992</c:v>
                </c:pt>
                <c:pt idx="4">
                  <c:v>3.5027633733333325</c:v>
                </c:pt>
                <c:pt idx="5">
                  <c:v>3.7980713849999987</c:v>
                </c:pt>
                <c:pt idx="6">
                  <c:v>4.0953966399999997</c:v>
                </c:pt>
                <c:pt idx="7">
                  <c:v>4.4363081458333333</c:v>
                </c:pt>
                <c:pt idx="8">
                  <c:v>4.6481271416666665</c:v>
                </c:pt>
                <c:pt idx="9">
                  <c:v>4.9233985566666663</c:v>
                </c:pt>
                <c:pt idx="10">
                  <c:v>5.1969775283333339</c:v>
                </c:pt>
                <c:pt idx="11">
                  <c:v>5.6677475166666662</c:v>
                </c:pt>
                <c:pt idx="12">
                  <c:v>6.1036040758333341</c:v>
                </c:pt>
                <c:pt idx="13">
                  <c:v>6.4200174541666675</c:v>
                </c:pt>
                <c:pt idx="14">
                  <c:v>6.1243784533333328</c:v>
                </c:pt>
                <c:pt idx="15">
                  <c:v>5.9534473883333341</c:v>
                </c:pt>
                <c:pt idx="16">
                  <c:v>5.6350550841666669</c:v>
                </c:pt>
                <c:pt idx="17">
                  <c:v>5.1916191683333333</c:v>
                </c:pt>
                <c:pt idx="18">
                  <c:v>4.5948288516666658</c:v>
                </c:pt>
                <c:pt idx="19">
                  <c:v>5.7348743866666654</c:v>
                </c:pt>
                <c:pt idx="20">
                  <c:v>5.9485863650000006</c:v>
                </c:pt>
                <c:pt idx="21">
                  <c:v>5.7936636841666669</c:v>
                </c:pt>
                <c:pt idx="22">
                  <c:v>6.0432429591666663</c:v>
                </c:pt>
                <c:pt idx="23">
                  <c:v>7.5714961733333324</c:v>
                </c:pt>
                <c:pt idx="24">
                  <c:v>7.8393141500000008</c:v>
                </c:pt>
                <c:pt idx="25">
                  <c:v>7.9088457408333328</c:v>
                </c:pt>
                <c:pt idx="26">
                  <c:v>8.6463141649999997</c:v>
                </c:pt>
                <c:pt idx="27">
                  <c:v>9.2207568358333312</c:v>
                </c:pt>
                <c:pt idx="28">
                  <c:v>9.9761123583333333</c:v>
                </c:pt>
                <c:pt idx="29">
                  <c:v>10.567548431666664</c:v>
                </c:pt>
                <c:pt idx="30">
                  <c:v>12.212470396666665</c:v>
                </c:pt>
                <c:pt idx="31">
                  <c:v>11.051657722499998</c:v>
                </c:pt>
                <c:pt idx="32">
                  <c:v>11.294281349166665</c:v>
                </c:pt>
                <c:pt idx="33">
                  <c:v>12.467826503333333</c:v>
                </c:pt>
                <c:pt idx="34">
                  <c:v>12.257399317499997</c:v>
                </c:pt>
                <c:pt idx="35">
                  <c:v>11.6457344425</c:v>
                </c:pt>
                <c:pt idx="36">
                  <c:v>13.741198319166669</c:v>
                </c:pt>
                <c:pt idx="37">
                  <c:v>13.35004891</c:v>
                </c:pt>
                <c:pt idx="38">
                  <c:v>12.833084811666668</c:v>
                </c:pt>
                <c:pt idx="39">
                  <c:v>12.800161329166668</c:v>
                </c:pt>
                <c:pt idx="40">
                  <c:v>12.336640039166667</c:v>
                </c:pt>
                <c:pt idx="41">
                  <c:v>12.610750218333335</c:v>
                </c:pt>
                <c:pt idx="42">
                  <c:v>11.378179815833336</c:v>
                </c:pt>
                <c:pt idx="43">
                  <c:v>11.809807364166671</c:v>
                </c:pt>
                <c:pt idx="44">
                  <c:v>11.129712678333334</c:v>
                </c:pt>
                <c:pt idx="45">
                  <c:v>10.572478215833337</c:v>
                </c:pt>
                <c:pt idx="46">
                  <c:v>10.629907608333335</c:v>
                </c:pt>
                <c:pt idx="47">
                  <c:v>9.2711545808333362</c:v>
                </c:pt>
                <c:pt idx="48">
                  <c:v>6.5297653783333338</c:v>
                </c:pt>
                <c:pt idx="49">
                  <c:v>6.4479132000000012</c:v>
                </c:pt>
                <c:pt idx="50">
                  <c:v>7.4003927691666673</c:v>
                </c:pt>
                <c:pt idx="51">
                  <c:v>7.8084598100000013</c:v>
                </c:pt>
                <c:pt idx="52">
                  <c:v>8.2182206733333345</c:v>
                </c:pt>
                <c:pt idx="53">
                  <c:v>10.421852334166667</c:v>
                </c:pt>
                <c:pt idx="54">
                  <c:v>10.40390334416667</c:v>
                </c:pt>
                <c:pt idx="55">
                  <c:v>15.379537680000004</c:v>
                </c:pt>
                <c:pt idx="56">
                  <c:v>15.668748033333332</c:v>
                </c:pt>
                <c:pt idx="57">
                  <c:v>14.854548846666665</c:v>
                </c:pt>
                <c:pt idx="58">
                  <c:v>15.474757287499999</c:v>
                </c:pt>
                <c:pt idx="59">
                  <c:v>17.763928603333333</c:v>
                </c:pt>
                <c:pt idx="60">
                  <c:v>19.694117778333332</c:v>
                </c:pt>
              </c:numCache>
            </c:numRef>
          </c:val>
        </c:ser>
        <c:marker val="1"/>
        <c:axId val="95535872"/>
        <c:axId val="95537408"/>
      </c:lineChart>
      <c:catAx>
        <c:axId val="9553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537408"/>
        <c:crosses val="autoZero"/>
        <c:auto val="1"/>
        <c:lblAlgn val="ctr"/>
        <c:lblOffset val="100"/>
        <c:tickLblSkip val="12"/>
        <c:tickMarkSkip val="12"/>
      </c:catAx>
      <c:valAx>
        <c:axId val="95537408"/>
        <c:scaling>
          <c:orientation val="minMax"/>
          <c:max val="2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5358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[6]ciiu_4!$F$11:$F$71</c:f>
              <c:numCache>
                <c:formatCode>General</c:formatCode>
                <c:ptCount val="61"/>
                <c:pt idx="2">
                  <c:v>13.157842350000003</c:v>
                </c:pt>
                <c:pt idx="3">
                  <c:v>13.590864008333334</c:v>
                </c:pt>
                <c:pt idx="4">
                  <c:v>14.790929172500002</c:v>
                </c:pt>
                <c:pt idx="5">
                  <c:v>15.806293341666668</c:v>
                </c:pt>
                <c:pt idx="6">
                  <c:v>16.108358257500001</c:v>
                </c:pt>
                <c:pt idx="7">
                  <c:v>15.534236473333335</c:v>
                </c:pt>
                <c:pt idx="8">
                  <c:v>15.0613817225</c:v>
                </c:pt>
                <c:pt idx="9">
                  <c:v>15.027926616666667</c:v>
                </c:pt>
                <c:pt idx="10">
                  <c:v>15.386537499166669</c:v>
                </c:pt>
                <c:pt idx="11">
                  <c:v>15.511955509166667</c:v>
                </c:pt>
                <c:pt idx="12">
                  <c:v>15.801504980833338</c:v>
                </c:pt>
                <c:pt idx="13">
                  <c:v>15.619586334166671</c:v>
                </c:pt>
                <c:pt idx="14">
                  <c:v>15.263594685833338</c:v>
                </c:pt>
                <c:pt idx="15">
                  <c:v>14.835970938333338</c:v>
                </c:pt>
                <c:pt idx="16">
                  <c:v>13.998966474166666</c:v>
                </c:pt>
                <c:pt idx="17">
                  <c:v>13.227638198333336</c:v>
                </c:pt>
                <c:pt idx="18">
                  <c:v>13.076033670000003</c:v>
                </c:pt>
                <c:pt idx="19">
                  <c:v>12.984648697500001</c:v>
                </c:pt>
                <c:pt idx="20">
                  <c:v>13.339585650000004</c:v>
                </c:pt>
                <c:pt idx="21">
                  <c:v>13.487865483333337</c:v>
                </c:pt>
                <c:pt idx="22">
                  <c:v>13.416857483333338</c:v>
                </c:pt>
                <c:pt idx="23">
                  <c:v>13.668033048333335</c:v>
                </c:pt>
                <c:pt idx="24">
                  <c:v>13.728155495833334</c:v>
                </c:pt>
                <c:pt idx="25">
                  <c:v>13.903935885000001</c:v>
                </c:pt>
                <c:pt idx="26">
                  <c:v>14.027947559166664</c:v>
                </c:pt>
                <c:pt idx="27">
                  <c:v>14.530212806666663</c:v>
                </c:pt>
                <c:pt idx="28">
                  <c:v>16.572848862499992</c:v>
                </c:pt>
                <c:pt idx="29">
                  <c:v>18.837580377499993</c:v>
                </c:pt>
                <c:pt idx="30">
                  <c:v>22.211302006666656</c:v>
                </c:pt>
                <c:pt idx="31">
                  <c:v>24.08418143916666</c:v>
                </c:pt>
                <c:pt idx="32">
                  <c:v>26.243936536666663</c:v>
                </c:pt>
                <c:pt idx="33">
                  <c:v>27.264401459166663</c:v>
                </c:pt>
                <c:pt idx="34">
                  <c:v>28.812118489999989</c:v>
                </c:pt>
                <c:pt idx="35">
                  <c:v>28.781229637499994</c:v>
                </c:pt>
                <c:pt idx="36">
                  <c:v>29.802608205833327</c:v>
                </c:pt>
                <c:pt idx="37">
                  <c:v>30.018334366666661</c:v>
                </c:pt>
                <c:pt idx="38">
                  <c:v>30.843426809999997</c:v>
                </c:pt>
                <c:pt idx="39">
                  <c:v>31.963370649166659</c:v>
                </c:pt>
                <c:pt idx="40">
                  <c:v>31.172005525833328</c:v>
                </c:pt>
                <c:pt idx="41">
                  <c:v>30.397747704166662</c:v>
                </c:pt>
                <c:pt idx="42">
                  <c:v>27.326253302499996</c:v>
                </c:pt>
                <c:pt idx="43">
                  <c:v>25.587014154999991</c:v>
                </c:pt>
                <c:pt idx="44">
                  <c:v>23.867398875833327</c:v>
                </c:pt>
                <c:pt idx="45">
                  <c:v>22.952899938333331</c:v>
                </c:pt>
                <c:pt idx="46">
                  <c:v>21.43666713166667</c:v>
                </c:pt>
                <c:pt idx="47">
                  <c:v>21.26853016416667</c:v>
                </c:pt>
                <c:pt idx="48">
                  <c:v>20.039754477500004</c:v>
                </c:pt>
                <c:pt idx="49">
                  <c:v>20.178767850000003</c:v>
                </c:pt>
                <c:pt idx="50">
                  <c:v>19.931631619166673</c:v>
                </c:pt>
                <c:pt idx="51">
                  <c:v>19.107756288333341</c:v>
                </c:pt>
                <c:pt idx="52">
                  <c:v>18.469198256666676</c:v>
                </c:pt>
                <c:pt idx="53">
                  <c:v>18.185925160000007</c:v>
                </c:pt>
                <c:pt idx="54">
                  <c:v>18.009831485833342</c:v>
                </c:pt>
                <c:pt idx="55">
                  <c:v>18.898869692500003</c:v>
                </c:pt>
                <c:pt idx="56">
                  <c:v>18.920276355833341</c:v>
                </c:pt>
                <c:pt idx="57">
                  <c:v>18.827581924166676</c:v>
                </c:pt>
                <c:pt idx="58">
                  <c:v>19.301637590000002</c:v>
                </c:pt>
                <c:pt idx="59">
                  <c:v>19.816329667500007</c:v>
                </c:pt>
                <c:pt idx="60">
                  <c:v>20.346193192500007</c:v>
                </c:pt>
              </c:numCache>
            </c:numRef>
          </c:val>
        </c:ser>
        <c:marker val="1"/>
        <c:axId val="95583616"/>
        <c:axId val="95704192"/>
      </c:lineChart>
      <c:catAx>
        <c:axId val="95583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704192"/>
        <c:crosses val="autoZero"/>
        <c:auto val="1"/>
        <c:lblAlgn val="ctr"/>
        <c:lblOffset val="100"/>
        <c:tickLblSkip val="12"/>
        <c:tickMarkSkip val="12"/>
      </c:catAx>
      <c:valAx>
        <c:axId val="95704192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5836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</a:t>
            </a:r>
            <a:r>
              <a:rPr lang="es-US" sz="1200" baseline="0">
                <a:solidFill>
                  <a:srgbClr val="53722D"/>
                </a:solidFill>
              </a:rPr>
              <a:t> y plástico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[6]ciiu_5!$E$11:$E$71</c:f>
              <c:numCache>
                <c:formatCode>General</c:formatCode>
                <c:ptCount val="61"/>
                <c:pt idx="0">
                  <c:v>38626</c:v>
                </c:pt>
                <c:pt idx="1">
                  <c:v>38657</c:v>
                </c:pt>
                <c:pt idx="2">
                  <c:v>38687</c:v>
                </c:pt>
                <c:pt idx="3">
                  <c:v>38718</c:v>
                </c:pt>
                <c:pt idx="4">
                  <c:v>38749</c:v>
                </c:pt>
                <c:pt idx="5">
                  <c:v>38777</c:v>
                </c:pt>
                <c:pt idx="6">
                  <c:v>38808</c:v>
                </c:pt>
                <c:pt idx="7">
                  <c:v>38838</c:v>
                </c:pt>
                <c:pt idx="8">
                  <c:v>38869</c:v>
                </c:pt>
                <c:pt idx="9">
                  <c:v>38899</c:v>
                </c:pt>
                <c:pt idx="10">
                  <c:v>38930</c:v>
                </c:pt>
                <c:pt idx="11">
                  <c:v>38961</c:v>
                </c:pt>
                <c:pt idx="12">
                  <c:v>38991</c:v>
                </c:pt>
                <c:pt idx="13">
                  <c:v>39022</c:v>
                </c:pt>
                <c:pt idx="14">
                  <c:v>39052</c:v>
                </c:pt>
                <c:pt idx="15">
                  <c:v>39083</c:v>
                </c:pt>
                <c:pt idx="16">
                  <c:v>39114</c:v>
                </c:pt>
                <c:pt idx="17">
                  <c:v>39142</c:v>
                </c:pt>
                <c:pt idx="18">
                  <c:v>39173</c:v>
                </c:pt>
                <c:pt idx="19">
                  <c:v>39203</c:v>
                </c:pt>
                <c:pt idx="20">
                  <c:v>39234</c:v>
                </c:pt>
                <c:pt idx="21">
                  <c:v>39264</c:v>
                </c:pt>
                <c:pt idx="22">
                  <c:v>39295</c:v>
                </c:pt>
                <c:pt idx="23">
                  <c:v>39326</c:v>
                </c:pt>
                <c:pt idx="24">
                  <c:v>39356</c:v>
                </c:pt>
                <c:pt idx="25">
                  <c:v>39387</c:v>
                </c:pt>
                <c:pt idx="26">
                  <c:v>39417</c:v>
                </c:pt>
                <c:pt idx="27">
                  <c:v>39448</c:v>
                </c:pt>
                <c:pt idx="28">
                  <c:v>39479</c:v>
                </c:pt>
                <c:pt idx="29">
                  <c:v>39508</c:v>
                </c:pt>
                <c:pt idx="30">
                  <c:v>39539</c:v>
                </c:pt>
                <c:pt idx="31">
                  <c:v>39569</c:v>
                </c:pt>
                <c:pt idx="32">
                  <c:v>39600</c:v>
                </c:pt>
                <c:pt idx="33">
                  <c:v>39630</c:v>
                </c:pt>
                <c:pt idx="34">
                  <c:v>39661</c:v>
                </c:pt>
                <c:pt idx="35">
                  <c:v>39692</c:v>
                </c:pt>
                <c:pt idx="36">
                  <c:v>39722</c:v>
                </c:pt>
                <c:pt idx="37">
                  <c:v>39753</c:v>
                </c:pt>
                <c:pt idx="38">
                  <c:v>39783</c:v>
                </c:pt>
                <c:pt idx="39">
                  <c:v>39814</c:v>
                </c:pt>
                <c:pt idx="40">
                  <c:v>39845</c:v>
                </c:pt>
                <c:pt idx="41">
                  <c:v>39873</c:v>
                </c:pt>
                <c:pt idx="42">
                  <c:v>39904</c:v>
                </c:pt>
                <c:pt idx="43">
                  <c:v>39934</c:v>
                </c:pt>
                <c:pt idx="44">
                  <c:v>39965</c:v>
                </c:pt>
                <c:pt idx="45">
                  <c:v>39995</c:v>
                </c:pt>
                <c:pt idx="46">
                  <c:v>40026</c:v>
                </c:pt>
                <c:pt idx="47">
                  <c:v>40057</c:v>
                </c:pt>
                <c:pt idx="48">
                  <c:v>40087</c:v>
                </c:pt>
                <c:pt idx="49">
                  <c:v>40118</c:v>
                </c:pt>
                <c:pt idx="50">
                  <c:v>40148</c:v>
                </c:pt>
                <c:pt idx="51">
                  <c:v>40179</c:v>
                </c:pt>
                <c:pt idx="52">
                  <c:v>40210</c:v>
                </c:pt>
                <c:pt idx="53">
                  <c:v>40238</c:v>
                </c:pt>
                <c:pt idx="54">
                  <c:v>40269</c:v>
                </c:pt>
                <c:pt idx="55">
                  <c:v>40299</c:v>
                </c:pt>
                <c:pt idx="56">
                  <c:v>40330</c:v>
                </c:pt>
                <c:pt idx="57">
                  <c:v>40360</c:v>
                </c:pt>
                <c:pt idx="58">
                  <c:v>40391</c:v>
                </c:pt>
                <c:pt idx="59">
                  <c:v>40422</c:v>
                </c:pt>
                <c:pt idx="60">
                  <c:v>40452</c:v>
                </c:pt>
              </c:numCache>
            </c:numRef>
          </c:cat>
          <c:val>
            <c:numRef>
              <c:f>[6]ciiu_5!$F$11:$F$71</c:f>
              <c:numCache>
                <c:formatCode>General</c:formatCode>
                <c:ptCount val="61"/>
                <c:pt idx="2">
                  <c:v>8.1430076124999982</c:v>
                </c:pt>
                <c:pt idx="3">
                  <c:v>8.3357334199999986</c:v>
                </c:pt>
                <c:pt idx="4">
                  <c:v>8.6213788541666663</c:v>
                </c:pt>
                <c:pt idx="5">
                  <c:v>8.794316086666667</c:v>
                </c:pt>
                <c:pt idx="6">
                  <c:v>8.7921341583333312</c:v>
                </c:pt>
                <c:pt idx="7">
                  <c:v>9.0726215274999991</c:v>
                </c:pt>
                <c:pt idx="8">
                  <c:v>9.3006103691666642</c:v>
                </c:pt>
                <c:pt idx="9">
                  <c:v>9.4047530916666631</c:v>
                </c:pt>
                <c:pt idx="10">
                  <c:v>9.5350542133333303</c:v>
                </c:pt>
                <c:pt idx="11">
                  <c:v>9.9941851208333308</c:v>
                </c:pt>
                <c:pt idx="12">
                  <c:v>10.476119504166668</c:v>
                </c:pt>
                <c:pt idx="13">
                  <c:v>10.790035166666668</c:v>
                </c:pt>
                <c:pt idx="14">
                  <c:v>11.057523186666669</c:v>
                </c:pt>
                <c:pt idx="15">
                  <c:v>11.275818133333331</c:v>
                </c:pt>
                <c:pt idx="16">
                  <c:v>11.693333284999996</c:v>
                </c:pt>
                <c:pt idx="17">
                  <c:v>12.096951547499998</c:v>
                </c:pt>
                <c:pt idx="18">
                  <c:v>12.690409686666667</c:v>
                </c:pt>
                <c:pt idx="19">
                  <c:v>13.2598362175</c:v>
                </c:pt>
                <c:pt idx="20">
                  <c:v>13.945573570000001</c:v>
                </c:pt>
                <c:pt idx="21">
                  <c:v>15.003286144166672</c:v>
                </c:pt>
                <c:pt idx="22">
                  <c:v>15.996785145833337</c:v>
                </c:pt>
                <c:pt idx="23">
                  <c:v>16.587355444166672</c:v>
                </c:pt>
                <c:pt idx="24">
                  <c:v>18.310462775000005</c:v>
                </c:pt>
                <c:pt idx="25">
                  <c:v>19.699274726666669</c:v>
                </c:pt>
                <c:pt idx="26">
                  <c:v>21.272284292500004</c:v>
                </c:pt>
                <c:pt idx="27">
                  <c:v>23.380475224166673</c:v>
                </c:pt>
                <c:pt idx="28">
                  <c:v>24.296462386666672</c:v>
                </c:pt>
                <c:pt idx="29">
                  <c:v>25.067626230833341</c:v>
                </c:pt>
                <c:pt idx="30">
                  <c:v>28.034447619166674</c:v>
                </c:pt>
                <c:pt idx="31">
                  <c:v>29.505734511666684</c:v>
                </c:pt>
                <c:pt idx="32">
                  <c:v>29.728113792500015</c:v>
                </c:pt>
                <c:pt idx="33">
                  <c:v>30.120315326666681</c:v>
                </c:pt>
                <c:pt idx="34">
                  <c:v>30.418553360833346</c:v>
                </c:pt>
                <c:pt idx="35">
                  <c:v>30.541653738333348</c:v>
                </c:pt>
                <c:pt idx="36">
                  <c:v>31.985125430833335</c:v>
                </c:pt>
                <c:pt idx="37">
                  <c:v>32.752797985000001</c:v>
                </c:pt>
                <c:pt idx="38">
                  <c:v>32.916201959166678</c:v>
                </c:pt>
                <c:pt idx="39">
                  <c:v>31.476022226666672</c:v>
                </c:pt>
                <c:pt idx="40">
                  <c:v>31.369377959166673</c:v>
                </c:pt>
                <c:pt idx="41">
                  <c:v>31.547715932500012</c:v>
                </c:pt>
                <c:pt idx="42">
                  <c:v>28.893234952500009</c:v>
                </c:pt>
                <c:pt idx="43">
                  <c:v>30.250273661666672</c:v>
                </c:pt>
                <c:pt idx="44">
                  <c:v>32.120411898333337</c:v>
                </c:pt>
                <c:pt idx="45">
                  <c:v>31.192935910000006</c:v>
                </c:pt>
                <c:pt idx="46">
                  <c:v>30.22626962166667</c:v>
                </c:pt>
                <c:pt idx="47">
                  <c:v>29.669869775000006</c:v>
                </c:pt>
                <c:pt idx="48">
                  <c:v>26.742481841666674</c:v>
                </c:pt>
                <c:pt idx="49">
                  <c:v>24.653847675833344</c:v>
                </c:pt>
                <c:pt idx="50">
                  <c:v>23.059673959166677</c:v>
                </c:pt>
                <c:pt idx="51">
                  <c:v>22.263472544166675</c:v>
                </c:pt>
                <c:pt idx="52">
                  <c:v>21.356658923333342</c:v>
                </c:pt>
                <c:pt idx="53">
                  <c:v>20.560388841666668</c:v>
                </c:pt>
                <c:pt idx="54">
                  <c:v>20.16964782416667</c:v>
                </c:pt>
                <c:pt idx="55">
                  <c:v>17.008287950833338</c:v>
                </c:pt>
                <c:pt idx="56">
                  <c:v>14.666931703333333</c:v>
                </c:pt>
                <c:pt idx="57">
                  <c:v>14.417360289999996</c:v>
                </c:pt>
                <c:pt idx="58">
                  <c:v>14.330801530833329</c:v>
                </c:pt>
                <c:pt idx="59">
                  <c:v>14.59925711166666</c:v>
                </c:pt>
                <c:pt idx="60">
                  <c:v>14.533860602499997</c:v>
                </c:pt>
              </c:numCache>
            </c:numRef>
          </c:val>
        </c:ser>
        <c:marker val="1"/>
        <c:axId val="95721728"/>
        <c:axId val="95834112"/>
      </c:lineChart>
      <c:catAx>
        <c:axId val="95721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834112"/>
        <c:crosses val="autoZero"/>
        <c:auto val="1"/>
        <c:lblAlgn val="ctr"/>
        <c:lblOffset val="100"/>
        <c:tickLblSkip val="12"/>
        <c:tickMarkSkip val="12"/>
      </c:catAx>
      <c:valAx>
        <c:axId val="95834112"/>
        <c:scaling>
          <c:orientation val="minMax"/>
          <c:max val="3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7217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rtaciones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urales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rtaciones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ural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Brasi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i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 agricultura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productos qui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381000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01500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4 enero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-6,1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24</xdr:row>
      <xdr:rowOff>0</xdr:rowOff>
    </xdr:from>
    <xdr:to>
      <xdr:col>4</xdr:col>
      <xdr:colOff>238126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-1,5%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-460,5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316,3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190,2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-3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--41,5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30</xdr:row>
      <xdr:rowOff>19050</xdr:rowOff>
    </xdr:from>
    <xdr:to>
      <xdr:col>7</xdr:col>
      <xdr:colOff>276225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 enero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145.18615240166665</v>
          </cell>
        </row>
        <row r="14">
          <cell r="E14">
            <v>38718</v>
          </cell>
          <cell r="F14">
            <v>148.12131632333328</v>
          </cell>
        </row>
        <row r="15">
          <cell r="E15">
            <v>38749</v>
          </cell>
          <cell r="F15">
            <v>154.61277273334335</v>
          </cell>
        </row>
        <row r="16">
          <cell r="E16">
            <v>38777</v>
          </cell>
          <cell r="F16">
            <v>161.23588204834343</v>
          </cell>
        </row>
        <row r="17">
          <cell r="E17">
            <v>38808</v>
          </cell>
          <cell r="F17">
            <v>162.0436137350101</v>
          </cell>
        </row>
        <row r="18">
          <cell r="E18">
            <v>38838</v>
          </cell>
          <cell r="F18">
            <v>164.62541647667672</v>
          </cell>
        </row>
        <row r="19">
          <cell r="E19">
            <v>38869</v>
          </cell>
          <cell r="F19">
            <v>168.31766247084329</v>
          </cell>
        </row>
        <row r="20">
          <cell r="E20">
            <v>38899</v>
          </cell>
          <cell r="F20">
            <v>171.17875376917667</v>
          </cell>
        </row>
        <row r="21">
          <cell r="E21">
            <v>38930</v>
          </cell>
          <cell r="F21">
            <v>175.23330355084326</v>
          </cell>
        </row>
        <row r="22">
          <cell r="E22">
            <v>38961</v>
          </cell>
          <cell r="F22">
            <v>180.59641369250983</v>
          </cell>
        </row>
        <row r="23">
          <cell r="E23">
            <v>38991</v>
          </cell>
          <cell r="F23">
            <v>187.85023690250989</v>
          </cell>
        </row>
        <row r="24">
          <cell r="E24">
            <v>39022</v>
          </cell>
          <cell r="F24">
            <v>192.56100315584331</v>
          </cell>
        </row>
        <row r="25">
          <cell r="E25">
            <v>39052</v>
          </cell>
          <cell r="F25">
            <v>195.23893508084339</v>
          </cell>
        </row>
        <row r="26">
          <cell r="E26">
            <v>39083</v>
          </cell>
          <cell r="F26">
            <v>198.23930095251012</v>
          </cell>
        </row>
        <row r="27">
          <cell r="E27">
            <v>39114</v>
          </cell>
          <cell r="F27">
            <v>198.75939509833339</v>
          </cell>
        </row>
        <row r="28">
          <cell r="E28">
            <v>39142</v>
          </cell>
          <cell r="F28">
            <v>200.66040521000005</v>
          </cell>
        </row>
        <row r="29">
          <cell r="E29">
            <v>39173</v>
          </cell>
          <cell r="F29">
            <v>203.66783766166668</v>
          </cell>
        </row>
        <row r="30">
          <cell r="E30">
            <v>39203</v>
          </cell>
          <cell r="F30">
            <v>209.67169042916672</v>
          </cell>
        </row>
        <row r="31">
          <cell r="E31">
            <v>39234</v>
          </cell>
          <cell r="F31">
            <v>211.58886523000004</v>
          </cell>
        </row>
        <row r="32">
          <cell r="E32">
            <v>39264</v>
          </cell>
          <cell r="F32">
            <v>216.12811712666667</v>
          </cell>
        </row>
        <row r="33">
          <cell r="E33">
            <v>39295</v>
          </cell>
          <cell r="F33">
            <v>220.83567423083335</v>
          </cell>
        </row>
        <row r="34">
          <cell r="E34">
            <v>39326</v>
          </cell>
          <cell r="F34">
            <v>227.10502192666664</v>
          </cell>
        </row>
        <row r="35">
          <cell r="E35">
            <v>39356</v>
          </cell>
          <cell r="F35">
            <v>232.33623227916667</v>
          </cell>
        </row>
        <row r="36">
          <cell r="E36">
            <v>39387</v>
          </cell>
          <cell r="F36">
            <v>240.69959805583315</v>
          </cell>
        </row>
        <row r="37">
          <cell r="E37">
            <v>39417</v>
          </cell>
          <cell r="F37">
            <v>250.28250686666638</v>
          </cell>
        </row>
        <row r="38">
          <cell r="E38">
            <v>39448</v>
          </cell>
          <cell r="F38">
            <v>254.49038784916638</v>
          </cell>
        </row>
        <row r="39">
          <cell r="E39">
            <v>39479</v>
          </cell>
          <cell r="F39">
            <v>260.40366530249969</v>
          </cell>
        </row>
        <row r="40">
          <cell r="E40">
            <v>39508</v>
          </cell>
          <cell r="F40">
            <v>263.67133781083288</v>
          </cell>
        </row>
        <row r="41">
          <cell r="E41">
            <v>39539</v>
          </cell>
          <cell r="F41">
            <v>274.86756282333283</v>
          </cell>
        </row>
        <row r="42">
          <cell r="E42">
            <v>39569</v>
          </cell>
          <cell r="F42">
            <v>278.16949228249933</v>
          </cell>
        </row>
        <row r="43">
          <cell r="E43">
            <v>39600</v>
          </cell>
          <cell r="F43">
            <v>283.92891768499948</v>
          </cell>
        </row>
        <row r="44">
          <cell r="E44">
            <v>39630</v>
          </cell>
          <cell r="F44">
            <v>291.62330057166599</v>
          </cell>
        </row>
        <row r="45">
          <cell r="E45">
            <v>39661</v>
          </cell>
          <cell r="F45">
            <v>294.12683148583267</v>
          </cell>
        </row>
        <row r="46">
          <cell r="E46">
            <v>39692</v>
          </cell>
          <cell r="F46">
            <v>291.50289145416605</v>
          </cell>
        </row>
        <row r="47">
          <cell r="E47">
            <v>39722</v>
          </cell>
          <cell r="F47">
            <v>300.90987068999942</v>
          </cell>
        </row>
        <row r="48">
          <cell r="E48">
            <v>39753</v>
          </cell>
          <cell r="F48">
            <v>297.49484743583292</v>
          </cell>
        </row>
        <row r="49">
          <cell r="E49">
            <v>39783</v>
          </cell>
          <cell r="F49">
            <v>298.8189667066664</v>
          </cell>
        </row>
        <row r="50">
          <cell r="E50">
            <v>39814</v>
          </cell>
          <cell r="F50">
            <v>301.46844173833307</v>
          </cell>
        </row>
        <row r="51">
          <cell r="E51">
            <v>39845</v>
          </cell>
          <cell r="F51">
            <v>300.62375882249984</v>
          </cell>
        </row>
        <row r="52">
          <cell r="E52">
            <v>39873</v>
          </cell>
          <cell r="F52">
            <v>301.13549808416661</v>
          </cell>
        </row>
        <row r="53">
          <cell r="E53">
            <v>39904</v>
          </cell>
          <cell r="F53">
            <v>291.26772864083324</v>
          </cell>
        </row>
        <row r="54">
          <cell r="E54">
            <v>39934</v>
          </cell>
          <cell r="F54">
            <v>288.35554566166678</v>
          </cell>
        </row>
        <row r="55">
          <cell r="E55">
            <v>39965</v>
          </cell>
          <cell r="F55">
            <v>285.06022290333345</v>
          </cell>
        </row>
        <row r="56">
          <cell r="E56">
            <v>39995</v>
          </cell>
          <cell r="F56">
            <v>275.72606742500017</v>
          </cell>
        </row>
        <row r="57">
          <cell r="E57">
            <v>40026</v>
          </cell>
          <cell r="F57">
            <v>268.84732931250022</v>
          </cell>
        </row>
        <row r="58">
          <cell r="E58">
            <v>40057</v>
          </cell>
          <cell r="F58">
            <v>267.3776481925002</v>
          </cell>
        </row>
        <row r="59">
          <cell r="E59">
            <v>40087</v>
          </cell>
          <cell r="F59">
            <v>251.56687892500011</v>
          </cell>
        </row>
        <row r="60">
          <cell r="E60">
            <v>40118</v>
          </cell>
          <cell r="F60">
            <v>246.73328074416688</v>
          </cell>
        </row>
        <row r="61">
          <cell r="E61">
            <v>40148</v>
          </cell>
          <cell r="F61">
            <v>240.44576456833337</v>
          </cell>
        </row>
        <row r="62">
          <cell r="E62">
            <v>40179</v>
          </cell>
          <cell r="F62">
            <v>234.51207521916675</v>
          </cell>
        </row>
        <row r="63">
          <cell r="E63">
            <v>40210</v>
          </cell>
          <cell r="F63">
            <v>230.72453512500002</v>
          </cell>
        </row>
        <row r="64">
          <cell r="E64">
            <v>40238</v>
          </cell>
          <cell r="F64">
            <v>232.76276823166666</v>
          </cell>
        </row>
        <row r="65">
          <cell r="E65">
            <v>40269</v>
          </cell>
          <cell r="F65">
            <v>233.00075532583341</v>
          </cell>
        </row>
        <row r="66">
          <cell r="E66">
            <v>40299</v>
          </cell>
          <cell r="F66">
            <v>240.27006854583342</v>
          </cell>
        </row>
        <row r="67">
          <cell r="E67">
            <v>40330</v>
          </cell>
          <cell r="F67">
            <v>238.68893599583336</v>
          </cell>
        </row>
        <row r="68">
          <cell r="E68">
            <v>40360</v>
          </cell>
          <cell r="F68">
            <v>236.0800899625001</v>
          </cell>
        </row>
        <row r="69">
          <cell r="E69">
            <v>40391</v>
          </cell>
          <cell r="F69">
            <v>237.29211303166684</v>
          </cell>
        </row>
        <row r="70">
          <cell r="E70">
            <v>40422</v>
          </cell>
          <cell r="F70">
            <v>238.81899206916682</v>
          </cell>
        </row>
        <row r="71">
          <cell r="E71">
            <v>40452</v>
          </cell>
          <cell r="F71">
            <v>220.55087310083343</v>
          </cell>
        </row>
      </sheetData>
      <sheetData sheetId="1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7.4573794266666695</v>
          </cell>
        </row>
        <row r="14">
          <cell r="E14">
            <v>38718</v>
          </cell>
          <cell r="F14">
            <v>7.8803500750000026</v>
          </cell>
        </row>
        <row r="15">
          <cell r="E15">
            <v>38749</v>
          </cell>
          <cell r="F15">
            <v>8.8582524300000021</v>
          </cell>
        </row>
        <row r="16">
          <cell r="E16">
            <v>38777</v>
          </cell>
          <cell r="F16">
            <v>9.7940308783333361</v>
          </cell>
        </row>
        <row r="17">
          <cell r="E17">
            <v>38808</v>
          </cell>
          <cell r="F17">
            <v>9.8566215908333348</v>
          </cell>
        </row>
        <row r="18">
          <cell r="E18">
            <v>38838</v>
          </cell>
          <cell r="F18">
            <v>9.3825139433333344</v>
          </cell>
        </row>
        <row r="19">
          <cell r="E19">
            <v>38869</v>
          </cell>
          <cell r="F19">
            <v>8.9524913391666683</v>
          </cell>
        </row>
        <row r="20">
          <cell r="E20">
            <v>38899</v>
          </cell>
          <cell r="F20">
            <v>8.6243022191666672</v>
          </cell>
        </row>
        <row r="21">
          <cell r="E21">
            <v>38930</v>
          </cell>
          <cell r="F21">
            <v>8.8233721433333336</v>
          </cell>
        </row>
        <row r="22">
          <cell r="E22">
            <v>38961</v>
          </cell>
          <cell r="F22">
            <v>9.0185260841666679</v>
          </cell>
        </row>
        <row r="23">
          <cell r="E23">
            <v>38991</v>
          </cell>
          <cell r="F23">
            <v>9.4282962233333336</v>
          </cell>
        </row>
        <row r="24">
          <cell r="E24">
            <v>39022</v>
          </cell>
          <cell r="F24">
            <v>9.2078630541666673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8.1546267100000005</v>
          </cell>
        </row>
        <row r="27">
          <cell r="E27">
            <v>39114</v>
          </cell>
          <cell r="F27">
            <v>7.4352068750000013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6.4535654800000009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6.3091826425000006</v>
          </cell>
        </row>
        <row r="33">
          <cell r="E33">
            <v>39295</v>
          </cell>
          <cell r="F33">
            <v>6.0578656250000007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5.3245639608333342</v>
          </cell>
        </row>
        <row r="36">
          <cell r="E36">
            <v>39387</v>
          </cell>
          <cell r="F36">
            <v>5.3279031691666683</v>
          </cell>
        </row>
        <row r="37">
          <cell r="E37">
            <v>39417</v>
          </cell>
          <cell r="F37">
            <v>5.4464369966666668</v>
          </cell>
        </row>
        <row r="38">
          <cell r="E38">
            <v>39448</v>
          </cell>
          <cell r="F38">
            <v>5.6992171641666678</v>
          </cell>
        </row>
        <row r="39">
          <cell r="E39">
            <v>39479</v>
          </cell>
          <cell r="F39">
            <v>6.3194982116666667</v>
          </cell>
        </row>
        <row r="40">
          <cell r="E40">
            <v>39508</v>
          </cell>
          <cell r="F40">
            <v>7.2247330874999998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10.983010141666666</v>
          </cell>
        </row>
        <row r="43">
          <cell r="E43">
            <v>39600</v>
          </cell>
          <cell r="F43">
            <v>13.124958411666666</v>
          </cell>
        </row>
        <row r="44">
          <cell r="E44">
            <v>39630</v>
          </cell>
          <cell r="F44">
            <v>14.809779569166665</v>
          </cell>
        </row>
        <row r="45">
          <cell r="E45">
            <v>39661</v>
          </cell>
          <cell r="F45">
            <v>15.793069654999996</v>
          </cell>
        </row>
        <row r="46">
          <cell r="E46">
            <v>39692</v>
          </cell>
          <cell r="F46">
            <v>17.747993298333331</v>
          </cell>
        </row>
        <row r="47">
          <cell r="E47">
            <v>39722</v>
          </cell>
          <cell r="F47">
            <v>20.480742499999998</v>
          </cell>
        </row>
        <row r="48">
          <cell r="E48">
            <v>39753</v>
          </cell>
          <cell r="F48">
            <v>21.823410069166666</v>
          </cell>
        </row>
        <row r="49">
          <cell r="E49">
            <v>39783</v>
          </cell>
          <cell r="F49">
            <v>23.958335424166663</v>
          </cell>
        </row>
        <row r="50">
          <cell r="E50">
            <v>39814</v>
          </cell>
          <cell r="F50">
            <v>26.824616311666663</v>
          </cell>
        </row>
        <row r="51">
          <cell r="E51">
            <v>39845</v>
          </cell>
          <cell r="F51">
            <v>28.645052216666667</v>
          </cell>
        </row>
        <row r="52">
          <cell r="E52">
            <v>39873</v>
          </cell>
          <cell r="F52">
            <v>30.099628431666662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29.302826216666663</v>
          </cell>
        </row>
        <row r="55">
          <cell r="E55">
            <v>39965</v>
          </cell>
          <cell r="F55">
            <v>28.822006095000006</v>
          </cell>
        </row>
        <row r="56">
          <cell r="E56">
            <v>39995</v>
          </cell>
          <cell r="F56">
            <v>27.642549730833338</v>
          </cell>
        </row>
        <row r="57">
          <cell r="E57">
            <v>40026</v>
          </cell>
          <cell r="F57">
            <v>27.374908371666667</v>
          </cell>
        </row>
        <row r="58">
          <cell r="E58">
            <v>40057</v>
          </cell>
          <cell r="F58">
            <v>26.44260186</v>
          </cell>
        </row>
        <row r="59">
          <cell r="E59">
            <v>40087</v>
          </cell>
          <cell r="F59">
            <v>24.348121965833332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23.073302143333336</v>
          </cell>
        </row>
        <row r="62">
          <cell r="E62">
            <v>40179</v>
          </cell>
          <cell r="F62">
            <v>21.118794651666672</v>
          </cell>
        </row>
        <row r="63">
          <cell r="E63">
            <v>40210</v>
          </cell>
          <cell r="F63">
            <v>19.516162208333334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18.645011826666668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</sheetData>
      <sheetData sheetId="2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137.72877297499997</v>
          </cell>
        </row>
        <row r="14">
          <cell r="E14">
            <v>38718</v>
          </cell>
          <cell r="F14">
            <v>140.24096624833328</v>
          </cell>
        </row>
        <row r="15">
          <cell r="E15">
            <v>38749</v>
          </cell>
          <cell r="F15">
            <v>145.75452030333281</v>
          </cell>
        </row>
        <row r="16">
          <cell r="E16">
            <v>38777</v>
          </cell>
          <cell r="F16">
            <v>151.44185116999958</v>
          </cell>
        </row>
        <row r="17">
          <cell r="E17">
            <v>38808</v>
          </cell>
          <cell r="F17">
            <v>152.18699214416628</v>
          </cell>
        </row>
        <row r="18">
          <cell r="E18">
            <v>38838</v>
          </cell>
          <cell r="F18">
            <v>155.24290253333282</v>
          </cell>
        </row>
        <row r="19">
          <cell r="E19">
            <v>38869</v>
          </cell>
          <cell r="F19">
            <v>159.36517113166607</v>
          </cell>
        </row>
        <row r="20">
          <cell r="E20">
            <v>38899</v>
          </cell>
          <cell r="F20">
            <v>162.55445154999944</v>
          </cell>
        </row>
        <row r="21">
          <cell r="E21">
            <v>38930</v>
          </cell>
          <cell r="F21">
            <v>166.40993140749941</v>
          </cell>
        </row>
        <row r="22">
          <cell r="E22">
            <v>38961</v>
          </cell>
          <cell r="F22">
            <v>171.5778876083327</v>
          </cell>
        </row>
        <row r="23">
          <cell r="E23">
            <v>38991</v>
          </cell>
          <cell r="F23">
            <v>178.42194067916606</v>
          </cell>
        </row>
        <row r="24">
          <cell r="E24">
            <v>39022</v>
          </cell>
          <cell r="F24">
            <v>183.35314010166613</v>
          </cell>
        </row>
        <row r="25">
          <cell r="E25">
            <v>39052</v>
          </cell>
          <cell r="F25">
            <v>186.51129101333288</v>
          </cell>
        </row>
        <row r="26">
          <cell r="E26">
            <v>39083</v>
          </cell>
          <cell r="F26">
            <v>190.08467424249963</v>
          </cell>
        </row>
        <row r="27">
          <cell r="E27">
            <v>39114</v>
          </cell>
          <cell r="F27">
            <v>191.32418822333344</v>
          </cell>
        </row>
        <row r="28">
          <cell r="E28">
            <v>39142</v>
          </cell>
          <cell r="F28">
            <v>194.04600496083344</v>
          </cell>
        </row>
        <row r="29">
          <cell r="E29">
            <v>39173</v>
          </cell>
          <cell r="F29">
            <v>197.2142721816667</v>
          </cell>
        </row>
        <row r="30">
          <cell r="E30">
            <v>39203</v>
          </cell>
          <cell r="F30">
            <v>203.56956638333335</v>
          </cell>
        </row>
        <row r="31">
          <cell r="E31">
            <v>39234</v>
          </cell>
          <cell r="F31">
            <v>205.35101448166668</v>
          </cell>
        </row>
        <row r="32">
          <cell r="E32">
            <v>39264</v>
          </cell>
          <cell r="F32">
            <v>209.81893448416668</v>
          </cell>
        </row>
        <row r="33">
          <cell r="E33">
            <v>39295</v>
          </cell>
          <cell r="F33">
            <v>214.77780860583334</v>
          </cell>
        </row>
        <row r="34">
          <cell r="E34">
            <v>39326</v>
          </cell>
          <cell r="F34">
            <v>221.25825891249994</v>
          </cell>
        </row>
        <row r="35">
          <cell r="E35">
            <v>39356</v>
          </cell>
          <cell r="F35">
            <v>227.01166831833328</v>
          </cell>
        </row>
        <row r="36">
          <cell r="E36">
            <v>39387</v>
          </cell>
          <cell r="F36">
            <v>235.37169488666646</v>
          </cell>
        </row>
        <row r="37">
          <cell r="E37">
            <v>39417</v>
          </cell>
          <cell r="F37">
            <v>244.8360698699997</v>
          </cell>
        </row>
        <row r="38">
          <cell r="E38">
            <v>39448</v>
          </cell>
          <cell r="F38">
            <v>248.79117068499966</v>
          </cell>
        </row>
        <row r="39">
          <cell r="E39">
            <v>39479</v>
          </cell>
          <cell r="F39">
            <v>254.08416709083292</v>
          </cell>
        </row>
        <row r="40">
          <cell r="E40">
            <v>39508</v>
          </cell>
          <cell r="F40">
            <v>256.44660472333288</v>
          </cell>
        </row>
        <row r="41">
          <cell r="E41">
            <v>39539</v>
          </cell>
          <cell r="F41">
            <v>266.13864015249953</v>
          </cell>
        </row>
        <row r="42">
          <cell r="E42">
            <v>39569</v>
          </cell>
          <cell r="F42">
            <v>267.18648214083282</v>
          </cell>
        </row>
        <row r="43">
          <cell r="E43">
            <v>39600</v>
          </cell>
          <cell r="F43">
            <v>270.80395927333285</v>
          </cell>
        </row>
        <row r="44">
          <cell r="E44">
            <v>39630</v>
          </cell>
          <cell r="F44">
            <v>276.81352100249939</v>
          </cell>
        </row>
        <row r="45">
          <cell r="E45">
            <v>39661</v>
          </cell>
          <cell r="F45">
            <v>278.33376183083277</v>
          </cell>
        </row>
        <row r="46">
          <cell r="E46">
            <v>39692</v>
          </cell>
          <cell r="F46">
            <v>273.75489815583285</v>
          </cell>
        </row>
        <row r="47">
          <cell r="E47">
            <v>39722</v>
          </cell>
          <cell r="F47">
            <v>280.42912818999957</v>
          </cell>
        </row>
        <row r="48">
          <cell r="E48">
            <v>39753</v>
          </cell>
          <cell r="F48">
            <v>275.6714373666664</v>
          </cell>
        </row>
        <row r="49">
          <cell r="E49">
            <v>39783</v>
          </cell>
          <cell r="F49">
            <v>274.86063128249992</v>
          </cell>
        </row>
        <row r="50">
          <cell r="E50">
            <v>39814</v>
          </cell>
          <cell r="F50">
            <v>274.64382542666652</v>
          </cell>
        </row>
        <row r="51">
          <cell r="E51">
            <v>39845</v>
          </cell>
          <cell r="F51">
            <v>271.97870660583322</v>
          </cell>
        </row>
        <row r="52">
          <cell r="E52">
            <v>39873</v>
          </cell>
          <cell r="F52">
            <v>271.03586965249991</v>
          </cell>
        </row>
        <row r="53">
          <cell r="E53">
            <v>39904</v>
          </cell>
          <cell r="F53">
            <v>260.71820977499982</v>
          </cell>
        </row>
        <row r="54">
          <cell r="E54">
            <v>39934</v>
          </cell>
          <cell r="F54">
            <v>259.05271944499992</v>
          </cell>
        </row>
        <row r="55">
          <cell r="E55">
            <v>39965</v>
          </cell>
          <cell r="F55">
            <v>256.23821680833328</v>
          </cell>
        </row>
        <row r="56">
          <cell r="E56">
            <v>39995</v>
          </cell>
          <cell r="F56">
            <v>248.08351769416674</v>
          </cell>
        </row>
        <row r="57">
          <cell r="E57">
            <v>40026</v>
          </cell>
          <cell r="F57">
            <v>241.47242094083347</v>
          </cell>
        </row>
        <row r="58">
          <cell r="E58">
            <v>40057</v>
          </cell>
          <cell r="F58">
            <v>240.93504633250021</v>
          </cell>
        </row>
        <row r="59">
          <cell r="E59">
            <v>40087</v>
          </cell>
          <cell r="F59">
            <v>227.21875695916674</v>
          </cell>
        </row>
        <row r="60">
          <cell r="E60">
            <v>40118</v>
          </cell>
          <cell r="F60">
            <v>222.95921764333346</v>
          </cell>
        </row>
        <row r="61">
          <cell r="E61">
            <v>40148</v>
          </cell>
          <cell r="F61">
            <v>217.37246242500007</v>
          </cell>
        </row>
        <row r="62">
          <cell r="E62">
            <v>40179</v>
          </cell>
          <cell r="F62">
            <v>213.39328056750011</v>
          </cell>
        </row>
        <row r="63">
          <cell r="E63">
            <v>40210</v>
          </cell>
          <cell r="F63">
            <v>211.2083729166668</v>
          </cell>
        </row>
        <row r="64">
          <cell r="E64">
            <v>40238</v>
          </cell>
          <cell r="F64">
            <v>214.06609279250006</v>
          </cell>
        </row>
        <row r="65">
          <cell r="E65">
            <v>40269</v>
          </cell>
          <cell r="F65">
            <v>215.60394350916684</v>
          </cell>
        </row>
        <row r="66">
          <cell r="E66">
            <v>40299</v>
          </cell>
          <cell r="F66">
            <v>222.05830011750018</v>
          </cell>
        </row>
        <row r="67">
          <cell r="E67">
            <v>40330</v>
          </cell>
          <cell r="F67">
            <v>220.09948033916692</v>
          </cell>
        </row>
        <row r="68">
          <cell r="E68">
            <v>40360</v>
          </cell>
          <cell r="F68">
            <v>217.43507813583355</v>
          </cell>
        </row>
        <row r="69">
          <cell r="E69">
            <v>40391</v>
          </cell>
          <cell r="F69">
            <v>218.12376405416691</v>
          </cell>
        </row>
        <row r="70">
          <cell r="E70">
            <v>40422</v>
          </cell>
          <cell r="F70">
            <v>219.47380727166683</v>
          </cell>
        </row>
        <row r="71">
          <cell r="E71">
            <v>40452</v>
          </cell>
          <cell r="F71">
            <v>221.20235554250004</v>
          </cell>
        </row>
      </sheetData>
      <sheetData sheetId="3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15.373753365833336</v>
          </cell>
        </row>
        <row r="14">
          <cell r="E14">
            <v>38718</v>
          </cell>
          <cell r="F14">
            <v>15.640701160000001</v>
          </cell>
        </row>
        <row r="15">
          <cell r="E15">
            <v>38749</v>
          </cell>
          <cell r="F15">
            <v>17.051117664166668</v>
          </cell>
        </row>
        <row r="16">
          <cell r="E16">
            <v>38777</v>
          </cell>
          <cell r="F16">
            <v>17.965466081666666</v>
          </cell>
        </row>
        <row r="17">
          <cell r="E17">
            <v>38808</v>
          </cell>
          <cell r="F17">
            <v>17.213485065</v>
          </cell>
        </row>
        <row r="18">
          <cell r="E18">
            <v>38838</v>
          </cell>
          <cell r="F18">
            <v>15.994377090833332</v>
          </cell>
        </row>
        <row r="19">
          <cell r="E19">
            <v>38869</v>
          </cell>
          <cell r="F19">
            <v>15.887339987499999</v>
          </cell>
        </row>
        <row r="20">
          <cell r="E20">
            <v>38899</v>
          </cell>
          <cell r="F20">
            <v>16.309608149999999</v>
          </cell>
        </row>
        <row r="21">
          <cell r="E21">
            <v>38930</v>
          </cell>
          <cell r="F21">
            <v>16.795371308333333</v>
          </cell>
        </row>
        <row r="22">
          <cell r="E22">
            <v>38961</v>
          </cell>
          <cell r="F22">
            <v>17.08560967</v>
          </cell>
        </row>
        <row r="23">
          <cell r="E23">
            <v>38991</v>
          </cell>
          <cell r="F23">
            <v>18.026546135833332</v>
          </cell>
        </row>
        <row r="24">
          <cell r="E24">
            <v>39022</v>
          </cell>
          <cell r="F24">
            <v>17.813487891666668</v>
          </cell>
        </row>
        <row r="25">
          <cell r="E25">
            <v>39052</v>
          </cell>
          <cell r="F25">
            <v>17.552106358333337</v>
          </cell>
        </row>
        <row r="26">
          <cell r="E26">
            <v>39083</v>
          </cell>
          <cell r="F26">
            <v>17.55710531916667</v>
          </cell>
        </row>
        <row r="27">
          <cell r="E27">
            <v>39114</v>
          </cell>
          <cell r="F27">
            <v>16.849217827500002</v>
          </cell>
        </row>
        <row r="28">
          <cell r="E28">
            <v>39142</v>
          </cell>
          <cell r="F28">
            <v>16.915585844999999</v>
          </cell>
        </row>
        <row r="29">
          <cell r="E29">
            <v>39173</v>
          </cell>
          <cell r="F29">
            <v>17.356148865833337</v>
          </cell>
        </row>
        <row r="30">
          <cell r="E30">
            <v>39203</v>
          </cell>
          <cell r="F30">
            <v>17.3898848975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17.462818867499994</v>
          </cell>
        </row>
        <row r="33">
          <cell r="E33">
            <v>39295</v>
          </cell>
          <cell r="F33">
            <v>17.456806292499994</v>
          </cell>
        </row>
        <row r="34">
          <cell r="E34">
            <v>39326</v>
          </cell>
          <cell r="F34">
            <v>17.565922472499995</v>
          </cell>
        </row>
        <row r="35">
          <cell r="E35">
            <v>39356</v>
          </cell>
          <cell r="F35">
            <v>16.500001221666654</v>
          </cell>
        </row>
        <row r="36">
          <cell r="E36">
            <v>39387</v>
          </cell>
          <cell r="F36">
            <v>16.770831306666654</v>
          </cell>
        </row>
        <row r="37">
          <cell r="E37">
            <v>39417</v>
          </cell>
          <cell r="F37">
            <v>16.972767309999984</v>
          </cell>
        </row>
        <row r="38">
          <cell r="E38">
            <v>39448</v>
          </cell>
          <cell r="F38">
            <v>16.876307919999984</v>
          </cell>
        </row>
        <row r="39">
          <cell r="E39">
            <v>39479</v>
          </cell>
          <cell r="F39">
            <v>18.037202824999984</v>
          </cell>
        </row>
        <row r="40">
          <cell r="E40">
            <v>39508</v>
          </cell>
          <cell r="F40">
            <v>18.359920473333311</v>
          </cell>
        </row>
        <row r="41">
          <cell r="E41">
            <v>39539</v>
          </cell>
          <cell r="F41">
            <v>18.755245348333307</v>
          </cell>
        </row>
        <row r="42">
          <cell r="E42">
            <v>39569</v>
          </cell>
          <cell r="F42">
            <v>20.196086045833308</v>
          </cell>
        </row>
        <row r="43">
          <cell r="E43">
            <v>39600</v>
          </cell>
          <cell r="F43">
            <v>20.358148179166648</v>
          </cell>
        </row>
        <row r="44">
          <cell r="E44">
            <v>39630</v>
          </cell>
          <cell r="F44">
            <v>20.812981229166652</v>
          </cell>
        </row>
        <row r="45">
          <cell r="E45">
            <v>39661</v>
          </cell>
          <cell r="F45">
            <v>20.827143374999984</v>
          </cell>
        </row>
        <row r="46">
          <cell r="E46">
            <v>39692</v>
          </cell>
          <cell r="F46">
            <v>20.457888336666652</v>
          </cell>
        </row>
        <row r="47">
          <cell r="E47">
            <v>39722</v>
          </cell>
          <cell r="F47">
            <v>21.655535216666649</v>
          </cell>
        </row>
        <row r="48">
          <cell r="E48">
            <v>39753</v>
          </cell>
          <cell r="F48">
            <v>21.882899053333318</v>
          </cell>
        </row>
        <row r="49">
          <cell r="E49">
            <v>39783</v>
          </cell>
          <cell r="F49">
            <v>22.831253435833318</v>
          </cell>
        </row>
        <row r="50">
          <cell r="E50">
            <v>39814</v>
          </cell>
          <cell r="F50">
            <v>25.062438296666645</v>
          </cell>
        </row>
        <row r="51">
          <cell r="E51">
            <v>39845</v>
          </cell>
          <cell r="F51">
            <v>25.612430038333315</v>
          </cell>
        </row>
        <row r="52">
          <cell r="E52">
            <v>39873</v>
          </cell>
          <cell r="F52">
            <v>26.499302243333322</v>
          </cell>
        </row>
        <row r="53">
          <cell r="E53">
            <v>39904</v>
          </cell>
          <cell r="F53">
            <v>27.869542529166655</v>
          </cell>
        </row>
        <row r="54">
          <cell r="E54">
            <v>39934</v>
          </cell>
          <cell r="F54">
            <v>27.898130181666659</v>
          </cell>
        </row>
        <row r="55">
          <cell r="E55">
            <v>39965</v>
          </cell>
          <cell r="F55">
            <v>29.386149737499991</v>
          </cell>
        </row>
        <row r="56">
          <cell r="E56">
            <v>39995</v>
          </cell>
          <cell r="F56">
            <v>29.567181574166664</v>
          </cell>
        </row>
        <row r="57">
          <cell r="E57">
            <v>40026</v>
          </cell>
          <cell r="F57">
            <v>30.17648667666667</v>
          </cell>
        </row>
        <row r="58">
          <cell r="E58">
            <v>40057</v>
          </cell>
          <cell r="F58">
            <v>31.927254866666669</v>
          </cell>
        </row>
        <row r="59">
          <cell r="E59">
            <v>40087</v>
          </cell>
          <cell r="F59">
            <v>32.142074760833331</v>
          </cell>
        </row>
        <row r="60">
          <cell r="E60">
            <v>40118</v>
          </cell>
          <cell r="F60">
            <v>34.873955625000001</v>
          </cell>
        </row>
        <row r="61">
          <cell r="E61">
            <v>40148</v>
          </cell>
          <cell r="F61">
            <v>36.543608190833339</v>
          </cell>
        </row>
        <row r="62">
          <cell r="E62">
            <v>40179</v>
          </cell>
          <cell r="F62">
            <v>36.323219085000026</v>
          </cell>
        </row>
        <row r="63">
          <cell r="E63">
            <v>40210</v>
          </cell>
          <cell r="F63">
            <v>36.623110281666676</v>
          </cell>
        </row>
        <row r="64">
          <cell r="E64">
            <v>40238</v>
          </cell>
          <cell r="F64">
            <v>38.42552497083333</v>
          </cell>
        </row>
        <row r="65">
          <cell r="E65">
            <v>40269</v>
          </cell>
          <cell r="F65">
            <v>38.062163390000002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43.811088802500002</v>
          </cell>
        </row>
        <row r="68">
          <cell r="E68">
            <v>40360</v>
          </cell>
          <cell r="F68">
            <v>43.730648719166659</v>
          </cell>
        </row>
        <row r="69">
          <cell r="E69">
            <v>40391</v>
          </cell>
          <cell r="F69">
            <v>45.832272841666672</v>
          </cell>
        </row>
        <row r="70">
          <cell r="E70">
            <v>40422</v>
          </cell>
          <cell r="F70">
            <v>47.036690715000013</v>
          </cell>
        </row>
        <row r="71">
          <cell r="E71">
            <v>40452</v>
          </cell>
          <cell r="F71">
            <v>48.134203050833342</v>
          </cell>
        </row>
      </sheetData>
      <sheetData sheetId="4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119.05806647416664</v>
          </cell>
        </row>
        <row r="14">
          <cell r="E14">
            <v>38718</v>
          </cell>
          <cell r="F14">
            <v>121.18955522916663</v>
          </cell>
        </row>
        <row r="15">
          <cell r="E15">
            <v>38749</v>
          </cell>
          <cell r="F15">
            <v>126.18207230249966</v>
          </cell>
        </row>
        <row r="16">
          <cell r="E16">
            <v>38777</v>
          </cell>
          <cell r="F16">
            <v>131.85107207499968</v>
          </cell>
        </row>
        <row r="17">
          <cell r="E17">
            <v>38808</v>
          </cell>
          <cell r="F17">
            <v>133.18184867499966</v>
          </cell>
        </row>
        <row r="18">
          <cell r="E18">
            <v>38838</v>
          </cell>
          <cell r="F18">
            <v>136.69977724583299</v>
          </cell>
        </row>
        <row r="19">
          <cell r="E19">
            <v>38869</v>
          </cell>
          <cell r="F19">
            <v>140.21527340749967</v>
          </cell>
        </row>
        <row r="20">
          <cell r="E20">
            <v>38899</v>
          </cell>
          <cell r="F20">
            <v>142.27865989499966</v>
          </cell>
        </row>
        <row r="21">
          <cell r="E21">
            <v>38930</v>
          </cell>
          <cell r="F21">
            <v>145.55833044083298</v>
          </cell>
        </row>
        <row r="22">
          <cell r="E22">
            <v>38961</v>
          </cell>
          <cell r="F22">
            <v>150.59268618749971</v>
          </cell>
        </row>
        <row r="23">
          <cell r="E23">
            <v>38991</v>
          </cell>
          <cell r="F23">
            <v>156.80535223583303</v>
          </cell>
        </row>
        <row r="24">
          <cell r="E24">
            <v>39022</v>
          </cell>
          <cell r="F24">
            <v>161.70128528416637</v>
          </cell>
        </row>
        <row r="25">
          <cell r="E25">
            <v>39052</v>
          </cell>
          <cell r="F25">
            <v>164.93740941833306</v>
          </cell>
        </row>
        <row r="26">
          <cell r="E26">
            <v>39083</v>
          </cell>
          <cell r="F26">
            <v>168.23991592749974</v>
          </cell>
        </row>
        <row r="27">
          <cell r="E27">
            <v>39114</v>
          </cell>
          <cell r="F27">
            <v>169.2830204266667</v>
          </cell>
        </row>
        <row r="28">
          <cell r="E28">
            <v>39142</v>
          </cell>
          <cell r="F28">
            <v>171.1378455291667</v>
          </cell>
        </row>
        <row r="29">
          <cell r="E29">
            <v>39173</v>
          </cell>
          <cell r="F29">
            <v>174.03926001833338</v>
          </cell>
        </row>
        <row r="30">
          <cell r="E30">
            <v>39203</v>
          </cell>
          <cell r="F30">
            <v>180.19901367833339</v>
          </cell>
        </row>
        <row r="31">
          <cell r="E31">
            <v>39234</v>
          </cell>
          <cell r="F31">
            <v>182.03833979166669</v>
          </cell>
        </row>
        <row r="32">
          <cell r="E32">
            <v>39264</v>
          </cell>
          <cell r="F32">
            <v>186.86072266500005</v>
          </cell>
        </row>
        <row r="33">
          <cell r="E33">
            <v>39295</v>
          </cell>
          <cell r="F33">
            <v>191.55354088916673</v>
          </cell>
        </row>
        <row r="34">
          <cell r="E34">
            <v>39326</v>
          </cell>
          <cell r="F34">
            <v>197.30802726416672</v>
          </cell>
        </row>
        <row r="35">
          <cell r="E35">
            <v>39356</v>
          </cell>
          <cell r="F35">
            <v>203.17280910166673</v>
          </cell>
        </row>
        <row r="36">
          <cell r="E36">
            <v>39387</v>
          </cell>
          <cell r="F36">
            <v>211.1142457666667</v>
          </cell>
        </row>
        <row r="37">
          <cell r="E37">
            <v>39417</v>
          </cell>
          <cell r="F37">
            <v>220.33261937249998</v>
          </cell>
        </row>
        <row r="38">
          <cell r="E38">
            <v>39448</v>
          </cell>
          <cell r="F38">
            <v>224.33856943999999</v>
          </cell>
        </row>
        <row r="39">
          <cell r="E39">
            <v>39479</v>
          </cell>
          <cell r="F39">
            <v>229.31403953916663</v>
          </cell>
        </row>
        <row r="40">
          <cell r="E40">
            <v>39508</v>
          </cell>
          <cell r="F40">
            <v>232.30533672000001</v>
          </cell>
        </row>
        <row r="41">
          <cell r="E41">
            <v>39539</v>
          </cell>
          <cell r="F41">
            <v>243.10918222583337</v>
          </cell>
        </row>
        <row r="42">
          <cell r="E42">
            <v>39569</v>
          </cell>
          <cell r="F42">
            <v>245.05780489833333</v>
          </cell>
        </row>
        <row r="43">
          <cell r="E43">
            <v>39600</v>
          </cell>
          <cell r="F43">
            <v>250.97457668250001</v>
          </cell>
        </row>
        <row r="44">
          <cell r="E44">
            <v>39630</v>
          </cell>
          <cell r="F44">
            <v>258.23370554500002</v>
          </cell>
        </row>
        <row r="45">
          <cell r="E45">
            <v>39661</v>
          </cell>
          <cell r="F45">
            <v>261.19277263833328</v>
          </cell>
        </row>
        <row r="46">
          <cell r="E46">
            <v>39692</v>
          </cell>
          <cell r="F46">
            <v>259.79607044666659</v>
          </cell>
        </row>
        <row r="47">
          <cell r="E47">
            <v>39722</v>
          </cell>
          <cell r="F47">
            <v>268.06994006999997</v>
          </cell>
        </row>
        <row r="48">
          <cell r="E48">
            <v>39753</v>
          </cell>
          <cell r="F48">
            <v>264.67949766166669</v>
          </cell>
        </row>
        <row r="49">
          <cell r="E49">
            <v>39783</v>
          </cell>
          <cell r="F49">
            <v>264.89162896250002</v>
          </cell>
        </row>
        <row r="50">
          <cell r="E50">
            <v>39814</v>
          </cell>
          <cell r="F50">
            <v>265.14224006333342</v>
          </cell>
        </row>
        <row r="51">
          <cell r="E51">
            <v>39845</v>
          </cell>
          <cell r="F51">
            <v>263.55889458999997</v>
          </cell>
        </row>
        <row r="52">
          <cell r="E52">
            <v>39873</v>
          </cell>
          <cell r="F52">
            <v>263.06333915249996</v>
          </cell>
        </row>
        <row r="53">
          <cell r="E53">
            <v>39904</v>
          </cell>
          <cell r="F53">
            <v>251.84821450499996</v>
          </cell>
        </row>
        <row r="54">
          <cell r="E54">
            <v>39934</v>
          </cell>
          <cell r="F54">
            <v>248.8681687658333</v>
          </cell>
        </row>
        <row r="55">
          <cell r="E55">
            <v>39965</v>
          </cell>
          <cell r="F55">
            <v>243.90625874749995</v>
          </cell>
        </row>
        <row r="56">
          <cell r="E56">
            <v>39995</v>
          </cell>
          <cell r="F56">
            <v>234.4413241116666</v>
          </cell>
        </row>
        <row r="57">
          <cell r="E57">
            <v>40026</v>
          </cell>
          <cell r="F57">
            <v>227.00740607416662</v>
          </cell>
        </row>
        <row r="58">
          <cell r="E58">
            <v>40057</v>
          </cell>
          <cell r="F58">
            <v>223.36595777749997</v>
          </cell>
        </row>
        <row r="59">
          <cell r="E59">
            <v>40087</v>
          </cell>
          <cell r="F59">
            <v>207.89421283333334</v>
          </cell>
        </row>
        <row r="60">
          <cell r="E60">
            <v>40118</v>
          </cell>
          <cell r="F60">
            <v>200.79021259166666</v>
          </cell>
        </row>
        <row r="61">
          <cell r="E61">
            <v>40148</v>
          </cell>
          <cell r="F61">
            <v>193.19457208750001</v>
          </cell>
        </row>
        <row r="62">
          <cell r="E62">
            <v>40179</v>
          </cell>
          <cell r="F62">
            <v>188.13380874666666</v>
          </cell>
        </row>
        <row r="63">
          <cell r="E63">
            <v>40210</v>
          </cell>
          <cell r="F63">
            <v>184.41673594333338</v>
          </cell>
        </row>
        <row r="64">
          <cell r="E64">
            <v>40238</v>
          </cell>
          <cell r="F64">
            <v>184.58799093333337</v>
          </cell>
        </row>
        <row r="65">
          <cell r="E65">
            <v>40269</v>
          </cell>
          <cell r="F65">
            <v>185.18837420833339</v>
          </cell>
        </row>
        <row r="66">
          <cell r="E66">
            <v>40299</v>
          </cell>
          <cell r="F66">
            <v>187.21732053000005</v>
          </cell>
        </row>
        <row r="67">
          <cell r="E67">
            <v>40330</v>
          </cell>
          <cell r="F67">
            <v>185.28288024500009</v>
          </cell>
        </row>
        <row r="68">
          <cell r="E68">
            <v>40360</v>
          </cell>
          <cell r="F68">
            <v>182.75927431500006</v>
          </cell>
        </row>
        <row r="69">
          <cell r="E69">
            <v>40391</v>
          </cell>
          <cell r="F69">
            <v>181.9625090566667</v>
          </cell>
        </row>
        <row r="70">
          <cell r="E70">
            <v>40422</v>
          </cell>
          <cell r="F70">
            <v>182.52994532166664</v>
          </cell>
        </row>
        <row r="71">
          <cell r="E71">
            <v>40452</v>
          </cell>
          <cell r="F71">
            <v>183.82689684583332</v>
          </cell>
        </row>
      </sheetData>
      <sheetData sheetId="5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11.193558288333337</v>
          </cell>
        </row>
        <row r="14">
          <cell r="E14">
            <v>38718</v>
          </cell>
          <cell r="F14">
            <v>11.418908100000005</v>
          </cell>
        </row>
        <row r="15">
          <cell r="E15">
            <v>38749</v>
          </cell>
          <cell r="F15">
            <v>11.689785220833338</v>
          </cell>
        </row>
        <row r="16">
          <cell r="E16">
            <v>38777</v>
          </cell>
          <cell r="F16">
            <v>12.069160623333337</v>
          </cell>
        </row>
        <row r="17">
          <cell r="E17">
            <v>38808</v>
          </cell>
          <cell r="F17">
            <v>12.290543005833337</v>
          </cell>
        </row>
        <row r="18">
          <cell r="E18">
            <v>38838</v>
          </cell>
          <cell r="F18">
            <v>12.664977515000009</v>
          </cell>
        </row>
        <row r="19">
          <cell r="E19">
            <v>38869</v>
          </cell>
          <cell r="F19">
            <v>12.990984576666669</v>
          </cell>
        </row>
        <row r="20">
          <cell r="E20">
            <v>38899</v>
          </cell>
          <cell r="F20">
            <v>13.597481020000004</v>
          </cell>
        </row>
        <row r="21">
          <cell r="E21">
            <v>38930</v>
          </cell>
          <cell r="F21">
            <v>14.008587219166671</v>
          </cell>
        </row>
        <row r="22">
          <cell r="E22">
            <v>38961</v>
          </cell>
          <cell r="F22">
            <v>14.452865195000003</v>
          </cell>
        </row>
        <row r="23">
          <cell r="E23">
            <v>38991</v>
          </cell>
          <cell r="F23">
            <v>15.11375077916667</v>
          </cell>
        </row>
        <row r="24">
          <cell r="E24">
            <v>39022</v>
          </cell>
          <cell r="F24">
            <v>15.350753210833334</v>
          </cell>
        </row>
        <row r="25">
          <cell r="E25">
            <v>39052</v>
          </cell>
          <cell r="F25">
            <v>15.861362808333334</v>
          </cell>
        </row>
        <row r="26">
          <cell r="E26">
            <v>39083</v>
          </cell>
          <cell r="F26">
            <v>16.424083400000004</v>
          </cell>
        </row>
        <row r="27">
          <cell r="E27">
            <v>39114</v>
          </cell>
          <cell r="F27">
            <v>17.123131022500001</v>
          </cell>
        </row>
        <row r="28">
          <cell r="E28">
            <v>39142</v>
          </cell>
          <cell r="F28">
            <v>17.537194833333338</v>
          </cell>
        </row>
        <row r="29">
          <cell r="E29">
            <v>39173</v>
          </cell>
          <cell r="F29">
            <v>17.815841004166671</v>
          </cell>
        </row>
        <row r="30">
          <cell r="E30">
            <v>39203</v>
          </cell>
          <cell r="F30">
            <v>18.120428225000008</v>
          </cell>
        </row>
        <row r="31">
          <cell r="E31">
            <v>39234</v>
          </cell>
          <cell r="F31">
            <v>18.357603638333341</v>
          </cell>
        </row>
        <row r="32">
          <cell r="E32">
            <v>39264</v>
          </cell>
          <cell r="F32">
            <v>18.882908245000007</v>
          </cell>
        </row>
        <row r="33">
          <cell r="E33">
            <v>39295</v>
          </cell>
          <cell r="F33">
            <v>19.489532899166672</v>
          </cell>
        </row>
        <row r="34">
          <cell r="E34">
            <v>39326</v>
          </cell>
          <cell r="F34">
            <v>20.182844158333335</v>
          </cell>
        </row>
        <row r="35">
          <cell r="E35">
            <v>39356</v>
          </cell>
          <cell r="F35">
            <v>21.134604149166673</v>
          </cell>
        </row>
        <row r="36">
          <cell r="E36">
            <v>39387</v>
          </cell>
          <cell r="F36">
            <v>22.310534362500007</v>
          </cell>
        </row>
        <row r="37">
          <cell r="E37">
            <v>39417</v>
          </cell>
          <cell r="F37">
            <v>23.314104929166678</v>
          </cell>
        </row>
        <row r="38">
          <cell r="E38">
            <v>39448</v>
          </cell>
          <cell r="F38">
            <v>23.615144305833343</v>
          </cell>
        </row>
        <row r="39">
          <cell r="E39">
            <v>39479</v>
          </cell>
          <cell r="F39">
            <v>24.909622907500012</v>
          </cell>
        </row>
        <row r="40">
          <cell r="E40">
            <v>39508</v>
          </cell>
          <cell r="F40">
            <v>26.406737721666683</v>
          </cell>
        </row>
        <row r="41">
          <cell r="E41">
            <v>39539</v>
          </cell>
          <cell r="F41">
            <v>30.55924117083336</v>
          </cell>
        </row>
        <row r="42">
          <cell r="E42">
            <v>39569</v>
          </cell>
          <cell r="F42">
            <v>32.924962885833345</v>
          </cell>
        </row>
        <row r="43">
          <cell r="E43">
            <v>39600</v>
          </cell>
          <cell r="F43">
            <v>37.407304457500018</v>
          </cell>
        </row>
        <row r="44">
          <cell r="E44">
            <v>39630</v>
          </cell>
          <cell r="F44">
            <v>40.618674538333337</v>
          </cell>
        </row>
        <row r="45">
          <cell r="E45">
            <v>39661</v>
          </cell>
          <cell r="F45">
            <v>43.348452266666648</v>
          </cell>
        </row>
        <row r="46">
          <cell r="E46">
            <v>39692</v>
          </cell>
          <cell r="F46">
            <v>44.671207293333318</v>
          </cell>
        </row>
        <row r="47">
          <cell r="E47">
            <v>39722</v>
          </cell>
          <cell r="F47">
            <v>47.148044924166634</v>
          </cell>
        </row>
        <row r="48">
          <cell r="E48">
            <v>39753</v>
          </cell>
          <cell r="F48">
            <v>47.726906500833309</v>
          </cell>
        </row>
        <row r="49">
          <cell r="E49">
            <v>39783</v>
          </cell>
          <cell r="F49">
            <v>49.216036655833307</v>
          </cell>
        </row>
        <row r="50">
          <cell r="E50">
            <v>39814</v>
          </cell>
          <cell r="F50">
            <v>50.365613157499972</v>
          </cell>
        </row>
        <row r="51">
          <cell r="E51">
            <v>39845</v>
          </cell>
          <cell r="F51">
            <v>50.419242119166647</v>
          </cell>
        </row>
        <row r="52">
          <cell r="E52">
            <v>39873</v>
          </cell>
          <cell r="F52">
            <v>50.164517884999981</v>
          </cell>
        </row>
        <row r="53">
          <cell r="E53">
            <v>39904</v>
          </cell>
          <cell r="F53">
            <v>46.45035581999997</v>
          </cell>
        </row>
        <row r="54">
          <cell r="E54">
            <v>39934</v>
          </cell>
          <cell r="F54">
            <v>44.463773714166628</v>
          </cell>
        </row>
        <row r="55">
          <cell r="E55">
            <v>39965</v>
          </cell>
          <cell r="F55">
            <v>40.33741426166663</v>
          </cell>
        </row>
        <row r="56">
          <cell r="E56">
            <v>39995</v>
          </cell>
          <cell r="F56">
            <v>37.455812804166641</v>
          </cell>
        </row>
        <row r="57">
          <cell r="E57">
            <v>40026</v>
          </cell>
          <cell r="F57">
            <v>35.299703333333333</v>
          </cell>
        </row>
        <row r="58">
          <cell r="E58">
            <v>40057</v>
          </cell>
          <cell r="F58">
            <v>34.824286493333332</v>
          </cell>
        </row>
        <row r="59">
          <cell r="E59">
            <v>40087</v>
          </cell>
          <cell r="F59">
            <v>32.243557484999997</v>
          </cell>
        </row>
        <row r="60">
          <cell r="E60">
            <v>40118</v>
          </cell>
          <cell r="F60">
            <v>31.535467185833337</v>
          </cell>
        </row>
        <row r="61">
          <cell r="E61">
            <v>40148</v>
          </cell>
          <cell r="F61">
            <v>30.296471960000005</v>
          </cell>
        </row>
        <row r="62">
          <cell r="E62">
            <v>40179</v>
          </cell>
          <cell r="F62">
            <v>29.148520721666667</v>
          </cell>
        </row>
        <row r="63">
          <cell r="E63">
            <v>40210</v>
          </cell>
          <cell r="F63">
            <v>28.261698599166667</v>
          </cell>
        </row>
        <row r="64">
          <cell r="E64">
            <v>40238</v>
          </cell>
          <cell r="F64">
            <v>27.870889725000001</v>
          </cell>
        </row>
        <row r="65">
          <cell r="E65">
            <v>40269</v>
          </cell>
          <cell r="F65">
            <v>28.270781442499995</v>
          </cell>
        </row>
        <row r="66">
          <cell r="E66">
            <v>40299</v>
          </cell>
          <cell r="F66">
            <v>28.646178166666658</v>
          </cell>
        </row>
        <row r="67">
          <cell r="E67">
            <v>40330</v>
          </cell>
          <cell r="F67">
            <v>29.329239820833333</v>
          </cell>
        </row>
        <row r="68">
          <cell r="E68">
            <v>40360</v>
          </cell>
          <cell r="F68">
            <v>29.200958909166673</v>
          </cell>
        </row>
        <row r="69">
          <cell r="E69">
            <v>40391</v>
          </cell>
          <cell r="F69">
            <v>28.765127155000002</v>
          </cell>
        </row>
        <row r="70">
          <cell r="E70">
            <v>40422</v>
          </cell>
          <cell r="F70">
            <v>28.302313819999998</v>
          </cell>
        </row>
        <row r="71">
          <cell r="E71">
            <v>40452</v>
          </cell>
          <cell r="F71">
            <v>28.68045745083333</v>
          </cell>
        </row>
      </sheetData>
      <sheetData sheetId="6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35.585882102499987</v>
          </cell>
        </row>
        <row r="14">
          <cell r="E14">
            <v>38718</v>
          </cell>
          <cell r="F14">
            <v>36.446987610833325</v>
          </cell>
        </row>
        <row r="15">
          <cell r="E15">
            <v>38749</v>
          </cell>
          <cell r="F15">
            <v>39.187068725833313</v>
          </cell>
        </row>
        <row r="16">
          <cell r="E16">
            <v>38777</v>
          </cell>
          <cell r="F16">
            <v>41.45413897749998</v>
          </cell>
        </row>
        <row r="17">
          <cell r="E17">
            <v>38808</v>
          </cell>
          <cell r="F17">
            <v>42.36364758583332</v>
          </cell>
        </row>
        <row r="18">
          <cell r="E18">
            <v>38838</v>
          </cell>
          <cell r="F18">
            <v>44.174097581666665</v>
          </cell>
        </row>
        <row r="19">
          <cell r="E19">
            <v>38869</v>
          </cell>
          <cell r="F19">
            <v>46.711291012499998</v>
          </cell>
        </row>
        <row r="20">
          <cell r="E20">
            <v>38899</v>
          </cell>
          <cell r="F20">
            <v>48.41930558166667</v>
          </cell>
        </row>
        <row r="21">
          <cell r="E21">
            <v>38930</v>
          </cell>
          <cell r="F21">
            <v>49.190533234999997</v>
          </cell>
        </row>
        <row r="22">
          <cell r="E22">
            <v>38961</v>
          </cell>
          <cell r="F22">
            <v>51.643029092500001</v>
          </cell>
        </row>
        <row r="23">
          <cell r="E23">
            <v>38991</v>
          </cell>
          <cell r="F23">
            <v>53.722636014999999</v>
          </cell>
        </row>
        <row r="24">
          <cell r="E24">
            <v>39022</v>
          </cell>
          <cell r="F24">
            <v>55.591659684166665</v>
          </cell>
        </row>
        <row r="25">
          <cell r="E25">
            <v>39052</v>
          </cell>
          <cell r="F25">
            <v>57.042430254166653</v>
          </cell>
        </row>
        <row r="26">
          <cell r="E26">
            <v>39083</v>
          </cell>
          <cell r="F26">
            <v>58.727860609999972</v>
          </cell>
        </row>
        <row r="27">
          <cell r="E27">
            <v>39114</v>
          </cell>
          <cell r="F27">
            <v>58.438710051666654</v>
          </cell>
        </row>
        <row r="28">
          <cell r="E28">
            <v>39142</v>
          </cell>
          <cell r="F28">
            <v>58.70244599833331</v>
          </cell>
        </row>
        <row r="29">
          <cell r="E29">
            <v>39173</v>
          </cell>
          <cell r="F29">
            <v>59.935338445833317</v>
          </cell>
        </row>
        <row r="30">
          <cell r="E30">
            <v>39203</v>
          </cell>
          <cell r="F30">
            <v>62.437885001666643</v>
          </cell>
        </row>
        <row r="31">
          <cell r="E31">
            <v>39234</v>
          </cell>
          <cell r="F31">
            <v>62.741878205833302</v>
          </cell>
        </row>
        <row r="32">
          <cell r="E32">
            <v>39264</v>
          </cell>
          <cell r="F32">
            <v>64.540471104999966</v>
          </cell>
        </row>
        <row r="33">
          <cell r="E33">
            <v>39295</v>
          </cell>
          <cell r="F33">
            <v>67.448921563333329</v>
          </cell>
        </row>
        <row r="34">
          <cell r="E34">
            <v>39326</v>
          </cell>
          <cell r="F34">
            <v>68.929279852499988</v>
          </cell>
        </row>
        <row r="35">
          <cell r="E35">
            <v>39356</v>
          </cell>
          <cell r="F35">
            <v>72.789193770833307</v>
          </cell>
        </row>
        <row r="36">
          <cell r="E36">
            <v>39387</v>
          </cell>
          <cell r="F36">
            <v>75.682634314166634</v>
          </cell>
        </row>
        <row r="37">
          <cell r="E37">
            <v>39417</v>
          </cell>
          <cell r="F37">
            <v>79.775829423333292</v>
          </cell>
        </row>
        <row r="38">
          <cell r="E38">
            <v>39448</v>
          </cell>
          <cell r="F38">
            <v>82.949477071666635</v>
          </cell>
        </row>
        <row r="39">
          <cell r="E39">
            <v>39479</v>
          </cell>
          <cell r="F39">
            <v>85.330242484166646</v>
          </cell>
        </row>
        <row r="40">
          <cell r="E40">
            <v>39508</v>
          </cell>
          <cell r="F40">
            <v>86.823083559999986</v>
          </cell>
        </row>
        <row r="41">
          <cell r="E41">
            <v>39539</v>
          </cell>
          <cell r="F41">
            <v>91.403811512499999</v>
          </cell>
        </row>
        <row r="42">
          <cell r="E42">
            <v>39569</v>
          </cell>
          <cell r="F42">
            <v>93.451720867500015</v>
          </cell>
        </row>
        <row r="43">
          <cell r="E43">
            <v>39600</v>
          </cell>
          <cell r="F43">
            <v>95.370164285833383</v>
          </cell>
        </row>
        <row r="44">
          <cell r="E44">
            <v>39630</v>
          </cell>
          <cell r="F44">
            <v>97.26153967583339</v>
          </cell>
        </row>
        <row r="45">
          <cell r="E45">
            <v>39661</v>
          </cell>
          <cell r="F45">
            <v>98.450073212500044</v>
          </cell>
        </row>
        <row r="46">
          <cell r="E46">
            <v>39692</v>
          </cell>
          <cell r="F46">
            <v>98.440852792500024</v>
          </cell>
        </row>
        <row r="47">
          <cell r="E47">
            <v>39722</v>
          </cell>
          <cell r="F47">
            <v>101.07369430166675</v>
          </cell>
        </row>
        <row r="48">
          <cell r="E48">
            <v>39753</v>
          </cell>
          <cell r="F48">
            <v>101.20236545916676</v>
          </cell>
        </row>
        <row r="49">
          <cell r="E49">
            <v>39783</v>
          </cell>
          <cell r="F49">
            <v>100.87487962000007</v>
          </cell>
        </row>
        <row r="50">
          <cell r="E50">
            <v>39814</v>
          </cell>
          <cell r="F50">
            <v>98.918546517500076</v>
          </cell>
        </row>
        <row r="51">
          <cell r="E51">
            <v>39845</v>
          </cell>
          <cell r="F51">
            <v>97.792314792500065</v>
          </cell>
        </row>
        <row r="52">
          <cell r="E52">
            <v>39873</v>
          </cell>
          <cell r="F52">
            <v>97.422448058333387</v>
          </cell>
        </row>
        <row r="53">
          <cell r="E53">
            <v>39904</v>
          </cell>
          <cell r="F53">
            <v>92.14695558833337</v>
          </cell>
        </row>
        <row r="54">
          <cell r="E54">
            <v>39934</v>
          </cell>
          <cell r="F54">
            <v>90.624846922500026</v>
          </cell>
        </row>
        <row r="55">
          <cell r="E55">
            <v>39965</v>
          </cell>
          <cell r="F55">
            <v>90.374622213333339</v>
          </cell>
        </row>
        <row r="56">
          <cell r="E56">
            <v>39995</v>
          </cell>
          <cell r="F56">
            <v>86.949143736666642</v>
          </cell>
        </row>
        <row r="57">
          <cell r="E57">
            <v>40026</v>
          </cell>
          <cell r="F57">
            <v>83.246924872499974</v>
          </cell>
        </row>
        <row r="58">
          <cell r="E58">
            <v>40057</v>
          </cell>
          <cell r="F58">
            <v>81.048125819166657</v>
          </cell>
        </row>
        <row r="59">
          <cell r="E59">
            <v>40087</v>
          </cell>
          <cell r="F59">
            <v>73.772586253333301</v>
          </cell>
        </row>
        <row r="60">
          <cell r="E60">
            <v>40118</v>
          </cell>
          <cell r="F60">
            <v>69.050535155833302</v>
          </cell>
        </row>
        <row r="61">
          <cell r="E61">
            <v>40148</v>
          </cell>
          <cell r="F61">
            <v>65.091113123333329</v>
          </cell>
        </row>
        <row r="62">
          <cell r="E62">
            <v>40179</v>
          </cell>
          <cell r="F62">
            <v>62.865421027499998</v>
          </cell>
        </row>
        <row r="63">
          <cell r="E63">
            <v>40210</v>
          </cell>
          <cell r="F63">
            <v>61.401459950000024</v>
          </cell>
        </row>
        <row r="64">
          <cell r="E64">
            <v>40238</v>
          </cell>
          <cell r="F64">
            <v>60.304090415000012</v>
          </cell>
        </row>
        <row r="65">
          <cell r="E65">
            <v>40269</v>
          </cell>
          <cell r="F65">
            <v>60.569731233333322</v>
          </cell>
        </row>
        <row r="66">
          <cell r="E66">
            <v>40299</v>
          </cell>
          <cell r="F66">
            <v>57.603122200833326</v>
          </cell>
        </row>
        <row r="67">
          <cell r="E67">
            <v>40330</v>
          </cell>
          <cell r="F67">
            <v>55.611733357499986</v>
          </cell>
        </row>
        <row r="68">
          <cell r="E68">
            <v>40360</v>
          </cell>
          <cell r="F68">
            <v>55.573205934166673</v>
          </cell>
        </row>
        <row r="69">
          <cell r="E69">
            <v>40391</v>
          </cell>
          <cell r="F69">
            <v>55.568924799166645</v>
          </cell>
        </row>
        <row r="70">
          <cell r="E70">
            <v>40422</v>
          </cell>
          <cell r="F70">
            <v>56.035706434999973</v>
          </cell>
        </row>
        <row r="71">
          <cell r="E71">
            <v>40452</v>
          </cell>
          <cell r="F71">
            <v>56.516533379166624</v>
          </cell>
        </row>
      </sheetData>
      <sheetData sheetId="7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54.310933458333302</v>
          </cell>
        </row>
        <row r="14">
          <cell r="E14">
            <v>38718</v>
          </cell>
          <cell r="F14">
            <v>55.041411479999972</v>
          </cell>
        </row>
        <row r="15">
          <cell r="E15">
            <v>38749</v>
          </cell>
          <cell r="F15">
            <v>56.382230290833313</v>
          </cell>
        </row>
        <row r="16">
          <cell r="E16">
            <v>38777</v>
          </cell>
          <cell r="F16">
            <v>58.754536074166651</v>
          </cell>
        </row>
        <row r="17">
          <cell r="E17">
            <v>38808</v>
          </cell>
          <cell r="F17">
            <v>58.989211070833299</v>
          </cell>
        </row>
        <row r="18">
          <cell r="E18">
            <v>38838</v>
          </cell>
          <cell r="F18">
            <v>59.693192552499958</v>
          </cell>
        </row>
        <row r="19">
          <cell r="E19">
            <v>38869</v>
          </cell>
          <cell r="F19">
            <v>59.829687266666632</v>
          </cell>
        </row>
        <row r="20">
          <cell r="E20">
            <v>38899</v>
          </cell>
          <cell r="F20">
            <v>59.732083770833299</v>
          </cell>
        </row>
        <row r="21">
          <cell r="E21">
            <v>38930</v>
          </cell>
          <cell r="F21">
            <v>60.974631039999984</v>
          </cell>
        </row>
        <row r="22">
          <cell r="E22">
            <v>38961</v>
          </cell>
          <cell r="F22">
            <v>61.996052701666677</v>
          </cell>
        </row>
        <row r="23">
          <cell r="E23">
            <v>38991</v>
          </cell>
          <cell r="F23">
            <v>64.048726430833327</v>
          </cell>
        </row>
        <row r="24">
          <cell r="E24">
            <v>39022</v>
          </cell>
          <cell r="F24">
            <v>66.065034986666674</v>
          </cell>
        </row>
        <row r="25">
          <cell r="E25">
            <v>39052</v>
          </cell>
          <cell r="F25">
            <v>67.420337698333341</v>
          </cell>
        </row>
        <row r="26">
          <cell r="E26">
            <v>39083</v>
          </cell>
          <cell r="F26">
            <v>67.889436777500009</v>
          </cell>
        </row>
        <row r="27">
          <cell r="E27">
            <v>39114</v>
          </cell>
          <cell r="F27">
            <v>69.289640851666675</v>
          </cell>
        </row>
        <row r="28">
          <cell r="E28">
            <v>39142</v>
          </cell>
          <cell r="F28">
            <v>70.403751450833354</v>
          </cell>
        </row>
        <row r="29">
          <cell r="E29">
            <v>39173</v>
          </cell>
          <cell r="F29">
            <v>71.713440439166718</v>
          </cell>
        </row>
        <row r="30">
          <cell r="E30">
            <v>39203</v>
          </cell>
          <cell r="F30">
            <v>73.507372830000051</v>
          </cell>
        </row>
        <row r="31">
          <cell r="E31">
            <v>39234</v>
          </cell>
          <cell r="F31">
            <v>74.443334078333393</v>
          </cell>
        </row>
        <row r="32">
          <cell r="E32">
            <v>39264</v>
          </cell>
          <cell r="F32">
            <v>76.469631605000103</v>
          </cell>
        </row>
        <row r="33">
          <cell r="E33">
            <v>39295</v>
          </cell>
          <cell r="F33">
            <v>77.421807158333422</v>
          </cell>
        </row>
        <row r="34">
          <cell r="E34">
            <v>39326</v>
          </cell>
          <cell r="F34">
            <v>78.816988545833397</v>
          </cell>
        </row>
        <row r="35">
          <cell r="E35">
            <v>39356</v>
          </cell>
          <cell r="F35">
            <v>80.484364231666717</v>
          </cell>
        </row>
        <row r="36">
          <cell r="E36">
            <v>39387</v>
          </cell>
          <cell r="F36">
            <v>84.426073114166684</v>
          </cell>
        </row>
        <row r="37">
          <cell r="E37">
            <v>39417</v>
          </cell>
          <cell r="F37">
            <v>87.068670015833334</v>
          </cell>
        </row>
        <row r="38">
          <cell r="E38">
            <v>39448</v>
          </cell>
          <cell r="F38">
            <v>86.853397654999966</v>
          </cell>
        </row>
        <row r="39">
          <cell r="E39">
            <v>39479</v>
          </cell>
          <cell r="F39">
            <v>86.850018644999963</v>
          </cell>
        </row>
        <row r="40">
          <cell r="E40">
            <v>39508</v>
          </cell>
          <cell r="F40">
            <v>85.955327129999944</v>
          </cell>
        </row>
        <row r="41">
          <cell r="E41">
            <v>39539</v>
          </cell>
          <cell r="F41">
            <v>86.08579037916661</v>
          </cell>
        </row>
        <row r="42">
          <cell r="E42">
            <v>39569</v>
          </cell>
          <cell r="F42">
            <v>84.196529444166629</v>
          </cell>
        </row>
        <row r="43">
          <cell r="E43">
            <v>39600</v>
          </cell>
          <cell r="F43">
            <v>82.918325260833299</v>
          </cell>
        </row>
        <row r="44">
          <cell r="E44">
            <v>39630</v>
          </cell>
          <cell r="F44">
            <v>82.829614883333235</v>
          </cell>
        </row>
        <row r="45">
          <cell r="E45">
            <v>39661</v>
          </cell>
          <cell r="F45">
            <v>81.125734390833259</v>
          </cell>
        </row>
        <row r="46">
          <cell r="E46">
            <v>39692</v>
          </cell>
          <cell r="F46">
            <v>80.22448857499991</v>
          </cell>
        </row>
        <row r="47">
          <cell r="E47">
            <v>39722</v>
          </cell>
          <cell r="F47">
            <v>80.067422486666587</v>
          </cell>
        </row>
        <row r="48">
          <cell r="E48">
            <v>39753</v>
          </cell>
          <cell r="F48">
            <v>75.701524284166624</v>
          </cell>
        </row>
        <row r="49">
          <cell r="E49">
            <v>39783</v>
          </cell>
          <cell r="F49">
            <v>74.571571826666613</v>
          </cell>
        </row>
        <row r="50">
          <cell r="E50">
            <v>39814</v>
          </cell>
          <cell r="F50">
            <v>75.618627341666652</v>
          </cell>
        </row>
        <row r="51">
          <cell r="E51">
            <v>39845</v>
          </cell>
          <cell r="F51">
            <v>74.961049938333318</v>
          </cell>
        </row>
        <row r="52">
          <cell r="E52">
            <v>39873</v>
          </cell>
          <cell r="F52">
            <v>74.137600874166665</v>
          </cell>
        </row>
        <row r="53">
          <cell r="E53">
            <v>39904</v>
          </cell>
          <cell r="F53">
            <v>72.06736538749999</v>
          </cell>
        </row>
        <row r="54">
          <cell r="E54">
            <v>39934</v>
          </cell>
          <cell r="F54">
            <v>71.681773259166661</v>
          </cell>
        </row>
        <row r="55">
          <cell r="E55">
            <v>39965</v>
          </cell>
          <cell r="F55">
            <v>71.102788561666685</v>
          </cell>
        </row>
        <row r="56">
          <cell r="E56">
            <v>39995</v>
          </cell>
          <cell r="F56">
            <v>68.598040936666663</v>
          </cell>
        </row>
        <row r="57">
          <cell r="E57">
            <v>40026</v>
          </cell>
          <cell r="F57">
            <v>66.295936724166665</v>
          </cell>
        </row>
        <row r="58">
          <cell r="E58">
            <v>40057</v>
          </cell>
          <cell r="F58">
            <v>64.259477834999998</v>
          </cell>
        </row>
        <row r="59">
          <cell r="E59">
            <v>40087</v>
          </cell>
          <cell r="F59">
            <v>60.887286849166678</v>
          </cell>
        </row>
        <row r="60">
          <cell r="E60">
            <v>40118</v>
          </cell>
          <cell r="F60">
            <v>58.997883615000013</v>
          </cell>
        </row>
        <row r="61">
          <cell r="E61">
            <v>40148</v>
          </cell>
          <cell r="F61">
            <v>56.243134450833359</v>
          </cell>
        </row>
        <row r="62">
          <cell r="E62">
            <v>40179</v>
          </cell>
          <cell r="F62">
            <v>54.274923219166688</v>
          </cell>
        </row>
        <row r="63">
          <cell r="E63">
            <v>40210</v>
          </cell>
          <cell r="F63">
            <v>53.361004086666689</v>
          </cell>
        </row>
        <row r="64">
          <cell r="E64">
            <v>40238</v>
          </cell>
          <cell r="F64">
            <v>53.388042695000017</v>
          </cell>
        </row>
        <row r="65">
          <cell r="E65">
            <v>40269</v>
          </cell>
          <cell r="F65">
            <v>54.571816458333352</v>
          </cell>
        </row>
        <row r="66">
          <cell r="E66">
            <v>40299</v>
          </cell>
          <cell r="F66">
            <v>55.210780096666646</v>
          </cell>
        </row>
        <row r="67">
          <cell r="E67">
            <v>40330</v>
          </cell>
          <cell r="F67">
            <v>56.064233048333335</v>
          </cell>
        </row>
        <row r="68">
          <cell r="E68">
            <v>40360</v>
          </cell>
          <cell r="F68">
            <v>55.334134758333342</v>
          </cell>
        </row>
        <row r="69">
          <cell r="E69">
            <v>40391</v>
          </cell>
          <cell r="F69">
            <v>56.116083876666671</v>
          </cell>
        </row>
        <row r="70">
          <cell r="E70">
            <v>40422</v>
          </cell>
          <cell r="F70">
            <v>56.308466674166674</v>
          </cell>
        </row>
        <row r="71">
          <cell r="E71">
            <v>40452</v>
          </cell>
          <cell r="F71">
            <v>56.34768297083334</v>
          </cell>
        </row>
      </sheetData>
      <sheetData sheetId="8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17.967692625000002</v>
          </cell>
        </row>
        <row r="14">
          <cell r="E14">
            <v>38718</v>
          </cell>
          <cell r="F14">
            <v>18.282248038333325</v>
          </cell>
        </row>
        <row r="15">
          <cell r="E15">
            <v>38749</v>
          </cell>
          <cell r="F15">
            <v>18.922988064999696</v>
          </cell>
        </row>
        <row r="16">
          <cell r="E16">
            <v>38777</v>
          </cell>
          <cell r="F16">
            <v>19.573236399999697</v>
          </cell>
        </row>
        <row r="17">
          <cell r="E17">
            <v>38808</v>
          </cell>
          <cell r="F17">
            <v>19.538447012499699</v>
          </cell>
        </row>
        <row r="18">
          <cell r="E18">
            <v>38838</v>
          </cell>
          <cell r="F18">
            <v>20.167509596666367</v>
          </cell>
        </row>
        <row r="19">
          <cell r="E19">
            <v>38869</v>
          </cell>
          <cell r="F19">
            <v>20.683310551666363</v>
          </cell>
        </row>
        <row r="20">
          <cell r="E20">
            <v>38899</v>
          </cell>
          <cell r="F20">
            <v>20.529789522499698</v>
          </cell>
        </row>
        <row r="21">
          <cell r="E21">
            <v>38930</v>
          </cell>
          <cell r="F21">
            <v>21.384578946666366</v>
          </cell>
        </row>
        <row r="22">
          <cell r="E22">
            <v>38961</v>
          </cell>
          <cell r="F22">
            <v>22.500739198333033</v>
          </cell>
        </row>
        <row r="23">
          <cell r="E23">
            <v>38991</v>
          </cell>
          <cell r="F23">
            <v>23.920239010833033</v>
          </cell>
        </row>
        <row r="24">
          <cell r="E24">
            <v>39022</v>
          </cell>
          <cell r="F24">
            <v>24.693837402499696</v>
          </cell>
        </row>
        <row r="25">
          <cell r="E25">
            <v>39052</v>
          </cell>
          <cell r="F25">
            <v>24.613278657499702</v>
          </cell>
        </row>
        <row r="26">
          <cell r="E26">
            <v>39083</v>
          </cell>
          <cell r="F26">
            <v>25.198535139999709</v>
          </cell>
        </row>
        <row r="27">
          <cell r="E27">
            <v>39114</v>
          </cell>
          <cell r="F27">
            <v>24.431538500833341</v>
          </cell>
        </row>
        <row r="28">
          <cell r="E28">
            <v>39142</v>
          </cell>
          <cell r="F28">
            <v>24.494453246666666</v>
          </cell>
        </row>
        <row r="29">
          <cell r="E29">
            <v>39173</v>
          </cell>
          <cell r="F29">
            <v>24.574640129166667</v>
          </cell>
        </row>
        <row r="30">
          <cell r="E30">
            <v>39203</v>
          </cell>
          <cell r="F30">
            <v>26.133327621666677</v>
          </cell>
        </row>
        <row r="31">
          <cell r="E31">
            <v>39234</v>
          </cell>
          <cell r="F31">
            <v>26.495523869166675</v>
          </cell>
        </row>
        <row r="32">
          <cell r="E32">
            <v>39264</v>
          </cell>
          <cell r="F32">
            <v>26.967711710000003</v>
          </cell>
        </row>
        <row r="33">
          <cell r="E33">
            <v>39295</v>
          </cell>
          <cell r="F33">
            <v>27.193279268333338</v>
          </cell>
        </row>
        <row r="34">
          <cell r="E34">
            <v>39326</v>
          </cell>
          <cell r="F34">
            <v>29.378914707500027</v>
          </cell>
        </row>
        <row r="35">
          <cell r="E35">
            <v>39356</v>
          </cell>
          <cell r="F35">
            <v>28.764646950000017</v>
          </cell>
        </row>
        <row r="36">
          <cell r="E36">
            <v>39387</v>
          </cell>
          <cell r="F36">
            <v>28.695003975833345</v>
          </cell>
        </row>
        <row r="37">
          <cell r="E37">
            <v>39417</v>
          </cell>
          <cell r="F37">
            <v>30.174015004166677</v>
          </cell>
        </row>
        <row r="38">
          <cell r="E38">
            <v>39448</v>
          </cell>
          <cell r="F38">
            <v>30.920550407500013</v>
          </cell>
        </row>
        <row r="39">
          <cell r="E39">
            <v>39479</v>
          </cell>
          <cell r="F39">
            <v>32.224155502500011</v>
          </cell>
        </row>
        <row r="40">
          <cell r="E40">
            <v>39508</v>
          </cell>
          <cell r="F40">
            <v>33.12018830833334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34.484591700833334</v>
          </cell>
        </row>
        <row r="43">
          <cell r="E43">
            <v>39600</v>
          </cell>
          <cell r="F43">
            <v>35.278782678333336</v>
          </cell>
        </row>
        <row r="44">
          <cell r="E44">
            <v>39630</v>
          </cell>
          <cell r="F44">
            <v>37.523876447500008</v>
          </cell>
        </row>
        <row r="45">
          <cell r="E45">
            <v>39661</v>
          </cell>
          <cell r="F45">
            <v>38.268512768333345</v>
          </cell>
        </row>
        <row r="46">
          <cell r="E46">
            <v>39692</v>
          </cell>
          <cell r="F46">
            <v>36.459521785833324</v>
          </cell>
        </row>
        <row r="47">
          <cell r="E47">
            <v>39722</v>
          </cell>
          <cell r="F47">
            <v>39.780778357499997</v>
          </cell>
        </row>
        <row r="48">
          <cell r="E48">
            <v>39753</v>
          </cell>
          <cell r="F48">
            <v>40.048701417499998</v>
          </cell>
        </row>
        <row r="49">
          <cell r="E49">
            <v>39783</v>
          </cell>
          <cell r="F49">
            <v>40.229140859999994</v>
          </cell>
        </row>
        <row r="50">
          <cell r="E50">
            <v>39814</v>
          </cell>
          <cell r="F50">
            <v>40.239453046666661</v>
          </cell>
        </row>
        <row r="51">
          <cell r="E51">
            <v>39845</v>
          </cell>
          <cell r="F51">
            <v>40.386287739999986</v>
          </cell>
        </row>
        <row r="52">
          <cell r="E52">
            <v>39873</v>
          </cell>
          <cell r="F52">
            <v>41.338772334999994</v>
          </cell>
        </row>
        <row r="53">
          <cell r="E53">
            <v>39904</v>
          </cell>
          <cell r="F53">
            <v>41.18353770916665</v>
          </cell>
        </row>
        <row r="54">
          <cell r="E54">
            <v>39934</v>
          </cell>
          <cell r="F54">
            <v>42.097774869999988</v>
          </cell>
        </row>
        <row r="55">
          <cell r="E55">
            <v>39965</v>
          </cell>
          <cell r="F55">
            <v>42.091433710833321</v>
          </cell>
        </row>
        <row r="56">
          <cell r="E56">
            <v>39995</v>
          </cell>
          <cell r="F56">
            <v>41.43832663416665</v>
          </cell>
        </row>
        <row r="57">
          <cell r="E57">
            <v>40026</v>
          </cell>
          <cell r="F57">
            <v>42.164841144166658</v>
          </cell>
        </row>
        <row r="58">
          <cell r="E58">
            <v>40057</v>
          </cell>
          <cell r="F58">
            <v>43.234067629999998</v>
          </cell>
        </row>
        <row r="59">
          <cell r="E59">
            <v>40087</v>
          </cell>
          <cell r="F59">
            <v>40.990782245833337</v>
          </cell>
        </row>
        <row r="60">
          <cell r="E60">
            <v>40118</v>
          </cell>
          <cell r="F60">
            <v>41.206326635000003</v>
          </cell>
        </row>
        <row r="61">
          <cell r="E61">
            <v>40148</v>
          </cell>
          <cell r="F61">
            <v>41.563852553333341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43.024968098333353</v>
          </cell>
        </row>
        <row r="65">
          <cell r="E65">
            <v>40269</v>
          </cell>
          <cell r="F65">
            <v>41.776045074166689</v>
          </cell>
        </row>
        <row r="66">
          <cell r="E66">
            <v>40299</v>
          </cell>
          <cell r="F66">
            <v>45.757240065833365</v>
          </cell>
        </row>
        <row r="67">
          <cell r="E67">
            <v>40330</v>
          </cell>
          <cell r="F67">
            <v>44.277674018333364</v>
          </cell>
        </row>
        <row r="68">
          <cell r="E68">
            <v>40360</v>
          </cell>
          <cell r="F68">
            <v>42.650974713333369</v>
          </cell>
        </row>
        <row r="69">
          <cell r="E69">
            <v>40391</v>
          </cell>
          <cell r="F69">
            <v>41.512373225833365</v>
          </cell>
        </row>
        <row r="70">
          <cell r="E70">
            <v>40422</v>
          </cell>
          <cell r="F70">
            <v>41.883458392500025</v>
          </cell>
        </row>
        <row r="71">
          <cell r="E71">
            <v>40452</v>
          </cell>
          <cell r="F71">
            <v>42.282223045000023</v>
          </cell>
        </row>
      </sheetData>
      <sheetData sheetId="9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10.754332561666667</v>
          </cell>
        </row>
        <row r="14">
          <cell r="E14">
            <v>38718</v>
          </cell>
          <cell r="F14">
            <v>11.291059934166666</v>
          </cell>
        </row>
        <row r="15">
          <cell r="E15">
            <v>38749</v>
          </cell>
          <cell r="F15">
            <v>11.379582766666665</v>
          </cell>
        </row>
        <row r="16">
          <cell r="E16">
            <v>38777</v>
          </cell>
          <cell r="F16">
            <v>11.419343891666665</v>
          </cell>
        </row>
        <row r="17">
          <cell r="E17">
            <v>38808</v>
          </cell>
          <cell r="F17">
            <v>11.648279995000001</v>
          </cell>
        </row>
        <row r="18">
          <cell r="E18">
            <v>38838</v>
          </cell>
          <cell r="F18">
            <v>11.931262140000001</v>
          </cell>
        </row>
        <row r="19">
          <cell r="E19">
            <v>38869</v>
          </cell>
          <cell r="F19">
            <v>12.215049075833335</v>
          </cell>
        </row>
        <row r="20">
          <cell r="E20">
            <v>38899</v>
          </cell>
          <cell r="F20">
            <v>12.590485724166669</v>
          </cell>
        </row>
        <row r="21">
          <cell r="E21">
            <v>38930</v>
          </cell>
          <cell r="F21">
            <v>12.879601801666666</v>
          </cell>
        </row>
        <row r="22">
          <cell r="E22">
            <v>38961</v>
          </cell>
          <cell r="F22">
            <v>12.918117835000002</v>
          </cell>
        </row>
        <row r="23">
          <cell r="E23">
            <v>38991</v>
          </cell>
          <cell r="F23">
            <v>13.018338530833335</v>
          </cell>
        </row>
        <row r="24">
          <cell r="E24">
            <v>39022</v>
          </cell>
          <cell r="F24">
            <v>13.046229980000001</v>
          </cell>
        </row>
        <row r="25">
          <cell r="E25">
            <v>39052</v>
          </cell>
          <cell r="F25">
            <v>12.74941930416667</v>
          </cell>
        </row>
        <row r="26">
          <cell r="E26">
            <v>39083</v>
          </cell>
          <cell r="F26">
            <v>12.442279705833338</v>
          </cell>
        </row>
        <row r="27">
          <cell r="E27">
            <v>39114</v>
          </cell>
          <cell r="F27">
            <v>12.62715684416667</v>
          </cell>
        </row>
        <row r="28">
          <cell r="E28">
            <v>39142</v>
          </cell>
          <cell r="F28">
            <v>12.606973835833337</v>
          </cell>
        </row>
        <row r="29">
          <cell r="E29">
            <v>39173</v>
          </cell>
          <cell r="F29">
            <v>12.272428777500004</v>
          </cell>
        </row>
        <row r="30">
          <cell r="E30">
            <v>39203</v>
          </cell>
          <cell r="F30">
            <v>12.082791853333335</v>
          </cell>
        </row>
        <row r="31">
          <cell r="E31">
            <v>39234</v>
          </cell>
          <cell r="F31">
            <v>11.990377885000003</v>
          </cell>
        </row>
        <row r="32">
          <cell r="E32">
            <v>39264</v>
          </cell>
          <cell r="F32">
            <v>11.804575594166673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12.231072190000004</v>
          </cell>
        </row>
        <row r="35">
          <cell r="E35">
            <v>39356</v>
          </cell>
          <cell r="F35">
            <v>12.663421955833337</v>
          </cell>
        </row>
        <row r="36">
          <cell r="E36">
            <v>39387</v>
          </cell>
          <cell r="F36">
            <v>12.814520982500001</v>
          </cell>
        </row>
        <row r="37">
          <cell r="E37">
            <v>39417</v>
          </cell>
          <cell r="F37">
            <v>12.977120184166671</v>
          </cell>
        </row>
        <row r="38">
          <cell r="E38">
            <v>39448</v>
          </cell>
          <cell r="F38">
            <v>13.27551048916667</v>
          </cell>
        </row>
        <row r="39">
          <cell r="E39">
            <v>39479</v>
          </cell>
          <cell r="F39">
            <v>13.052422938333336</v>
          </cell>
        </row>
        <row r="40">
          <cell r="E40">
            <v>39508</v>
          </cell>
          <cell r="F40">
            <v>13.006080617500004</v>
          </cell>
        </row>
        <row r="41">
          <cell r="E41">
            <v>39539</v>
          </cell>
          <cell r="F41">
            <v>13.00313524916667</v>
          </cell>
        </row>
        <row r="42">
          <cell r="E42">
            <v>39569</v>
          </cell>
          <cell r="F42">
            <v>12.915601338333337</v>
          </cell>
        </row>
        <row r="43">
          <cell r="E43">
            <v>39600</v>
          </cell>
          <cell r="F43">
            <v>12.596192823333334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12.106915472500001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11.184395403333333</v>
          </cell>
        </row>
        <row r="48">
          <cell r="E48">
            <v>39753</v>
          </cell>
          <cell r="F48">
            <v>10.932450720833335</v>
          </cell>
        </row>
        <row r="49">
          <cell r="E49">
            <v>39783</v>
          </cell>
          <cell r="F49">
            <v>11.096084308333333</v>
          </cell>
        </row>
        <row r="50">
          <cell r="E50">
            <v>39814</v>
          </cell>
          <cell r="F50">
            <v>11.263763378333335</v>
          </cell>
        </row>
        <row r="51">
          <cell r="E51">
            <v>39845</v>
          </cell>
          <cell r="F51">
            <v>11.452434194166669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11.549971606666666</v>
          </cell>
        </row>
        <row r="54">
          <cell r="E54">
            <v>39934</v>
          </cell>
          <cell r="F54">
            <v>11.589246714166668</v>
          </cell>
        </row>
        <row r="55">
          <cell r="E55">
            <v>39965</v>
          </cell>
          <cell r="F55">
            <v>11.767814418333336</v>
          </cell>
        </row>
        <row r="56">
          <cell r="E56">
            <v>39995</v>
          </cell>
          <cell r="F56">
            <v>11.717561739166667</v>
          </cell>
        </row>
        <row r="57">
          <cell r="E57">
            <v>40026</v>
          </cell>
          <cell r="F57">
            <v>11.663436561666666</v>
          </cell>
        </row>
        <row r="58">
          <cell r="E58">
            <v>40057</v>
          </cell>
          <cell r="F58">
            <v>12.084435548333333</v>
          </cell>
        </row>
        <row r="59">
          <cell r="E59">
            <v>40087</v>
          </cell>
          <cell r="F59">
            <v>11.530591330833332</v>
          </cell>
        </row>
        <row r="60">
          <cell r="E60">
            <v>40118</v>
          </cell>
          <cell r="F60">
            <v>11.069112527499998</v>
          </cell>
        </row>
        <row r="61">
          <cell r="E61">
            <v>40148</v>
          </cell>
          <cell r="F61">
            <v>10.70758429</v>
          </cell>
        </row>
        <row r="62">
          <cell r="E62">
            <v>40179</v>
          </cell>
          <cell r="F62">
            <v>10.0550473875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9.7492523274999972</v>
          </cell>
        </row>
        <row r="65">
          <cell r="E65">
            <v>40269</v>
          </cell>
          <cell r="F65">
            <v>9.750217727499999</v>
          </cell>
        </row>
        <row r="66">
          <cell r="E66">
            <v>40299</v>
          </cell>
          <cell r="F66">
            <v>9.8614537008333318</v>
          </cell>
        </row>
        <row r="67">
          <cell r="E67">
            <v>40330</v>
          </cell>
          <cell r="F67">
            <v>9.5949669483333313</v>
          </cell>
        </row>
        <row r="68">
          <cell r="E68">
            <v>40360</v>
          </cell>
          <cell r="F68">
            <v>9.5901669283333302</v>
          </cell>
        </row>
        <row r="69">
          <cell r="E69">
            <v>40391</v>
          </cell>
          <cell r="F69">
            <v>9.497331133333331</v>
          </cell>
        </row>
        <row r="70">
          <cell r="E70">
            <v>40422</v>
          </cell>
          <cell r="F70">
            <v>9.2523560324999981</v>
          </cell>
        </row>
        <row r="71">
          <cell r="E71">
            <v>40452</v>
          </cell>
          <cell r="F71">
            <v>8.4855207866666671</v>
          </cell>
        </row>
      </sheetData>
      <sheetData sheetId="10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26.241566922499995</v>
          </cell>
        </row>
        <row r="14">
          <cell r="E14">
            <v>38718</v>
          </cell>
          <cell r="F14">
            <v>25.985575968333325</v>
          </cell>
        </row>
        <row r="15">
          <cell r="E15">
            <v>38749</v>
          </cell>
          <cell r="F15">
            <v>27.53349891249999</v>
          </cell>
        </row>
        <row r="16">
          <cell r="E16">
            <v>38777</v>
          </cell>
          <cell r="F16">
            <v>29.356959082499987</v>
          </cell>
        </row>
        <row r="17">
          <cell r="E17">
            <v>38808</v>
          </cell>
          <cell r="F17">
            <v>29.423875738333322</v>
          </cell>
        </row>
        <row r="18">
          <cell r="E18">
            <v>38838</v>
          </cell>
          <cell r="F18">
            <v>29.177739769166664</v>
          </cell>
        </row>
        <row r="19">
          <cell r="E19">
            <v>38869</v>
          </cell>
          <cell r="F19">
            <v>30.535247271666673</v>
          </cell>
        </row>
        <row r="20">
          <cell r="E20">
            <v>38899</v>
          </cell>
          <cell r="F20">
            <v>31.589348639166673</v>
          </cell>
        </row>
        <row r="21">
          <cell r="E21">
            <v>38930</v>
          </cell>
          <cell r="F21">
            <v>32.402210094166669</v>
          </cell>
        </row>
        <row r="22">
          <cell r="E22">
            <v>38961</v>
          </cell>
          <cell r="F22">
            <v>34.318411199166668</v>
          </cell>
        </row>
        <row r="23">
          <cell r="E23">
            <v>38991</v>
          </cell>
          <cell r="F23">
            <v>35.644624635833338</v>
          </cell>
        </row>
        <row r="24">
          <cell r="E24">
            <v>39022</v>
          </cell>
          <cell r="F24">
            <v>36.556042935000015</v>
          </cell>
        </row>
        <row r="25">
          <cell r="E25">
            <v>39052</v>
          </cell>
          <cell r="F25">
            <v>36.746335433333343</v>
          </cell>
        </row>
        <row r="26">
          <cell r="E26">
            <v>39083</v>
          </cell>
          <cell r="F26">
            <v>38.154845013333343</v>
          </cell>
        </row>
        <row r="27">
          <cell r="E27">
            <v>39114</v>
          </cell>
          <cell r="F27">
            <v>36.831615604166679</v>
          </cell>
        </row>
        <row r="28">
          <cell r="E28">
            <v>39142</v>
          </cell>
          <cell r="F28">
            <v>36.738256790833347</v>
          </cell>
        </row>
        <row r="29">
          <cell r="E29">
            <v>39173</v>
          </cell>
          <cell r="F29">
            <v>36.890864604166673</v>
          </cell>
        </row>
        <row r="30">
          <cell r="E30">
            <v>39203</v>
          </cell>
          <cell r="F30">
            <v>39.049075805000022</v>
          </cell>
        </row>
        <row r="31">
          <cell r="E31">
            <v>39234</v>
          </cell>
          <cell r="F31">
            <v>38.510078590833345</v>
          </cell>
        </row>
        <row r="32">
          <cell r="E32">
            <v>39264</v>
          </cell>
          <cell r="F32">
            <v>37.885136230833339</v>
          </cell>
        </row>
        <row r="33">
          <cell r="E33">
            <v>39295</v>
          </cell>
          <cell r="F33">
            <v>37.703778706666675</v>
          </cell>
        </row>
        <row r="34">
          <cell r="E34">
            <v>39326</v>
          </cell>
          <cell r="F34">
            <v>39.766987396666671</v>
          </cell>
        </row>
        <row r="35">
          <cell r="E35">
            <v>39356</v>
          </cell>
          <cell r="F35">
            <v>39.87578942916668</v>
          </cell>
        </row>
        <row r="36">
          <cell r="E36">
            <v>39387</v>
          </cell>
          <cell r="F36">
            <v>41.013851820000014</v>
          </cell>
        </row>
        <row r="37">
          <cell r="E37">
            <v>39417</v>
          </cell>
          <cell r="F37">
            <v>42.379105284166677</v>
          </cell>
        </row>
        <row r="38">
          <cell r="E38">
            <v>39448</v>
          </cell>
          <cell r="F38">
            <v>42.241212465833343</v>
          </cell>
        </row>
        <row r="39">
          <cell r="E39">
            <v>39479</v>
          </cell>
          <cell r="F39">
            <v>43.267878931666672</v>
          </cell>
        </row>
        <row r="40">
          <cell r="E40">
            <v>39508</v>
          </cell>
          <cell r="F40">
            <v>43.757041170000008</v>
          </cell>
        </row>
        <row r="41">
          <cell r="E41">
            <v>39539</v>
          </cell>
          <cell r="F41">
            <v>45.227690744999997</v>
          </cell>
        </row>
        <row r="42">
          <cell r="E42">
            <v>39569</v>
          </cell>
          <cell r="F42">
            <v>44.062511094999991</v>
          </cell>
        </row>
        <row r="43">
          <cell r="E43">
            <v>39600</v>
          </cell>
          <cell r="F43">
            <v>45.414058421666653</v>
          </cell>
        </row>
        <row r="44">
          <cell r="E44">
            <v>39630</v>
          </cell>
          <cell r="F44">
            <v>47.663944019999995</v>
          </cell>
        </row>
        <row r="45">
          <cell r="E45">
            <v>39661</v>
          </cell>
          <cell r="F45">
            <v>49.721532648333323</v>
          </cell>
        </row>
        <row r="46">
          <cell r="E46">
            <v>39692</v>
          </cell>
          <cell r="F46">
            <v>48.588188541666661</v>
          </cell>
        </row>
        <row r="47">
          <cell r="E47">
            <v>39722</v>
          </cell>
          <cell r="F47">
            <v>49.870391517499989</v>
          </cell>
        </row>
        <row r="48">
          <cell r="E48">
            <v>39753</v>
          </cell>
          <cell r="F48">
            <v>48.237984416666649</v>
          </cell>
        </row>
        <row r="49">
          <cell r="E49">
            <v>39783</v>
          </cell>
          <cell r="F49">
            <v>49.947331129166656</v>
          </cell>
        </row>
        <row r="50">
          <cell r="E50">
            <v>39814</v>
          </cell>
          <cell r="F50">
            <v>50.322309588333319</v>
          </cell>
        </row>
        <row r="51">
          <cell r="E51">
            <v>39845</v>
          </cell>
          <cell r="F51">
            <v>49.868336765833313</v>
          </cell>
        </row>
        <row r="52">
          <cell r="E52">
            <v>39873</v>
          </cell>
          <cell r="F52">
            <v>49.923972418333307</v>
          </cell>
        </row>
        <row r="53">
          <cell r="E53">
            <v>39904</v>
          </cell>
          <cell r="F53">
            <v>48.647380653333322</v>
          </cell>
        </row>
        <row r="54">
          <cell r="E54">
            <v>39934</v>
          </cell>
          <cell r="F54">
            <v>49.004468741666649</v>
          </cell>
        </row>
        <row r="55">
          <cell r="E55">
            <v>39965</v>
          </cell>
          <cell r="F55">
            <v>47.716634710833326</v>
          </cell>
        </row>
        <row r="56">
          <cell r="E56">
            <v>39995</v>
          </cell>
          <cell r="F56">
            <v>46.492701972499994</v>
          </cell>
        </row>
        <row r="57">
          <cell r="E57">
            <v>40026</v>
          </cell>
          <cell r="F57">
            <v>44.574482019166659</v>
          </cell>
        </row>
        <row r="58">
          <cell r="E58">
            <v>40057</v>
          </cell>
          <cell r="F58">
            <v>42.957302045833323</v>
          </cell>
        </row>
        <row r="59">
          <cell r="E59">
            <v>40087</v>
          </cell>
          <cell r="F59">
            <v>41.212596027499991</v>
          </cell>
        </row>
        <row r="60">
          <cell r="E60">
            <v>40118</v>
          </cell>
          <cell r="F60">
            <v>41.599104040833332</v>
          </cell>
        </row>
        <row r="61">
          <cell r="E61">
            <v>40148</v>
          </cell>
          <cell r="F61">
            <v>40.44538841833333</v>
          </cell>
        </row>
        <row r="62">
          <cell r="E62">
            <v>40179</v>
          </cell>
          <cell r="F62">
            <v>40.633490539999997</v>
          </cell>
        </row>
        <row r="63">
          <cell r="E63">
            <v>40210</v>
          </cell>
          <cell r="F63">
            <v>40.719388239166669</v>
          </cell>
        </row>
        <row r="64">
          <cell r="E64">
            <v>40238</v>
          </cell>
          <cell r="F64">
            <v>43.420637922499999</v>
          </cell>
        </row>
        <row r="65">
          <cell r="E65">
            <v>40269</v>
          </cell>
          <cell r="F65">
            <v>43.687136848333331</v>
          </cell>
        </row>
        <row r="66">
          <cell r="E66">
            <v>40299</v>
          </cell>
          <cell r="F66">
            <v>47.821472211666681</v>
          </cell>
        </row>
        <row r="67">
          <cell r="E67">
            <v>40330</v>
          </cell>
          <cell r="F67">
            <v>48.287665185000009</v>
          </cell>
        </row>
        <row r="68">
          <cell r="E68">
            <v>40360</v>
          </cell>
          <cell r="F68">
            <v>47.775240620000012</v>
          </cell>
        </row>
        <row r="69">
          <cell r="E69">
            <v>40391</v>
          </cell>
          <cell r="F69">
            <v>50.325956185000017</v>
          </cell>
        </row>
        <row r="70">
          <cell r="E70">
            <v>40422</v>
          </cell>
          <cell r="F70">
            <v>51.552560307500009</v>
          </cell>
        </row>
        <row r="71">
          <cell r="E71">
            <v>40452</v>
          </cell>
          <cell r="F71">
            <v>52.214538967500005</v>
          </cell>
        </row>
      </sheetData>
      <sheetData sheetId="11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7.7721942883333321</v>
          </cell>
        </row>
        <row r="14">
          <cell r="E14">
            <v>38718</v>
          </cell>
          <cell r="F14">
            <v>7.6928016708333331</v>
          </cell>
        </row>
        <row r="15">
          <cell r="E15">
            <v>38749</v>
          </cell>
          <cell r="F15">
            <v>8.2349528916666674</v>
          </cell>
        </row>
        <row r="16">
          <cell r="E16">
            <v>38777</v>
          </cell>
          <cell r="F16">
            <v>8.6597672616666657</v>
          </cell>
        </row>
        <row r="17">
          <cell r="E17">
            <v>38808</v>
          </cell>
          <cell r="F17">
            <v>7.9123257599999981</v>
          </cell>
        </row>
        <row r="18">
          <cell r="E18">
            <v>38838</v>
          </cell>
          <cell r="F18">
            <v>6.804466162499998</v>
          </cell>
        </row>
        <row r="19">
          <cell r="E19">
            <v>38869</v>
          </cell>
          <cell r="F19">
            <v>6.9829438933333314</v>
          </cell>
        </row>
        <row r="20">
          <cell r="E20">
            <v>38899</v>
          </cell>
          <cell r="F20">
            <v>7.2898942583333302</v>
          </cell>
        </row>
        <row r="21">
          <cell r="E21">
            <v>38930</v>
          </cell>
          <cell r="F21">
            <v>7.2668220658333311</v>
          </cell>
        </row>
        <row r="22">
          <cell r="E22">
            <v>38961</v>
          </cell>
          <cell r="F22">
            <v>7.3553822233333319</v>
          </cell>
        </row>
        <row r="23">
          <cell r="E23">
            <v>38991</v>
          </cell>
          <cell r="F23">
            <v>7.5965316016666646</v>
          </cell>
        </row>
        <row r="24">
          <cell r="E24">
            <v>39022</v>
          </cell>
          <cell r="F24">
            <v>7.1404995999999992</v>
          </cell>
        </row>
        <row r="25">
          <cell r="E25">
            <v>39052</v>
          </cell>
          <cell r="F25">
            <v>6.9587665483333323</v>
          </cell>
        </row>
        <row r="26">
          <cell r="E26">
            <v>39083</v>
          </cell>
          <cell r="F26">
            <v>7.1473311549999989</v>
          </cell>
        </row>
        <row r="27">
          <cell r="E27">
            <v>39114</v>
          </cell>
          <cell r="F27">
            <v>6.8841890391666647</v>
          </cell>
        </row>
        <row r="28">
          <cell r="E28">
            <v>39142</v>
          </cell>
          <cell r="F28">
            <v>7.3301772616666652</v>
          </cell>
        </row>
        <row r="29">
          <cell r="E29">
            <v>39173</v>
          </cell>
          <cell r="F29">
            <v>7.8505266391666657</v>
          </cell>
        </row>
        <row r="30">
          <cell r="E30">
            <v>39203</v>
          </cell>
          <cell r="F30">
            <v>7.8486433208333324</v>
          </cell>
        </row>
        <row r="31">
          <cell r="E31">
            <v>39234</v>
          </cell>
          <cell r="F31">
            <v>7.5482216608333319</v>
          </cell>
        </row>
        <row r="32">
          <cell r="E32">
            <v>39264</v>
          </cell>
          <cell r="F32">
            <v>7.2666363933333322</v>
          </cell>
        </row>
        <row r="33">
          <cell r="E33">
            <v>39295</v>
          </cell>
          <cell r="F33">
            <v>7.2118232975000005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6.5683542916666653</v>
          </cell>
        </row>
        <row r="36">
          <cell r="E36">
            <v>39387</v>
          </cell>
          <cell r="F36">
            <v>6.8217384283333331</v>
          </cell>
        </row>
        <row r="37">
          <cell r="E37">
            <v>39417</v>
          </cell>
          <cell r="F37">
            <v>6.9331022141666656</v>
          </cell>
        </row>
        <row r="38">
          <cell r="E38">
            <v>39448</v>
          </cell>
          <cell r="F38">
            <v>6.723001585833333</v>
          </cell>
        </row>
        <row r="39">
          <cell r="E39">
            <v>39479</v>
          </cell>
          <cell r="F39">
            <v>6.9675697808333323</v>
          </cell>
        </row>
        <row r="40">
          <cell r="E40">
            <v>39508</v>
          </cell>
          <cell r="F40">
            <v>6.591477555</v>
          </cell>
        </row>
        <row r="41">
          <cell r="E41">
            <v>39539</v>
          </cell>
          <cell r="F41">
            <v>6.268515148333333</v>
          </cell>
        </row>
        <row r="42">
          <cell r="E42">
            <v>39569</v>
          </cell>
          <cell r="F42">
            <v>6.2511642274999994</v>
          </cell>
        </row>
        <row r="43">
          <cell r="E43">
            <v>39600</v>
          </cell>
          <cell r="F43">
            <v>5.8404284133333322</v>
          </cell>
        </row>
        <row r="44">
          <cell r="E44">
            <v>39630</v>
          </cell>
          <cell r="F44">
            <v>5.655492586666667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5.4936427441666673</v>
          </cell>
        </row>
        <row r="47">
          <cell r="E47">
            <v>39722</v>
          </cell>
          <cell r="F47">
            <v>5.3232763900000002</v>
          </cell>
        </row>
        <row r="48">
          <cell r="E48">
            <v>39753</v>
          </cell>
          <cell r="F48">
            <v>5.2926562358333333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6.9613249933333323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7.6355748866666664</v>
          </cell>
        </row>
        <row r="53">
          <cell r="E53">
            <v>39904</v>
          </cell>
          <cell r="F53">
            <v>8.0592483949999991</v>
          </cell>
        </row>
        <row r="54">
          <cell r="E54">
            <v>39934</v>
          </cell>
          <cell r="F54">
            <v>8.9295045324999993</v>
          </cell>
        </row>
        <row r="55">
          <cell r="E55">
            <v>39965</v>
          </cell>
          <cell r="F55">
            <v>9.6588081933333303</v>
          </cell>
        </row>
        <row r="56">
          <cell r="E56">
            <v>39995</v>
          </cell>
          <cell r="F56">
            <v>10.381528440833332</v>
          </cell>
        </row>
        <row r="57">
          <cell r="E57">
            <v>40026</v>
          </cell>
          <cell r="F57">
            <v>10.939426132499998</v>
          </cell>
        </row>
        <row r="58">
          <cell r="E58">
            <v>40057</v>
          </cell>
          <cell r="F58">
            <v>11.775434888333335</v>
          </cell>
        </row>
        <row r="59">
          <cell r="E59">
            <v>40087</v>
          </cell>
          <cell r="F59">
            <v>12.830386748333334</v>
          </cell>
        </row>
        <row r="60">
          <cell r="E60">
            <v>40118</v>
          </cell>
          <cell r="F60">
            <v>14.049433329999999</v>
          </cell>
        </row>
        <row r="61">
          <cell r="E61">
            <v>40148</v>
          </cell>
          <cell r="F61">
            <v>14.831253925</v>
          </cell>
        </row>
        <row r="62">
          <cell r="E62">
            <v>40179</v>
          </cell>
          <cell r="F62">
            <v>14.59569052</v>
          </cell>
        </row>
        <row r="63">
          <cell r="E63">
            <v>40210</v>
          </cell>
          <cell r="F63">
            <v>15.124990536666665</v>
          </cell>
        </row>
        <row r="64">
          <cell r="E64">
            <v>40238</v>
          </cell>
          <cell r="F64">
            <v>16.338157653333333</v>
          </cell>
        </row>
        <row r="65">
          <cell r="E65">
            <v>40269</v>
          </cell>
          <cell r="F65">
            <v>16.745029617500002</v>
          </cell>
        </row>
        <row r="66">
          <cell r="E66">
            <v>40299</v>
          </cell>
          <cell r="F66">
            <v>20.913578868333335</v>
          </cell>
        </row>
        <row r="67">
          <cell r="E67">
            <v>40330</v>
          </cell>
          <cell r="F67">
            <v>21.716772365833336</v>
          </cell>
        </row>
        <row r="68">
          <cell r="E68">
            <v>40360</v>
          </cell>
          <cell r="F68">
            <v>21.556746514166672</v>
          </cell>
        </row>
        <row r="69">
          <cell r="E69">
            <v>40391</v>
          </cell>
          <cell r="F69">
            <v>23.441890130000004</v>
          </cell>
        </row>
        <row r="70">
          <cell r="E70">
            <v>40422</v>
          </cell>
          <cell r="F70">
            <v>24.51837454833333</v>
          </cell>
        </row>
        <row r="71">
          <cell r="E71">
            <v>40452</v>
          </cell>
          <cell r="F71">
            <v>24.95473772916667</v>
          </cell>
        </row>
      </sheetData>
      <sheetData sheetId="12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1.1749727408333335</v>
          </cell>
        </row>
        <row r="14">
          <cell r="E14">
            <v>38718</v>
          </cell>
          <cell r="F14">
            <v>1.2207694100000002</v>
          </cell>
        </row>
        <row r="15">
          <cell r="E15">
            <v>38749</v>
          </cell>
          <cell r="F15">
            <v>1.2336991675000002</v>
          </cell>
        </row>
        <row r="16">
          <cell r="E16">
            <v>38777</v>
          </cell>
          <cell r="F16">
            <v>1.2223347225000003</v>
          </cell>
        </row>
        <row r="17">
          <cell r="E17">
            <v>38808</v>
          </cell>
          <cell r="F17">
            <v>1.2186605316666672</v>
          </cell>
        </row>
        <row r="18">
          <cell r="E18">
            <v>38838</v>
          </cell>
          <cell r="F18">
            <v>1.2490208033333337</v>
          </cell>
        </row>
        <row r="19">
          <cell r="E19">
            <v>38869</v>
          </cell>
          <cell r="F19">
            <v>1.2850802091666669</v>
          </cell>
        </row>
        <row r="20">
          <cell r="E20">
            <v>38899</v>
          </cell>
          <cell r="F20">
            <v>1.3202729900000003</v>
          </cell>
        </row>
        <row r="21">
          <cell r="E21">
            <v>38930</v>
          </cell>
          <cell r="F21">
            <v>1.3176806650000004</v>
          </cell>
        </row>
        <row r="22">
          <cell r="E22">
            <v>38961</v>
          </cell>
          <cell r="F22">
            <v>1.3188733266666668</v>
          </cell>
        </row>
        <row r="23">
          <cell r="E23">
            <v>38991</v>
          </cell>
          <cell r="F23">
            <v>1.4590009950000002</v>
          </cell>
        </row>
        <row r="24">
          <cell r="E24">
            <v>39022</v>
          </cell>
          <cell r="F24">
            <v>1.491291245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1.7272563816666668</v>
          </cell>
        </row>
        <row r="27">
          <cell r="E27">
            <v>39114</v>
          </cell>
          <cell r="F27">
            <v>1.9917580033333333</v>
          </cell>
        </row>
        <row r="28">
          <cell r="E28">
            <v>39142</v>
          </cell>
          <cell r="F28">
            <v>2.3828195350000008</v>
          </cell>
        </row>
        <row r="29">
          <cell r="E29">
            <v>39173</v>
          </cell>
          <cell r="F29">
            <v>2.5752155825000003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2.8388948141666677</v>
          </cell>
        </row>
        <row r="32">
          <cell r="E32">
            <v>39264</v>
          </cell>
          <cell r="F32">
            <v>3.0373873716666675</v>
          </cell>
        </row>
        <row r="33">
          <cell r="E33">
            <v>39295</v>
          </cell>
          <cell r="F33">
            <v>3.0695523375000007</v>
          </cell>
        </row>
        <row r="34">
          <cell r="E34">
            <v>39326</v>
          </cell>
          <cell r="F34">
            <v>3.1623493383333341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3.6880876441666679</v>
          </cell>
        </row>
        <row r="37">
          <cell r="E37">
            <v>39417</v>
          </cell>
          <cell r="F37">
            <v>3.8251102283333336</v>
          </cell>
        </row>
        <row r="38">
          <cell r="E38">
            <v>39448</v>
          </cell>
          <cell r="F38">
            <v>3.6135816991666672</v>
          </cell>
        </row>
        <row r="39">
          <cell r="E39">
            <v>39479</v>
          </cell>
          <cell r="F39">
            <v>3.4903355783333332</v>
          </cell>
        </row>
        <row r="40">
          <cell r="E40">
            <v>39508</v>
          </cell>
          <cell r="F40">
            <v>3.3832642874999994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4.0611575758333327</v>
          </cell>
        </row>
        <row r="43">
          <cell r="E43">
            <v>39600</v>
          </cell>
          <cell r="F43">
            <v>5.2736655399999997</v>
          </cell>
        </row>
        <row r="44">
          <cell r="E44">
            <v>39630</v>
          </cell>
          <cell r="F44">
            <v>5.5344571024999984</v>
          </cell>
        </row>
        <row r="45">
          <cell r="E45">
            <v>39661</v>
          </cell>
          <cell r="F45">
            <v>6.1880723041666643</v>
          </cell>
        </row>
        <row r="46">
          <cell r="E46">
            <v>39692</v>
          </cell>
          <cell r="F46">
            <v>6.8768222116666662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6.9339133733333327</v>
          </cell>
        </row>
        <row r="49">
          <cell r="E49">
            <v>39783</v>
          </cell>
          <cell r="F49">
            <v>7.1985808449999995</v>
          </cell>
        </row>
        <row r="50">
          <cell r="E50">
            <v>39814</v>
          </cell>
          <cell r="F50">
            <v>7.3670494933333321</v>
          </cell>
        </row>
        <row r="51">
          <cell r="E51">
            <v>39845</v>
          </cell>
          <cell r="F51">
            <v>7.424650186666665</v>
          </cell>
        </row>
        <row r="52">
          <cell r="E52">
            <v>39873</v>
          </cell>
          <cell r="F52">
            <v>7.3742574183333325</v>
          </cell>
        </row>
        <row r="53">
          <cell r="E53">
            <v>39904</v>
          </cell>
          <cell r="F53">
            <v>6.9407650966666665</v>
          </cell>
        </row>
        <row r="54">
          <cell r="E54">
            <v>39934</v>
          </cell>
          <cell r="F54">
            <v>6.6701089700000002</v>
          </cell>
        </row>
        <row r="55">
          <cell r="E55">
            <v>39965</v>
          </cell>
          <cell r="F55">
            <v>5.3829571949999995</v>
          </cell>
        </row>
        <row r="56">
          <cell r="E56">
            <v>39995</v>
          </cell>
          <cell r="F56">
            <v>5.0111584758333345</v>
          </cell>
        </row>
        <row r="57">
          <cell r="E57">
            <v>40026</v>
          </cell>
          <cell r="F57">
            <v>4.4645258341666674</v>
          </cell>
        </row>
        <row r="58">
          <cell r="E58">
            <v>40057</v>
          </cell>
          <cell r="F58">
            <v>3.9685317166666665</v>
          </cell>
        </row>
        <row r="59">
          <cell r="E59">
            <v>40087</v>
          </cell>
          <cell r="F59">
            <v>3.7595925083333328</v>
          </cell>
        </row>
        <row r="60">
          <cell r="E60">
            <v>40118</v>
          </cell>
          <cell r="F60">
            <v>3.5774401358333332</v>
          </cell>
        </row>
        <row r="61">
          <cell r="E61">
            <v>40148</v>
          </cell>
          <cell r="F61">
            <v>3.4287155716666664</v>
          </cell>
        </row>
        <row r="62">
          <cell r="E62">
            <v>40179</v>
          </cell>
          <cell r="F62">
            <v>3.4381967649999989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3.6554420891666664</v>
          </cell>
        </row>
        <row r="65">
          <cell r="E65">
            <v>40269</v>
          </cell>
          <cell r="F65">
            <v>3.8229446958333333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4.215747181666667</v>
          </cell>
        </row>
        <row r="68">
          <cell r="E68">
            <v>40360</v>
          </cell>
          <cell r="F68">
            <v>4.4623776775000001</v>
          </cell>
        </row>
        <row r="69">
          <cell r="E69">
            <v>40391</v>
          </cell>
          <cell r="F69">
            <v>4.5408979124999993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4.7951286575000012</v>
          </cell>
        </row>
      </sheetData>
      <sheetData sheetId="13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6.0521059966666675</v>
          </cell>
        </row>
        <row r="14">
          <cell r="E14">
            <v>38718</v>
          </cell>
          <cell r="F14">
            <v>6.0369374916666674</v>
          </cell>
        </row>
        <row r="15">
          <cell r="E15">
            <v>38749</v>
          </cell>
          <cell r="F15">
            <v>7.4982081374999998</v>
          </cell>
        </row>
        <row r="16">
          <cell r="E16">
            <v>38777</v>
          </cell>
          <cell r="F16">
            <v>8.628132673333333</v>
          </cell>
        </row>
        <row r="17">
          <cell r="E17">
            <v>38808</v>
          </cell>
          <cell r="F17">
            <v>9.2406363574999997</v>
          </cell>
        </row>
        <row r="18">
          <cell r="E18">
            <v>38838</v>
          </cell>
          <cell r="F18">
            <v>9.7038861650000019</v>
          </cell>
        </row>
        <row r="19">
          <cell r="E19">
            <v>38869</v>
          </cell>
          <cell r="F19">
            <v>10.826275845833337</v>
          </cell>
        </row>
        <row r="20">
          <cell r="E20">
            <v>38899</v>
          </cell>
          <cell r="F20">
            <v>11.717353875833338</v>
          </cell>
        </row>
        <row r="21">
          <cell r="E21">
            <v>38930</v>
          </cell>
          <cell r="F21">
            <v>11.909821328333337</v>
          </cell>
        </row>
        <row r="22">
          <cell r="E22">
            <v>38961</v>
          </cell>
          <cell r="F22">
            <v>13.27139099916667</v>
          </cell>
        </row>
        <row r="23">
          <cell r="E23">
            <v>38991</v>
          </cell>
          <cell r="F23">
            <v>13.553451524166663</v>
          </cell>
        </row>
        <row r="24">
          <cell r="E24">
            <v>39022</v>
          </cell>
          <cell r="F24">
            <v>14.349742182499996</v>
          </cell>
        </row>
        <row r="25">
          <cell r="E25">
            <v>39052</v>
          </cell>
          <cell r="F25">
            <v>15.090056396666668</v>
          </cell>
        </row>
        <row r="26">
          <cell r="E26">
            <v>39083</v>
          </cell>
          <cell r="F26">
            <v>16.14960791333333</v>
          </cell>
        </row>
        <row r="27">
          <cell r="E27">
            <v>39114</v>
          </cell>
          <cell r="F27">
            <v>15.150202741666668</v>
          </cell>
        </row>
        <row r="28">
          <cell r="E28">
            <v>39142</v>
          </cell>
          <cell r="F28">
            <v>14.675709414166663</v>
          </cell>
        </row>
        <row r="29">
          <cell r="E29">
            <v>39173</v>
          </cell>
          <cell r="F29">
            <v>14.525074758333332</v>
          </cell>
        </row>
        <row r="30">
          <cell r="E30">
            <v>39203</v>
          </cell>
          <cell r="F30">
            <v>15.346068563333327</v>
          </cell>
        </row>
        <row r="31">
          <cell r="E31">
            <v>39234</v>
          </cell>
          <cell r="F31">
            <v>14.332523942499995</v>
          </cell>
        </row>
        <row r="32">
          <cell r="E32">
            <v>39264</v>
          </cell>
          <cell r="F32">
            <v>13.895810384999995</v>
          </cell>
        </row>
        <row r="33">
          <cell r="E33">
            <v>39295</v>
          </cell>
          <cell r="F33">
            <v>13.797080926666661</v>
          </cell>
        </row>
        <row r="34">
          <cell r="E34">
            <v>39326</v>
          </cell>
          <cell r="F34">
            <v>13.576272451666663</v>
          </cell>
        </row>
        <row r="35">
          <cell r="E35">
            <v>39356</v>
          </cell>
          <cell r="F35">
            <v>13.789329917499998</v>
          </cell>
        </row>
        <row r="36">
          <cell r="E36">
            <v>39387</v>
          </cell>
          <cell r="F36">
            <v>13.807097155833331</v>
          </cell>
        </row>
        <row r="37">
          <cell r="E37">
            <v>39417</v>
          </cell>
          <cell r="F37">
            <v>13.669064755833331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12.984713376666663</v>
          </cell>
        </row>
        <row r="40">
          <cell r="E40">
            <v>39508</v>
          </cell>
          <cell r="F40">
            <v>13.106389587499997</v>
          </cell>
        </row>
        <row r="41">
          <cell r="E41">
            <v>39539</v>
          </cell>
          <cell r="F41">
            <v>13.114767949999996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13.265639132500004</v>
          </cell>
        </row>
        <row r="44">
          <cell r="E44">
            <v>39630</v>
          </cell>
          <cell r="F44">
            <v>14.066281595833333</v>
          </cell>
        </row>
        <row r="45">
          <cell r="E45">
            <v>39661</v>
          </cell>
          <cell r="F45">
            <v>15.4912903975</v>
          </cell>
        </row>
        <row r="46">
          <cell r="E46">
            <v>39692</v>
          </cell>
          <cell r="F46">
            <v>15.642014915833336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15.52384907583334</v>
          </cell>
        </row>
        <row r="49">
          <cell r="E49">
            <v>39783</v>
          </cell>
          <cell r="F49">
            <v>16.640626270000009</v>
          </cell>
        </row>
        <row r="50">
          <cell r="E50">
            <v>39814</v>
          </cell>
          <cell r="F50">
            <v>16.363769791666677</v>
          </cell>
        </row>
        <row r="51">
          <cell r="E51">
            <v>39845</v>
          </cell>
          <cell r="F51">
            <v>16.156514364166679</v>
          </cell>
        </row>
        <row r="52">
          <cell r="E52">
            <v>39873</v>
          </cell>
          <cell r="F52">
            <v>15.471506686666679</v>
          </cell>
        </row>
        <row r="53">
          <cell r="E53">
            <v>39904</v>
          </cell>
          <cell r="F53">
            <v>14.91352999000001</v>
          </cell>
        </row>
        <row r="54">
          <cell r="E54">
            <v>39934</v>
          </cell>
          <cell r="F54">
            <v>14.233177929166674</v>
          </cell>
        </row>
        <row r="55">
          <cell r="E55">
            <v>39965</v>
          </cell>
          <cell r="F55">
            <v>13.690198643333344</v>
          </cell>
        </row>
        <row r="56">
          <cell r="E56">
            <v>39995</v>
          </cell>
          <cell r="F56">
            <v>12.568793379166678</v>
          </cell>
        </row>
        <row r="57">
          <cell r="E57">
            <v>40026</v>
          </cell>
          <cell r="F57">
            <v>11.065721700833342</v>
          </cell>
        </row>
        <row r="58">
          <cell r="E58">
            <v>40057</v>
          </cell>
          <cell r="F58">
            <v>9.9889271116666709</v>
          </cell>
        </row>
        <row r="59">
          <cell r="E59">
            <v>40087</v>
          </cell>
          <cell r="F59">
            <v>8.9996149975000037</v>
          </cell>
        </row>
        <row r="60">
          <cell r="E60">
            <v>40118</v>
          </cell>
          <cell r="F60">
            <v>8.5287791025000015</v>
          </cell>
        </row>
        <row r="61">
          <cell r="E61">
            <v>40148</v>
          </cell>
          <cell r="F61">
            <v>6.9973230625000005</v>
          </cell>
        </row>
        <row r="62">
          <cell r="E62">
            <v>40179</v>
          </cell>
          <cell r="F62">
            <v>6.8324766333333331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6.7383777149999995</v>
          </cell>
        </row>
        <row r="65">
          <cell r="E65">
            <v>40269</v>
          </cell>
          <cell r="F65">
            <v>6.835151245833333</v>
          </cell>
        </row>
        <row r="66">
          <cell r="E66">
            <v>40299</v>
          </cell>
          <cell r="F66">
            <v>6.9906513958333321</v>
          </cell>
        </row>
        <row r="67">
          <cell r="E67">
            <v>40330</v>
          </cell>
          <cell r="F67">
            <v>7.0264611125000016</v>
          </cell>
        </row>
        <row r="68">
          <cell r="E68">
            <v>40360</v>
          </cell>
          <cell r="F68">
            <v>7.0924127316666672</v>
          </cell>
        </row>
        <row r="69">
          <cell r="E69">
            <v>40391</v>
          </cell>
          <cell r="F69">
            <v>7.3652119958333344</v>
          </cell>
        </row>
        <row r="70">
          <cell r="E70">
            <v>40422</v>
          </cell>
          <cell r="F70">
            <v>7.3771055733333322</v>
          </cell>
        </row>
        <row r="71">
          <cell r="E71">
            <v>40452</v>
          </cell>
          <cell r="F71">
            <v>7.7032827124999992</v>
          </cell>
        </row>
      </sheetData>
      <sheetData sheetId="14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5.2375298258333345</v>
          </cell>
        </row>
        <row r="14">
          <cell r="E14">
            <v>38718</v>
          </cell>
          <cell r="F14">
            <v>5.0838331875000007</v>
          </cell>
        </row>
        <row r="15">
          <cell r="E15">
            <v>38749</v>
          </cell>
          <cell r="F15">
            <v>4.872133970000001</v>
          </cell>
        </row>
        <row r="16">
          <cell r="E16">
            <v>38777</v>
          </cell>
          <cell r="F16">
            <v>4.9554404500000011</v>
          </cell>
        </row>
        <row r="17">
          <cell r="E17">
            <v>38808</v>
          </cell>
          <cell r="F17">
            <v>4.956149517500001</v>
          </cell>
        </row>
        <row r="18">
          <cell r="E18">
            <v>38838</v>
          </cell>
          <cell r="F18">
            <v>5.088991639166669</v>
          </cell>
        </row>
        <row r="19">
          <cell r="E19">
            <v>38869</v>
          </cell>
          <cell r="F19">
            <v>5.0724777650000012</v>
          </cell>
        </row>
        <row r="20">
          <cell r="E20">
            <v>38899</v>
          </cell>
          <cell r="F20">
            <v>5.1061911291666684</v>
          </cell>
        </row>
        <row r="21">
          <cell r="E21">
            <v>38930</v>
          </cell>
          <cell r="F21">
            <v>5.5403287300000015</v>
          </cell>
        </row>
        <row r="22">
          <cell r="E22">
            <v>38961</v>
          </cell>
          <cell r="F22">
            <v>5.513372666666668</v>
          </cell>
        </row>
        <row r="23">
          <cell r="E23">
            <v>38991</v>
          </cell>
          <cell r="F23">
            <v>5.6924110125</v>
          </cell>
        </row>
        <row r="24">
          <cell r="E24">
            <v>39022</v>
          </cell>
          <cell r="F24">
            <v>5.8137487175000011</v>
          </cell>
        </row>
        <row r="25">
          <cell r="E25">
            <v>39052</v>
          </cell>
          <cell r="F25">
            <v>5.8153161125000006</v>
          </cell>
        </row>
        <row r="26">
          <cell r="E26">
            <v>39083</v>
          </cell>
          <cell r="F26">
            <v>5.7419686225</v>
          </cell>
        </row>
        <row r="27">
          <cell r="E27">
            <v>39114</v>
          </cell>
          <cell r="F27">
            <v>5.5321325900000007</v>
          </cell>
        </row>
        <row r="28">
          <cell r="E28">
            <v>39142</v>
          </cell>
          <cell r="F28">
            <v>5.4186169241666677</v>
          </cell>
        </row>
        <row r="29">
          <cell r="E29">
            <v>39173</v>
          </cell>
          <cell r="F29">
            <v>5.1082071366666684</v>
          </cell>
        </row>
        <row r="30">
          <cell r="E30">
            <v>39203</v>
          </cell>
          <cell r="F30">
            <v>4.9818867575000017</v>
          </cell>
        </row>
        <row r="31">
          <cell r="E31">
            <v>39234</v>
          </cell>
          <cell r="F31">
            <v>4.9674891841666682</v>
          </cell>
        </row>
        <row r="32">
          <cell r="E32">
            <v>39264</v>
          </cell>
          <cell r="F32">
            <v>4.791549286666668</v>
          </cell>
        </row>
        <row r="33">
          <cell r="E33">
            <v>39295</v>
          </cell>
          <cell r="F33">
            <v>4.3716032100000008</v>
          </cell>
        </row>
        <row r="34">
          <cell r="E34">
            <v>39326</v>
          </cell>
          <cell r="F34">
            <v>4.3394691649999997</v>
          </cell>
        </row>
        <row r="35">
          <cell r="E35">
            <v>39356</v>
          </cell>
          <cell r="F35">
            <v>4.4635185308333343</v>
          </cell>
        </row>
        <row r="36">
          <cell r="E36">
            <v>39387</v>
          </cell>
          <cell r="F36">
            <v>4.7644154066666671</v>
          </cell>
        </row>
        <row r="37">
          <cell r="E37">
            <v>39417</v>
          </cell>
          <cell r="F37">
            <v>4.8291992575</v>
          </cell>
        </row>
        <row r="38">
          <cell r="E38">
            <v>39448</v>
          </cell>
          <cell r="F38">
            <v>5.0963661391666673</v>
          </cell>
        </row>
        <row r="39">
          <cell r="E39">
            <v>39479</v>
          </cell>
          <cell r="F39">
            <v>5.2213989958333338</v>
          </cell>
        </row>
        <row r="40">
          <cell r="E40">
            <v>39508</v>
          </cell>
          <cell r="F40">
            <v>5.4330808708333329</v>
          </cell>
        </row>
        <row r="41">
          <cell r="E41">
            <v>39539</v>
          </cell>
          <cell r="F41">
            <v>5.964902098333333</v>
          </cell>
        </row>
        <row r="42">
          <cell r="E42">
            <v>39569</v>
          </cell>
          <cell r="F42">
            <v>5.8017574266666658</v>
          </cell>
        </row>
        <row r="43">
          <cell r="E43">
            <v>39600</v>
          </cell>
          <cell r="F43">
            <v>5.80941566</v>
          </cell>
        </row>
        <row r="44">
          <cell r="E44">
            <v>39630</v>
          </cell>
          <cell r="F44">
            <v>5.8780473941666669</v>
          </cell>
        </row>
        <row r="45">
          <cell r="E45">
            <v>39661</v>
          </cell>
          <cell r="F45">
            <v>5.7625723241666682</v>
          </cell>
        </row>
        <row r="46">
          <cell r="E46">
            <v>39692</v>
          </cell>
          <cell r="F46">
            <v>5.6693310358333342</v>
          </cell>
        </row>
        <row r="47">
          <cell r="E47">
            <v>39722</v>
          </cell>
          <cell r="F47">
            <v>5.4259123825000009</v>
          </cell>
        </row>
        <row r="48">
          <cell r="E48">
            <v>39753</v>
          </cell>
          <cell r="F48">
            <v>4.9587589533333345</v>
          </cell>
        </row>
        <row r="49">
          <cell r="E49">
            <v>39783</v>
          </cell>
          <cell r="F49">
            <v>4.8091266433333333</v>
          </cell>
        </row>
        <row r="50">
          <cell r="E50">
            <v>39814</v>
          </cell>
          <cell r="F50">
            <v>4.6943315925000002</v>
          </cell>
        </row>
        <row r="51">
          <cell r="E51">
            <v>39845</v>
          </cell>
          <cell r="F51">
            <v>4.5658385758333333</v>
          </cell>
        </row>
        <row r="52">
          <cell r="E52">
            <v>39873</v>
          </cell>
          <cell r="F52">
            <v>4.4246735491666671</v>
          </cell>
        </row>
        <row r="53">
          <cell r="E53">
            <v>39904</v>
          </cell>
          <cell r="F53">
            <v>3.7658552441666675</v>
          </cell>
        </row>
        <row r="54">
          <cell r="E54">
            <v>39934</v>
          </cell>
          <cell r="F54">
            <v>3.6964640358333338</v>
          </cell>
        </row>
        <row r="55">
          <cell r="E55">
            <v>39965</v>
          </cell>
          <cell r="F55">
            <v>3.5218509241666673</v>
          </cell>
        </row>
        <row r="56">
          <cell r="E56">
            <v>39995</v>
          </cell>
          <cell r="F56">
            <v>3.4331152091666657</v>
          </cell>
        </row>
        <row r="57">
          <cell r="E57">
            <v>40026</v>
          </cell>
          <cell r="F57">
            <v>3.3534603133333332</v>
          </cell>
        </row>
        <row r="58">
          <cell r="E58">
            <v>40057</v>
          </cell>
          <cell r="F58">
            <v>3.1933274783333334</v>
          </cell>
        </row>
        <row r="59">
          <cell r="E59">
            <v>40087</v>
          </cell>
          <cell r="F59">
            <v>3.1890649183333335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3.1444056750000002</v>
          </cell>
        </row>
        <row r="62">
          <cell r="E62">
            <v>40179</v>
          </cell>
          <cell r="F62">
            <v>3.1845181433333334</v>
          </cell>
        </row>
        <row r="63">
          <cell r="E63">
            <v>40210</v>
          </cell>
          <cell r="F63">
            <v>3.2050838124999999</v>
          </cell>
        </row>
        <row r="64">
          <cell r="E64">
            <v>40238</v>
          </cell>
          <cell r="F64">
            <v>3.2046333541666669</v>
          </cell>
        </row>
        <row r="65">
          <cell r="E65">
            <v>40269</v>
          </cell>
          <cell r="F65">
            <v>3.375986061666667</v>
          </cell>
        </row>
        <row r="66">
          <cell r="E66">
            <v>40299</v>
          </cell>
          <cell r="F66">
            <v>3.475893750833333</v>
          </cell>
        </row>
        <row r="67">
          <cell r="E67">
            <v>40330</v>
          </cell>
          <cell r="F67">
            <v>3.638367924166666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  <row r="70">
          <cell r="E70">
            <v>40422</v>
          </cell>
          <cell r="F70">
            <v>3.9133354658333332</v>
          </cell>
        </row>
        <row r="71">
          <cell r="E71">
            <v>40452</v>
          </cell>
          <cell r="F71">
            <v>4.0840169783333335</v>
          </cell>
        </row>
      </sheetData>
      <sheetData sheetId="15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4.7969170566666657</v>
          </cell>
        </row>
        <row r="14">
          <cell r="E14">
            <v>38718</v>
          </cell>
          <cell r="F14">
            <v>4.8210058058333329</v>
          </cell>
        </row>
        <row r="15">
          <cell r="E15">
            <v>38749</v>
          </cell>
          <cell r="F15">
            <v>4.6090559058333334</v>
          </cell>
        </row>
        <row r="16">
          <cell r="E16">
            <v>38777</v>
          </cell>
          <cell r="F16">
            <v>4.8152592924999995</v>
          </cell>
        </row>
        <row r="17">
          <cell r="E17">
            <v>38808</v>
          </cell>
          <cell r="F17">
            <v>4.990944214999999</v>
          </cell>
        </row>
        <row r="18">
          <cell r="E18">
            <v>38838</v>
          </cell>
          <cell r="F18">
            <v>5.2051209924999995</v>
          </cell>
        </row>
        <row r="19">
          <cell r="E19">
            <v>38869</v>
          </cell>
          <cell r="F19">
            <v>5.2376206941666661</v>
          </cell>
        </row>
        <row r="20">
          <cell r="E20">
            <v>38899</v>
          </cell>
          <cell r="F20">
            <v>4.9973885574999999</v>
          </cell>
        </row>
        <row r="21">
          <cell r="E21">
            <v>38930</v>
          </cell>
          <cell r="F21">
            <v>5.1900471141666662</v>
          </cell>
        </row>
        <row r="22">
          <cell r="E22">
            <v>38961</v>
          </cell>
          <cell r="F22">
            <v>5.6737338158333346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6.6155889500000002</v>
          </cell>
        </row>
        <row r="25">
          <cell r="E25">
            <v>39052</v>
          </cell>
          <cell r="F25">
            <v>6.3001998524999996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6.1659045741666665</v>
          </cell>
        </row>
        <row r="28">
          <cell r="E28">
            <v>39142</v>
          </cell>
          <cell r="F28">
            <v>5.7486739316666684</v>
          </cell>
        </row>
        <row r="29">
          <cell r="E29">
            <v>39173</v>
          </cell>
          <cell r="F29">
            <v>5.6612320500000015</v>
          </cell>
        </row>
        <row r="30">
          <cell r="E30">
            <v>39203</v>
          </cell>
          <cell r="F30">
            <v>6.9901607525000005</v>
          </cell>
        </row>
        <row r="31">
          <cell r="E31">
            <v>39234</v>
          </cell>
          <cell r="F31">
            <v>7.5343977108333329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7.8023574366666653</v>
          </cell>
        </row>
        <row r="34">
          <cell r="E34">
            <v>39326</v>
          </cell>
          <cell r="F34">
            <v>9.831363300833333</v>
          </cell>
        </row>
        <row r="35">
          <cell r="E35">
            <v>39356</v>
          </cell>
          <cell r="F35">
            <v>9.7975257866666663</v>
          </cell>
        </row>
        <row r="36">
          <cell r="E36">
            <v>39387</v>
          </cell>
          <cell r="F36">
            <v>9.7852194216666657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11.377197974166664</v>
          </cell>
        </row>
        <row r="39">
          <cell r="E39">
            <v>39479</v>
          </cell>
          <cell r="F39">
            <v>12.31523576583333</v>
          </cell>
        </row>
        <row r="40">
          <cell r="E40">
            <v>39508</v>
          </cell>
          <cell r="F40">
            <v>13.021970684166666</v>
          </cell>
        </row>
        <row r="41">
          <cell r="E41">
            <v>39539</v>
          </cell>
          <cell r="F41">
            <v>13.9099288475</v>
          </cell>
        </row>
        <row r="42">
          <cell r="E42">
            <v>39569</v>
          </cell>
          <cell r="F42">
            <v>13.089189264166668</v>
          </cell>
        </row>
        <row r="43">
          <cell r="E43">
            <v>39600</v>
          </cell>
          <cell r="F43">
            <v>13.0646371525</v>
          </cell>
        </row>
        <row r="44">
          <cell r="E44">
            <v>39630</v>
          </cell>
          <cell r="F44">
            <v>14.407056369166668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13.094424145833329</v>
          </cell>
        </row>
        <row r="47">
          <cell r="E47">
            <v>39722</v>
          </cell>
          <cell r="F47">
            <v>14.462280764166666</v>
          </cell>
        </row>
        <row r="48">
          <cell r="E48">
            <v>39753</v>
          </cell>
          <cell r="F48">
            <v>14.045445923333332</v>
          </cell>
        </row>
        <row r="49">
          <cell r="E49">
            <v>39783</v>
          </cell>
          <cell r="F49">
            <v>13.745380135</v>
          </cell>
        </row>
        <row r="50">
          <cell r="E50">
            <v>39814</v>
          </cell>
          <cell r="F50">
            <v>13.295956819166664</v>
          </cell>
        </row>
        <row r="51">
          <cell r="E51">
            <v>39845</v>
          </cell>
          <cell r="F51">
            <v>12.902337687499999</v>
          </cell>
        </row>
        <row r="52">
          <cell r="E52">
            <v>39873</v>
          </cell>
          <cell r="F52">
            <v>13.229529512499999</v>
          </cell>
        </row>
        <row r="53">
          <cell r="E53">
            <v>39904</v>
          </cell>
          <cell r="F53">
            <v>13.163403264999998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13.475401914166662</v>
          </cell>
        </row>
        <row r="56">
          <cell r="E56">
            <v>39995</v>
          </cell>
          <cell r="F56">
            <v>12.997330274166664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10.404517639166666</v>
          </cell>
        </row>
        <row r="63">
          <cell r="E63">
            <v>40210</v>
          </cell>
          <cell r="F63">
            <v>9.9975425766666675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9.6580224500000025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9.0703149408333346</v>
          </cell>
        </row>
        <row r="71">
          <cell r="E71">
            <v>40452</v>
          </cell>
          <cell r="F71">
            <v>8.5535579950000002</v>
          </cell>
        </row>
      </sheetData>
      <sheetData sheetId="16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22.306488811666668</v>
          </cell>
        </row>
        <row r="14">
          <cell r="E14">
            <v>38718</v>
          </cell>
          <cell r="F14">
            <v>22.691685099999997</v>
          </cell>
        </row>
        <row r="15">
          <cell r="E15">
            <v>38749</v>
          </cell>
          <cell r="F15">
            <v>22.881291703333329</v>
          </cell>
        </row>
        <row r="16">
          <cell r="E16">
            <v>38777</v>
          </cell>
          <cell r="F16">
            <v>23.538267169166659</v>
          </cell>
        </row>
        <row r="17">
          <cell r="E17">
            <v>38808</v>
          </cell>
          <cell r="F17">
            <v>23.655917431666655</v>
          </cell>
        </row>
        <row r="18">
          <cell r="E18">
            <v>38838</v>
          </cell>
          <cell r="F18">
            <v>24.34861581249999</v>
          </cell>
        </row>
        <row r="19">
          <cell r="E19">
            <v>38869</v>
          </cell>
          <cell r="F19">
            <v>24.924733961666657</v>
          </cell>
        </row>
        <row r="20">
          <cell r="E20">
            <v>38899</v>
          </cell>
          <cell r="F20">
            <v>25.209385752499994</v>
          </cell>
        </row>
        <row r="21">
          <cell r="E21">
            <v>38930</v>
          </cell>
          <cell r="F21">
            <v>25.661481659166657</v>
          </cell>
        </row>
        <row r="22">
          <cell r="E22">
            <v>38961</v>
          </cell>
          <cell r="F22">
            <v>25.755806459999999</v>
          </cell>
        </row>
        <row r="23">
          <cell r="E23">
            <v>38991</v>
          </cell>
          <cell r="F23">
            <v>26.465910060833327</v>
          </cell>
        </row>
        <row r="24">
          <cell r="E24">
            <v>39022</v>
          </cell>
          <cell r="F24">
            <v>26.560971439999989</v>
          </cell>
        </row>
        <row r="25">
          <cell r="E25">
            <v>39052</v>
          </cell>
          <cell r="F25">
            <v>26.569681256666655</v>
          </cell>
        </row>
        <row r="26">
          <cell r="E26">
            <v>39083</v>
          </cell>
          <cell r="F26">
            <v>26.61997204666665</v>
          </cell>
        </row>
        <row r="27">
          <cell r="E27">
            <v>39114</v>
          </cell>
          <cell r="F27">
            <v>26.97802570666666</v>
          </cell>
        </row>
        <row r="28">
          <cell r="E28">
            <v>39142</v>
          </cell>
          <cell r="F28">
            <v>26.72637550333333</v>
          </cell>
        </row>
        <row r="29">
          <cell r="E29">
            <v>39173</v>
          </cell>
          <cell r="F29">
            <v>27.208525605000002</v>
          </cell>
        </row>
        <row r="30">
          <cell r="E30">
            <v>39203</v>
          </cell>
          <cell r="F30">
            <v>26.937707599166671</v>
          </cell>
        </row>
        <row r="31">
          <cell r="E31">
            <v>39234</v>
          </cell>
          <cell r="F31">
            <v>26.482191577500004</v>
          </cell>
        </row>
        <row r="32">
          <cell r="E32">
            <v>39264</v>
          </cell>
          <cell r="F32">
            <v>26.321980657499992</v>
          </cell>
        </row>
        <row r="33">
          <cell r="E33">
            <v>39295</v>
          </cell>
          <cell r="F33">
            <v>26.087757795833326</v>
          </cell>
        </row>
        <row r="34">
          <cell r="E34">
            <v>39326</v>
          </cell>
          <cell r="F34">
            <v>25.937468499166666</v>
          </cell>
        </row>
        <row r="35">
          <cell r="E35">
            <v>39356</v>
          </cell>
          <cell r="F35">
            <v>25.467568772500005</v>
          </cell>
        </row>
        <row r="36">
          <cell r="E36">
            <v>39387</v>
          </cell>
          <cell r="F36">
            <v>25.433588402500011</v>
          </cell>
        </row>
        <row r="37">
          <cell r="E37">
            <v>39417</v>
          </cell>
          <cell r="F37">
            <v>25.835709415833346</v>
          </cell>
        </row>
        <row r="38">
          <cell r="E38">
            <v>39448</v>
          </cell>
          <cell r="F38">
            <v>25.901864328333346</v>
          </cell>
        </row>
        <row r="39">
          <cell r="E39">
            <v>39479</v>
          </cell>
          <cell r="F39">
            <v>25.320692311666676</v>
          </cell>
        </row>
        <row r="40">
          <cell r="E40">
            <v>39508</v>
          </cell>
          <cell r="F40">
            <v>26.069214430000002</v>
          </cell>
        </row>
        <row r="41">
          <cell r="E41">
            <v>39539</v>
          </cell>
          <cell r="F41">
            <v>26.341984237500004</v>
          </cell>
        </row>
        <row r="42">
          <cell r="E42">
            <v>39569</v>
          </cell>
          <cell r="F42">
            <v>26.636400589166669</v>
          </cell>
        </row>
        <row r="43">
          <cell r="E43">
            <v>39600</v>
          </cell>
          <cell r="F43">
            <v>27.911713442500002</v>
          </cell>
        </row>
        <row r="44">
          <cell r="E44">
            <v>39630</v>
          </cell>
          <cell r="F44">
            <v>29.250769045833326</v>
          </cell>
        </row>
        <row r="45">
          <cell r="E45">
            <v>39661</v>
          </cell>
          <cell r="F45">
            <v>30.11715685166666</v>
          </cell>
        </row>
        <row r="46">
          <cell r="E46">
            <v>39692</v>
          </cell>
          <cell r="F46">
            <v>30.838704886666662</v>
          </cell>
        </row>
        <row r="47">
          <cell r="E47">
            <v>39722</v>
          </cell>
          <cell r="F47">
            <v>32.672427285833322</v>
          </cell>
        </row>
        <row r="48">
          <cell r="E48">
            <v>39753</v>
          </cell>
          <cell r="F48">
            <v>33.757828150833319</v>
          </cell>
        </row>
        <row r="49">
          <cell r="E49">
            <v>39783</v>
          </cell>
          <cell r="F49">
            <v>35.128904274166665</v>
          </cell>
        </row>
        <row r="50">
          <cell r="E50">
            <v>39814</v>
          </cell>
          <cell r="F50">
            <v>35.940557754166655</v>
          </cell>
        </row>
        <row r="51">
          <cell r="E51">
            <v>39845</v>
          </cell>
          <cell r="F51">
            <v>36.423832058333325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35.681320562500005</v>
          </cell>
        </row>
        <row r="54">
          <cell r="E54">
            <v>39934</v>
          </cell>
          <cell r="F54">
            <v>35.727992719166664</v>
          </cell>
        </row>
        <row r="55">
          <cell r="E55">
            <v>39965</v>
          </cell>
          <cell r="F55">
            <v>34.932810733333334</v>
          </cell>
        </row>
        <row r="56">
          <cell r="E56">
            <v>39995</v>
          </cell>
          <cell r="F56">
            <v>33.759985305000008</v>
          </cell>
        </row>
        <row r="57">
          <cell r="E57">
            <v>40026</v>
          </cell>
          <cell r="F57">
            <v>32.562219945833341</v>
          </cell>
        </row>
        <row r="58">
          <cell r="E58">
            <v>40057</v>
          </cell>
          <cell r="F58">
            <v>32.199376291666667</v>
          </cell>
        </row>
        <row r="59">
          <cell r="E59">
            <v>40087</v>
          </cell>
          <cell r="F59">
            <v>30.735366798333335</v>
          </cell>
        </row>
        <row r="60">
          <cell r="E60">
            <v>40118</v>
          </cell>
          <cell r="F60">
            <v>29.973160124999996</v>
          </cell>
        </row>
        <row r="61">
          <cell r="E61">
            <v>40148</v>
          </cell>
          <cell r="F61">
            <v>28.956642776666659</v>
          </cell>
        </row>
        <row r="62">
          <cell r="E62">
            <v>40179</v>
          </cell>
          <cell r="F62">
            <v>27.971363097499999</v>
          </cell>
        </row>
        <row r="63">
          <cell r="E63">
            <v>40210</v>
          </cell>
          <cell r="F63">
            <v>28.444494177500001</v>
          </cell>
        </row>
        <row r="64">
          <cell r="E64">
            <v>40238</v>
          </cell>
          <cell r="F64">
            <v>29.344832988333334</v>
          </cell>
        </row>
        <row r="65">
          <cell r="E65">
            <v>40269</v>
          </cell>
          <cell r="F65">
            <v>30.221206226666663</v>
          </cell>
        </row>
        <row r="66">
          <cell r="E66">
            <v>40299</v>
          </cell>
          <cell r="F66">
            <v>31.000651070833339</v>
          </cell>
        </row>
        <row r="67">
          <cell r="E67">
            <v>40330</v>
          </cell>
          <cell r="F67">
            <v>31.554452459166665</v>
          </cell>
        </row>
        <row r="68">
          <cell r="E68">
            <v>40360</v>
          </cell>
          <cell r="F68">
            <v>32.007247226666657</v>
          </cell>
        </row>
        <row r="69">
          <cell r="E69">
            <v>40391</v>
          </cell>
          <cell r="F69">
            <v>32.931455174999989</v>
          </cell>
        </row>
        <row r="70">
          <cell r="E70">
            <v>40422</v>
          </cell>
          <cell r="F70">
            <v>34.731126366666651</v>
          </cell>
        </row>
        <row r="71">
          <cell r="E71">
            <v>40452</v>
          </cell>
          <cell r="F71">
            <v>37.489088426666655</v>
          </cell>
        </row>
      </sheetData>
      <sheetData sheetId="17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0.16126384666666668</v>
          </cell>
        </row>
        <row r="14">
          <cell r="E14">
            <v>38718</v>
          </cell>
          <cell r="F14">
            <v>0.17409489916666668</v>
          </cell>
        </row>
        <row r="15">
          <cell r="E15">
            <v>38749</v>
          </cell>
          <cell r="F15">
            <v>0.19088706583333334</v>
          </cell>
        </row>
        <row r="16">
          <cell r="E16">
            <v>38777</v>
          </cell>
          <cell r="F16">
            <v>0.21803870249999999</v>
          </cell>
        </row>
        <row r="17">
          <cell r="E17">
            <v>38808</v>
          </cell>
          <cell r="F17">
            <v>0.28288098499999997</v>
          </cell>
        </row>
        <row r="18">
          <cell r="E18">
            <v>38838</v>
          </cell>
          <cell r="F18">
            <v>0.28791000999999999</v>
          </cell>
        </row>
        <row r="19">
          <cell r="E19">
            <v>38869</v>
          </cell>
          <cell r="F19">
            <v>0.29382528083333331</v>
          </cell>
        </row>
        <row r="20">
          <cell r="E20">
            <v>38899</v>
          </cell>
          <cell r="F20">
            <v>0.3059248083333333</v>
          </cell>
        </row>
        <row r="21">
          <cell r="E21">
            <v>38930</v>
          </cell>
          <cell r="F21">
            <v>0.3696471925</v>
          </cell>
        </row>
        <row r="22">
          <cell r="E22">
            <v>38961</v>
          </cell>
          <cell r="F22">
            <v>0.36960674083333328</v>
          </cell>
        </row>
        <row r="23">
          <cell r="E23">
            <v>38991</v>
          </cell>
          <cell r="F23">
            <v>0.35664041083333337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0.35662525583333343</v>
          </cell>
        </row>
        <row r="27">
          <cell r="E27">
            <v>39114</v>
          </cell>
          <cell r="F27">
            <v>0.35934955083333348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0.29149932583333338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0.31621875583333336</v>
          </cell>
        </row>
        <row r="32">
          <cell r="E32">
            <v>39264</v>
          </cell>
          <cell r="F32">
            <v>0.32104074000000005</v>
          </cell>
        </row>
        <row r="33">
          <cell r="E33">
            <v>39295</v>
          </cell>
          <cell r="F33">
            <v>0.29684871499999999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0.36751982333333338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0.36474528999999994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0.32933263750000003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0.21624138416666663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  <row r="71">
          <cell r="E71">
            <v>40452</v>
          </cell>
          <cell r="F71">
            <v>0.32256466666666667</v>
          </cell>
        </row>
      </sheetData>
      <sheetData sheetId="18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1.4536320949999999</v>
          </cell>
        </row>
        <row r="14">
          <cell r="E14">
            <v>38718</v>
          </cell>
          <cell r="F14">
            <v>1.4398308283333332</v>
          </cell>
        </row>
        <row r="15">
          <cell r="E15">
            <v>38749</v>
          </cell>
          <cell r="F15">
            <v>1.4206068875</v>
          </cell>
        </row>
        <row r="16">
          <cell r="E16">
            <v>38777</v>
          </cell>
          <cell r="F16">
            <v>1.4100804241666667</v>
          </cell>
        </row>
        <row r="17">
          <cell r="E17">
            <v>38808</v>
          </cell>
          <cell r="F17">
            <v>1.3888855</v>
          </cell>
        </row>
        <row r="18">
          <cell r="E18">
            <v>38838</v>
          </cell>
          <cell r="F18">
            <v>1.4533613591666665</v>
          </cell>
        </row>
        <row r="19">
          <cell r="E19">
            <v>38869</v>
          </cell>
          <cell r="F19">
            <v>1.5265553025</v>
          </cell>
        </row>
        <row r="20">
          <cell r="E20">
            <v>38899</v>
          </cell>
          <cell r="F20">
            <v>1.5182680441666665</v>
          </cell>
        </row>
        <row r="21">
          <cell r="E21">
            <v>38930</v>
          </cell>
          <cell r="F21">
            <v>1.5398997075</v>
          </cell>
        </row>
        <row r="22">
          <cell r="E22">
            <v>38961</v>
          </cell>
          <cell r="F22">
            <v>1.6127014758333333</v>
          </cell>
        </row>
        <row r="23">
          <cell r="E23">
            <v>38991</v>
          </cell>
          <cell r="F23">
            <v>1.6968731849999996</v>
          </cell>
        </row>
        <row r="24">
          <cell r="E24">
            <v>39022</v>
          </cell>
          <cell r="F24">
            <v>1.7472626199999997</v>
          </cell>
        </row>
        <row r="25">
          <cell r="E25">
            <v>39052</v>
          </cell>
          <cell r="F25">
            <v>1.8090760691666665</v>
          </cell>
        </row>
        <row r="26">
          <cell r="E26">
            <v>39083</v>
          </cell>
          <cell r="F26">
            <v>1.8536975233333328</v>
          </cell>
        </row>
        <row r="27">
          <cell r="E27">
            <v>39114</v>
          </cell>
          <cell r="F27">
            <v>1.8948409924999998</v>
          </cell>
        </row>
        <row r="28">
          <cell r="E28">
            <v>39142</v>
          </cell>
          <cell r="F28">
            <v>1.9356106874999996</v>
          </cell>
        </row>
        <row r="29">
          <cell r="E29">
            <v>39173</v>
          </cell>
          <cell r="F29">
            <v>1.9527234166666663</v>
          </cell>
        </row>
        <row r="30">
          <cell r="E30">
            <v>39203</v>
          </cell>
          <cell r="F30">
            <v>1.9699215333333331</v>
          </cell>
        </row>
        <row r="31">
          <cell r="E31">
            <v>39234</v>
          </cell>
          <cell r="F31">
            <v>1.9176841524999997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2.0331439199999997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</v>
          </cell>
        </row>
        <row r="36">
          <cell r="E36">
            <v>39387</v>
          </cell>
          <cell r="F36">
            <v>2.3124094108333333</v>
          </cell>
        </row>
        <row r="37">
          <cell r="E37">
            <v>39417</v>
          </cell>
          <cell r="F37">
            <v>2.3633594900000001</v>
          </cell>
        </row>
        <row r="38">
          <cell r="E38">
            <v>39448</v>
          </cell>
          <cell r="F38">
            <v>2.4156356116666662</v>
          </cell>
        </row>
        <row r="39">
          <cell r="E39">
            <v>39479</v>
          </cell>
          <cell r="F39">
            <v>2.4314363774999994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3.3691289400000008</v>
          </cell>
        </row>
        <row r="46">
          <cell r="E46">
            <v>39692</v>
          </cell>
          <cell r="F46">
            <v>3.4467020808333335</v>
          </cell>
        </row>
        <row r="47">
          <cell r="E47">
            <v>39722</v>
          </cell>
          <cell r="F47">
            <v>3.6326964741666679</v>
          </cell>
        </row>
        <row r="48">
          <cell r="E48">
            <v>39753</v>
          </cell>
          <cell r="F48">
            <v>3.6426521491666684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</v>
          </cell>
        </row>
        <row r="53">
          <cell r="E53">
            <v>39904</v>
          </cell>
          <cell r="F53">
            <v>3.9419622250000015</v>
          </cell>
        </row>
        <row r="54">
          <cell r="E54">
            <v>39934</v>
          </cell>
          <cell r="F54">
            <v>3.8539702625000012</v>
          </cell>
        </row>
        <row r="55">
          <cell r="E55">
            <v>39965</v>
          </cell>
          <cell r="F55">
            <v>3.7288409166666683</v>
          </cell>
        </row>
        <row r="56">
          <cell r="E56">
            <v>39995</v>
          </cell>
          <cell r="F56">
            <v>3.6567668950000005</v>
          </cell>
        </row>
        <row r="57">
          <cell r="E57">
            <v>40026</v>
          </cell>
          <cell r="F57">
            <v>3.6136421008333346</v>
          </cell>
        </row>
        <row r="58">
          <cell r="E58">
            <v>40057</v>
          </cell>
          <cell r="F58">
            <v>3.5320393458333341</v>
          </cell>
        </row>
        <row r="59">
          <cell r="E59">
            <v>40087</v>
          </cell>
          <cell r="F59">
            <v>3.3421876458333331</v>
          </cell>
        </row>
        <row r="60">
          <cell r="E60">
            <v>40118</v>
          </cell>
          <cell r="F60">
            <v>3.3074765783333326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3.0690059508333332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3.1103728141666664</v>
          </cell>
        </row>
        <row r="65">
          <cell r="E65">
            <v>40269</v>
          </cell>
          <cell r="F65">
            <v>3.2239881191666662</v>
          </cell>
        </row>
        <row r="66">
          <cell r="E66">
            <v>40299</v>
          </cell>
          <cell r="F66">
            <v>3.2320739074999998</v>
          </cell>
        </row>
        <row r="67">
          <cell r="E67">
            <v>40330</v>
          </cell>
          <cell r="F67">
            <v>3.3103427183333332</v>
          </cell>
        </row>
        <row r="68">
          <cell r="E68">
            <v>40360</v>
          </cell>
          <cell r="F68">
            <v>3.2909966050000001</v>
          </cell>
        </row>
        <row r="69">
          <cell r="E69">
            <v>40391</v>
          </cell>
          <cell r="F69">
            <v>3.346578295</v>
          </cell>
        </row>
        <row r="70">
          <cell r="E70">
            <v>40422</v>
          </cell>
          <cell r="F70">
            <v>3.5330707741666667</v>
          </cell>
        </row>
        <row r="71">
          <cell r="E71">
            <v>40452</v>
          </cell>
          <cell r="F71">
            <v>3.6096285233333334</v>
          </cell>
        </row>
      </sheetData>
      <sheetData sheetId="19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4.8250393658333328</v>
          </cell>
        </row>
        <row r="14">
          <cell r="E14">
            <v>38718</v>
          </cell>
          <cell r="F14">
            <v>4.9497717424999994</v>
          </cell>
        </row>
        <row r="15">
          <cell r="E15">
            <v>38749</v>
          </cell>
          <cell r="F15">
            <v>4.9177034608333337</v>
          </cell>
        </row>
        <row r="16">
          <cell r="E16">
            <v>38777</v>
          </cell>
          <cell r="F16">
            <v>4.9013252783333332</v>
          </cell>
        </row>
        <row r="17">
          <cell r="E17">
            <v>38808</v>
          </cell>
          <cell r="F17">
            <v>4.8080949891666664</v>
          </cell>
        </row>
        <row r="18">
          <cell r="E18">
            <v>38838</v>
          </cell>
          <cell r="F18">
            <v>4.7428011083333326</v>
          </cell>
        </row>
        <row r="19">
          <cell r="E19">
            <v>38869</v>
          </cell>
          <cell r="F19">
            <v>4.7196977149999997</v>
          </cell>
        </row>
        <row r="20">
          <cell r="E20">
            <v>38899</v>
          </cell>
          <cell r="F20">
            <v>4.8350235616666666</v>
          </cell>
        </row>
        <row r="21">
          <cell r="E21">
            <v>38930</v>
          </cell>
          <cell r="F21">
            <v>4.8852886674999993</v>
          </cell>
        </row>
        <row r="22">
          <cell r="E22">
            <v>38961</v>
          </cell>
          <cell r="F22">
            <v>4.8533529283333321</v>
          </cell>
        </row>
        <row r="23">
          <cell r="E23">
            <v>38991</v>
          </cell>
          <cell r="F23">
            <v>4.9833243625000003</v>
          </cell>
        </row>
        <row r="24">
          <cell r="E24">
            <v>39022</v>
          </cell>
          <cell r="F24">
            <v>4.9532247758333323</v>
          </cell>
        </row>
        <row r="25">
          <cell r="E25">
            <v>39052</v>
          </cell>
          <cell r="F25">
            <v>4.9508251058333332</v>
          </cell>
        </row>
        <row r="26">
          <cell r="E26">
            <v>39083</v>
          </cell>
          <cell r="F26">
            <v>4.8822568124999997</v>
          </cell>
        </row>
        <row r="27">
          <cell r="E27">
            <v>39114</v>
          </cell>
          <cell r="F27">
            <v>4.9446269583333331</v>
          </cell>
        </row>
        <row r="28">
          <cell r="E28">
            <v>39142</v>
          </cell>
          <cell r="F28">
            <v>4.8415136925000004</v>
          </cell>
        </row>
        <row r="29">
          <cell r="E29">
            <v>39173</v>
          </cell>
          <cell r="F29">
            <v>4.8205185458333348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4.9725183741666674</v>
          </cell>
        </row>
        <row r="32">
          <cell r="E32">
            <v>39264</v>
          </cell>
          <cell r="F32">
            <v>4.9809852141666671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5.2413226100000019</v>
          </cell>
        </row>
        <row r="37">
          <cell r="E37">
            <v>39417</v>
          </cell>
          <cell r="F37">
            <v>5.3469991441666691</v>
          </cell>
        </row>
        <row r="38">
          <cell r="E38">
            <v>39448</v>
          </cell>
          <cell r="F38">
            <v>5.4503119016666695</v>
          </cell>
        </row>
        <row r="39">
          <cell r="E39">
            <v>39479</v>
          </cell>
          <cell r="F39">
            <v>5.4008319716666682</v>
          </cell>
        </row>
        <row r="40">
          <cell r="E40">
            <v>39508</v>
          </cell>
          <cell r="F40">
            <v>5.530670412500001</v>
          </cell>
        </row>
        <row r="41">
          <cell r="E41">
            <v>39539</v>
          </cell>
          <cell r="F41">
            <v>5.7698934966666684</v>
          </cell>
        </row>
        <row r="42">
          <cell r="E42">
            <v>39569</v>
          </cell>
          <cell r="F42">
            <v>5.8242172200000013</v>
          </cell>
        </row>
        <row r="43">
          <cell r="E43">
            <v>39600</v>
          </cell>
          <cell r="F43">
            <v>6.1381339616666679</v>
          </cell>
        </row>
        <row r="44">
          <cell r="E44">
            <v>39630</v>
          </cell>
          <cell r="F44">
            <v>6.3366889641666679</v>
          </cell>
        </row>
        <row r="45">
          <cell r="E45">
            <v>39661</v>
          </cell>
          <cell r="F45">
            <v>6.4864422725000024</v>
          </cell>
        </row>
        <row r="46">
          <cell r="E46">
            <v>39692</v>
          </cell>
          <cell r="F46">
            <v>6.6513768375000026</v>
          </cell>
        </row>
        <row r="47">
          <cell r="E47">
            <v>39722</v>
          </cell>
          <cell r="F47">
            <v>7.1667880983333356</v>
          </cell>
        </row>
        <row r="48">
          <cell r="E48">
            <v>39753</v>
          </cell>
          <cell r="F48">
            <v>7.6049856050000031</v>
          </cell>
        </row>
        <row r="49">
          <cell r="E49">
            <v>39783</v>
          </cell>
          <cell r="F49">
            <v>7.9032607616666679</v>
          </cell>
        </row>
        <row r="50">
          <cell r="E50">
            <v>39814</v>
          </cell>
          <cell r="F50">
            <v>8.1210775758333344</v>
          </cell>
        </row>
        <row r="51">
          <cell r="E51">
            <v>39845</v>
          </cell>
          <cell r="F51">
            <v>8.3566736600000038</v>
          </cell>
        </row>
        <row r="52">
          <cell r="E52">
            <v>39873</v>
          </cell>
          <cell r="F52">
            <v>8.5337987900000005</v>
          </cell>
        </row>
        <row r="53">
          <cell r="E53">
            <v>39904</v>
          </cell>
          <cell r="F53">
            <v>8.4635278041666666</v>
          </cell>
        </row>
        <row r="54">
          <cell r="E54">
            <v>39934</v>
          </cell>
          <cell r="F54">
            <v>8.4661094733333329</v>
          </cell>
        </row>
        <row r="55">
          <cell r="E55">
            <v>39965</v>
          </cell>
          <cell r="F55">
            <v>8.4945351616666667</v>
          </cell>
        </row>
        <row r="56">
          <cell r="E56">
            <v>39995</v>
          </cell>
          <cell r="F56">
            <v>8.4736931450000004</v>
          </cell>
        </row>
        <row r="57">
          <cell r="E57">
            <v>40026</v>
          </cell>
          <cell r="F57">
            <v>8.2720696100000008</v>
          </cell>
        </row>
        <row r="58">
          <cell r="E58">
            <v>40057</v>
          </cell>
          <cell r="F58">
            <v>8.3785298158333337</v>
          </cell>
        </row>
        <row r="59">
          <cell r="E59">
            <v>40087</v>
          </cell>
          <cell r="F59">
            <v>7.987427828333332</v>
          </cell>
        </row>
        <row r="60">
          <cell r="E60">
            <v>40118</v>
          </cell>
          <cell r="F60">
            <v>7.6020880349999986</v>
          </cell>
        </row>
        <row r="61">
          <cell r="E61">
            <v>40148</v>
          </cell>
          <cell r="F61">
            <v>7.5438872450000005</v>
          </cell>
        </row>
        <row r="62">
          <cell r="E62">
            <v>40179</v>
          </cell>
          <cell r="F62">
            <v>7.341174716666667</v>
          </cell>
        </row>
        <row r="63">
          <cell r="E63">
            <v>40210</v>
          </cell>
          <cell r="F63">
            <v>7.4672699991666667</v>
          </cell>
        </row>
        <row r="64">
          <cell r="E64">
            <v>40238</v>
          </cell>
          <cell r="F64">
            <v>7.8083635674999998</v>
          </cell>
        </row>
        <row r="65">
          <cell r="E65">
            <v>40269</v>
          </cell>
          <cell r="F65">
            <v>8.1700360308333355</v>
          </cell>
        </row>
        <row r="66">
          <cell r="E66">
            <v>40299</v>
          </cell>
          <cell r="F66">
            <v>8.3694598283333352</v>
          </cell>
        </row>
        <row r="67">
          <cell r="E67">
            <v>40330</v>
          </cell>
          <cell r="F67">
            <v>8.6157120250000023</v>
          </cell>
        </row>
        <row r="68">
          <cell r="E68">
            <v>40360</v>
          </cell>
          <cell r="F68">
            <v>8.8932741408333378</v>
          </cell>
        </row>
        <row r="69">
          <cell r="E69">
            <v>40391</v>
          </cell>
          <cell r="F69">
            <v>9.1521357716666696</v>
          </cell>
        </row>
        <row r="70">
          <cell r="E70">
            <v>40422</v>
          </cell>
          <cell r="F70">
            <v>9.6202702983333364</v>
          </cell>
        </row>
        <row r="71">
          <cell r="E71">
            <v>40452</v>
          </cell>
          <cell r="F71">
            <v>9.9547276875000019</v>
          </cell>
        </row>
      </sheetData>
      <sheetData sheetId="20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13.019872121666666</v>
          </cell>
        </row>
        <row r="14">
          <cell r="E14">
            <v>38718</v>
          </cell>
          <cell r="F14">
            <v>13.282425109999997</v>
          </cell>
        </row>
        <row r="15">
          <cell r="E15">
            <v>38749</v>
          </cell>
          <cell r="F15">
            <v>13.514158525833329</v>
          </cell>
        </row>
        <row r="16">
          <cell r="E16">
            <v>38777</v>
          </cell>
          <cell r="F16">
            <v>14.051033781666661</v>
          </cell>
        </row>
        <row r="17">
          <cell r="E17">
            <v>38808</v>
          </cell>
          <cell r="F17">
            <v>14.259504006666665</v>
          </cell>
        </row>
        <row r="18">
          <cell r="E18">
            <v>38838</v>
          </cell>
          <cell r="F18">
            <v>14.727493923333329</v>
          </cell>
        </row>
        <row r="19">
          <cell r="E19">
            <v>38869</v>
          </cell>
          <cell r="F19">
            <v>15.077453712500001</v>
          </cell>
        </row>
        <row r="20">
          <cell r="E20">
            <v>38899</v>
          </cell>
          <cell r="F20">
            <v>15.193776970833333</v>
          </cell>
        </row>
        <row r="21">
          <cell r="E21">
            <v>38930</v>
          </cell>
          <cell r="F21">
            <v>15.345206644166668</v>
          </cell>
        </row>
        <row r="22">
          <cell r="E22">
            <v>38961</v>
          </cell>
          <cell r="F22">
            <v>15.249291285833337</v>
          </cell>
        </row>
        <row r="23">
          <cell r="E23">
            <v>38991</v>
          </cell>
          <cell r="F23">
            <v>15.53224573416667</v>
          </cell>
        </row>
        <row r="24">
          <cell r="E24">
            <v>39022</v>
          </cell>
          <cell r="F24">
            <v>15.534186478333339</v>
          </cell>
        </row>
        <row r="25">
          <cell r="E25">
            <v>39052</v>
          </cell>
          <cell r="F25">
            <v>15.507323408333336</v>
          </cell>
        </row>
        <row r="26">
          <cell r="E26">
            <v>39083</v>
          </cell>
          <cell r="F26">
            <v>15.557232352500002</v>
          </cell>
        </row>
        <row r="27">
          <cell r="E27">
            <v>39114</v>
          </cell>
          <cell r="F27">
            <v>15.760434889999999</v>
          </cell>
        </row>
        <row r="28">
          <cell r="E28">
            <v>39142</v>
          </cell>
          <cell r="F28">
            <v>15.641479067500002</v>
          </cell>
        </row>
        <row r="29">
          <cell r="E29">
            <v>39173</v>
          </cell>
          <cell r="F29">
            <v>16.148241863333332</v>
          </cell>
        </row>
        <row r="30">
          <cell r="E30">
            <v>39203</v>
          </cell>
          <cell r="F30">
            <v>15.976567918333336</v>
          </cell>
        </row>
        <row r="31">
          <cell r="E31">
            <v>39234</v>
          </cell>
          <cell r="F31">
            <v>15.602063708333333</v>
          </cell>
        </row>
        <row r="32">
          <cell r="E32">
            <v>39264</v>
          </cell>
          <cell r="F32">
            <v>15.374897684166669</v>
          </cell>
        </row>
        <row r="33">
          <cell r="E33">
            <v>39295</v>
          </cell>
          <cell r="F33">
            <v>15.207288430833332</v>
          </cell>
        </row>
        <row r="34">
          <cell r="E34">
            <v>39326</v>
          </cell>
          <cell r="F34">
            <v>15.086076066666665</v>
          </cell>
        </row>
        <row r="35">
          <cell r="E35">
            <v>39356</v>
          </cell>
          <cell r="F35">
            <v>14.538737864166665</v>
          </cell>
        </row>
        <row r="36">
          <cell r="E36">
            <v>39387</v>
          </cell>
          <cell r="F36">
            <v>14.315448637499999</v>
          </cell>
        </row>
        <row r="37">
          <cell r="E37">
            <v>39417</v>
          </cell>
          <cell r="F37">
            <v>14.465007127500003</v>
          </cell>
        </row>
        <row r="38">
          <cell r="E38">
            <v>39448</v>
          </cell>
          <cell r="F38">
            <v>14.263235331666669</v>
          </cell>
        </row>
        <row r="39">
          <cell r="E39">
            <v>39479</v>
          </cell>
          <cell r="F39">
            <v>13.659145237499999</v>
          </cell>
        </row>
        <row r="40">
          <cell r="E40">
            <v>39508</v>
          </cell>
          <cell r="F40">
            <v>14.101260879166661</v>
          </cell>
        </row>
        <row r="41">
          <cell r="E41">
            <v>39539</v>
          </cell>
          <cell r="F41">
            <v>13.852710922499996</v>
          </cell>
        </row>
        <row r="42">
          <cell r="E42">
            <v>39569</v>
          </cell>
          <cell r="F42">
            <v>13.875305882499996</v>
          </cell>
        </row>
        <row r="43">
          <cell r="E43">
            <v>39600</v>
          </cell>
          <cell r="F43">
            <v>14.317317818333327</v>
          </cell>
        </row>
        <row r="44">
          <cell r="E44">
            <v>39630</v>
          </cell>
          <cell r="F44">
            <v>15.135519992499995</v>
          </cell>
        </row>
        <row r="45">
          <cell r="E45">
            <v>39661</v>
          </cell>
          <cell r="F45">
            <v>15.612579920833328</v>
          </cell>
        </row>
        <row r="46">
          <cell r="E46">
            <v>39692</v>
          </cell>
          <cell r="F46">
            <v>16.057392306666667</v>
          </cell>
        </row>
        <row r="47">
          <cell r="E47">
            <v>39722</v>
          </cell>
          <cell r="F47">
            <v>17.058390919166659</v>
          </cell>
        </row>
        <row r="48">
          <cell r="E48">
            <v>39753</v>
          </cell>
          <cell r="F48">
            <v>17.682361356666661</v>
          </cell>
        </row>
        <row r="49">
          <cell r="E49">
            <v>39783</v>
          </cell>
          <cell r="F49">
            <v>18.568248352499996</v>
          </cell>
        </row>
        <row r="50">
          <cell r="E50">
            <v>39814</v>
          </cell>
          <cell r="F50">
            <v>19.198986266666662</v>
          </cell>
        </row>
        <row r="51">
          <cell r="E51">
            <v>39845</v>
          </cell>
          <cell r="F51">
            <v>19.352470716666662</v>
          </cell>
        </row>
        <row r="52">
          <cell r="E52">
            <v>39873</v>
          </cell>
          <cell r="F52">
            <v>18.536359895833328</v>
          </cell>
        </row>
        <row r="53">
          <cell r="E53">
            <v>39904</v>
          </cell>
          <cell r="F53">
            <v>18.266771124999995</v>
          </cell>
        </row>
        <row r="54">
          <cell r="E54">
            <v>39934</v>
          </cell>
          <cell r="F54">
            <v>18.157759599999991</v>
          </cell>
        </row>
        <row r="55">
          <cell r="E55">
            <v>39965</v>
          </cell>
          <cell r="F55">
            <v>17.69055904499999</v>
          </cell>
        </row>
        <row r="56">
          <cell r="E56">
            <v>39995</v>
          </cell>
          <cell r="F56">
            <v>16.641545597499988</v>
          </cell>
        </row>
        <row r="57">
          <cell r="E57">
            <v>40026</v>
          </cell>
          <cell r="F57">
            <v>15.708066971666653</v>
          </cell>
        </row>
        <row r="58">
          <cell r="E58">
            <v>40057</v>
          </cell>
          <cell r="F58">
            <v>15.19843645083332</v>
          </cell>
        </row>
        <row r="59">
          <cell r="E59">
            <v>40087</v>
          </cell>
          <cell r="F59">
            <v>14.151319617499995</v>
          </cell>
        </row>
        <row r="60">
          <cell r="E60">
            <v>40118</v>
          </cell>
          <cell r="F60">
            <v>13.748777104999997</v>
          </cell>
        </row>
        <row r="61">
          <cell r="E61">
            <v>40148</v>
          </cell>
          <cell r="F61">
            <v>12.818055124999995</v>
          </cell>
        </row>
        <row r="62">
          <cell r="E62">
            <v>40179</v>
          </cell>
          <cell r="F62">
            <v>12.108136394166664</v>
          </cell>
        </row>
        <row r="63">
          <cell r="E63">
            <v>40210</v>
          </cell>
          <cell r="F63">
            <v>12.51747310083333</v>
          </cell>
        </row>
        <row r="64">
          <cell r="E64">
            <v>40238</v>
          </cell>
          <cell r="F64">
            <v>13.184840456666663</v>
          </cell>
        </row>
        <row r="65">
          <cell r="E65">
            <v>40269</v>
          </cell>
          <cell r="F65">
            <v>13.70547121166666</v>
          </cell>
        </row>
        <row r="66">
          <cell r="E66">
            <v>40299</v>
          </cell>
          <cell r="F66">
            <v>14.443129650833328</v>
          </cell>
        </row>
        <row r="67">
          <cell r="E67">
            <v>40330</v>
          </cell>
          <cell r="F67">
            <v>14.782081781666662</v>
          </cell>
        </row>
        <row r="68">
          <cell r="E68">
            <v>40360</v>
          </cell>
          <cell r="F68">
            <v>15.024542176666664</v>
          </cell>
        </row>
        <row r="69">
          <cell r="E69">
            <v>40391</v>
          </cell>
          <cell r="F69">
            <v>15.607519064999993</v>
          </cell>
        </row>
        <row r="70">
          <cell r="E70">
            <v>40422</v>
          </cell>
          <cell r="F70">
            <v>16.695370140833329</v>
          </cell>
        </row>
        <row r="71">
          <cell r="E71">
            <v>40452</v>
          </cell>
          <cell r="F71">
            <v>17.385412543333327</v>
          </cell>
        </row>
      </sheetData>
      <sheetData sheetId="21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2.2414242800000004</v>
          </cell>
        </row>
        <row r="14">
          <cell r="E14">
            <v>38718</v>
          </cell>
          <cell r="F14">
            <v>2.2403919691666667</v>
          </cell>
        </row>
        <row r="15">
          <cell r="E15">
            <v>38749</v>
          </cell>
          <cell r="F15">
            <v>2.2478630483333331</v>
          </cell>
        </row>
        <row r="16">
          <cell r="E16">
            <v>38777</v>
          </cell>
          <cell r="F16">
            <v>2.3681742250000002</v>
          </cell>
        </row>
        <row r="17">
          <cell r="E17">
            <v>38808</v>
          </cell>
          <cell r="F17">
            <v>2.3379756533333338</v>
          </cell>
        </row>
        <row r="18">
          <cell r="E18">
            <v>38838</v>
          </cell>
          <cell r="F18">
            <v>2.5564576608333334</v>
          </cell>
        </row>
        <row r="19">
          <cell r="E19">
            <v>38869</v>
          </cell>
          <cell r="F19">
            <v>2.7129740675000007</v>
          </cell>
        </row>
        <row r="20">
          <cell r="E20">
            <v>38899</v>
          </cell>
          <cell r="F20">
            <v>2.7737501166666672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3.0741632425000009</v>
          </cell>
        </row>
        <row r="23">
          <cell r="E23">
            <v>38991</v>
          </cell>
          <cell r="F23">
            <v>3.3025945050000001</v>
          </cell>
        </row>
        <row r="24">
          <cell r="E24">
            <v>39022</v>
          </cell>
          <cell r="F24">
            <v>3.3736925708333332</v>
          </cell>
        </row>
        <row r="25">
          <cell r="E25">
            <v>39052</v>
          </cell>
          <cell r="F25">
            <v>3.3623539791666666</v>
          </cell>
        </row>
        <row r="26">
          <cell r="E26">
            <v>39083</v>
          </cell>
          <cell r="F26">
            <v>3.3751075658333334</v>
          </cell>
        </row>
        <row r="27">
          <cell r="E27">
            <v>39114</v>
          </cell>
          <cell r="F27">
            <v>3.4166361141666659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3.3927290833333328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</v>
          </cell>
        </row>
        <row r="34">
          <cell r="E34">
            <v>39326</v>
          </cell>
          <cell r="F34">
            <v>2.7517250583333333</v>
          </cell>
        </row>
        <row r="35">
          <cell r="E35">
            <v>39356</v>
          </cell>
          <cell r="F35">
            <v>2.5716650841666668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2.6456475733333336</v>
          </cell>
        </row>
        <row r="38">
          <cell r="E38">
            <v>39448</v>
          </cell>
          <cell r="F38">
            <v>2.7314204891666667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2.8158863808333336</v>
          </cell>
        </row>
        <row r="41">
          <cell r="E41">
            <v>39539</v>
          </cell>
          <cell r="F41">
            <v>2.9047652675000002</v>
          </cell>
        </row>
        <row r="42">
          <cell r="E42">
            <v>39569</v>
          </cell>
          <cell r="F42">
            <v>2.8983804949999996</v>
          </cell>
        </row>
        <row r="43">
          <cell r="E43">
            <v>39600</v>
          </cell>
          <cell r="F43">
            <v>3.1844278033333331</v>
          </cell>
        </row>
        <row r="44">
          <cell r="E44">
            <v>39630</v>
          </cell>
          <cell r="F44">
            <v>3.2722760475000001</v>
          </cell>
        </row>
        <row r="45">
          <cell r="E45">
            <v>39661</v>
          </cell>
          <cell r="F45">
            <v>3.4794352333333332</v>
          </cell>
        </row>
        <row r="46">
          <cell r="E46">
            <v>39692</v>
          </cell>
          <cell r="F46">
            <v>3.5724137149999997</v>
          </cell>
        </row>
        <row r="47">
          <cell r="E47">
            <v>39722</v>
          </cell>
          <cell r="F47">
            <v>3.7073510866666664</v>
          </cell>
        </row>
        <row r="48">
          <cell r="E48">
            <v>39753</v>
          </cell>
          <cell r="F48">
            <v>3.7232216216666671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3.6017744383333334</v>
          </cell>
        </row>
        <row r="51">
          <cell r="E51">
            <v>39845</v>
          </cell>
          <cell r="F51">
            <v>3.6341252091666676</v>
          </cell>
        </row>
        <row r="52">
          <cell r="E52">
            <v>39873</v>
          </cell>
          <cell r="F52">
            <v>3.8137848216666672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4.2996868541666675</v>
          </cell>
        </row>
        <row r="55">
          <cell r="E55">
            <v>39965</v>
          </cell>
          <cell r="F55">
            <v>4.1193899283333337</v>
          </cell>
        </row>
        <row r="56">
          <cell r="E56">
            <v>39995</v>
          </cell>
          <cell r="F56">
            <v>4.1177663858333347</v>
          </cell>
        </row>
        <row r="57">
          <cell r="E57">
            <v>40026</v>
          </cell>
          <cell r="F57">
            <v>4.1203060966666678</v>
          </cell>
        </row>
        <row r="58">
          <cell r="E58">
            <v>40057</v>
          </cell>
          <cell r="F58">
            <v>4.2207682091666676</v>
          </cell>
        </row>
        <row r="59">
          <cell r="E59">
            <v>40087</v>
          </cell>
          <cell r="F59">
            <v>4.3786362216666683</v>
          </cell>
        </row>
        <row r="60">
          <cell r="E60">
            <v>40118</v>
          </cell>
          <cell r="F60">
            <v>4.4493777950000011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4.5264402875000007</v>
          </cell>
        </row>
        <row r="64">
          <cell r="E64">
            <v>40238</v>
          </cell>
          <cell r="F64">
            <v>4.3431255991666671</v>
          </cell>
        </row>
        <row r="65">
          <cell r="E65">
            <v>40269</v>
          </cell>
          <cell r="F65">
            <v>4.1804316391666667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3.9059437466666669</v>
          </cell>
        </row>
        <row r="68">
          <cell r="E68">
            <v>40360</v>
          </cell>
          <cell r="F68">
            <v>3.881391198333334</v>
          </cell>
        </row>
        <row r="69">
          <cell r="E69">
            <v>40391</v>
          </cell>
          <cell r="F69">
            <v>3.8504937966666675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5.1566479475000015</v>
          </cell>
        </row>
      </sheetData>
      <sheetData sheetId="22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45.171871737499998</v>
          </cell>
        </row>
        <row r="14">
          <cell r="E14">
            <v>38718</v>
          </cell>
          <cell r="F14">
            <v>45.951070667500005</v>
          </cell>
        </row>
        <row r="15">
          <cell r="E15">
            <v>38749</v>
          </cell>
          <cell r="F15">
            <v>48.19228139083333</v>
          </cell>
        </row>
        <row r="16">
          <cell r="E16">
            <v>38777</v>
          </cell>
          <cell r="F16">
            <v>50.484646976666653</v>
          </cell>
        </row>
        <row r="17">
          <cell r="E17">
            <v>38808</v>
          </cell>
          <cell r="F17">
            <v>50.485210056666652</v>
          </cell>
        </row>
        <row r="18">
          <cell r="E18">
            <v>38838</v>
          </cell>
          <cell r="F18">
            <v>50.835225150833331</v>
          </cell>
        </row>
        <row r="19">
          <cell r="E19">
            <v>38869</v>
          </cell>
          <cell r="F19">
            <v>51.19917945833334</v>
          </cell>
        </row>
        <row r="20">
          <cell r="E20">
            <v>38899</v>
          </cell>
          <cell r="F20">
            <v>51.493069476666655</v>
          </cell>
        </row>
        <row r="21">
          <cell r="E21">
            <v>38930</v>
          </cell>
          <cell r="F21">
            <v>53.317499474166652</v>
          </cell>
        </row>
        <row r="22">
          <cell r="E22">
            <v>38961</v>
          </cell>
          <cell r="F22">
            <v>55.048550365833343</v>
          </cell>
        </row>
        <row r="23">
          <cell r="E23">
            <v>38991</v>
          </cell>
          <cell r="F23">
            <v>57.611603047500012</v>
          </cell>
        </row>
        <row r="24">
          <cell r="E24">
            <v>39022</v>
          </cell>
          <cell r="F24">
            <v>60.095793292499998</v>
          </cell>
        </row>
        <row r="25">
          <cell r="E25">
            <v>39052</v>
          </cell>
          <cell r="F25">
            <v>62.353987021666661</v>
          </cell>
        </row>
        <row r="26">
          <cell r="E26">
            <v>39083</v>
          </cell>
          <cell r="F26">
            <v>63.949717029166656</v>
          </cell>
        </row>
        <row r="27">
          <cell r="E27">
            <v>39114</v>
          </cell>
          <cell r="F27">
            <v>65.595158850833329</v>
          </cell>
        </row>
        <row r="28">
          <cell r="E28">
            <v>39142</v>
          </cell>
          <cell r="F28">
            <v>68.041004352499996</v>
          </cell>
        </row>
        <row r="29">
          <cell r="E29">
            <v>39173</v>
          </cell>
          <cell r="F29">
            <v>70.575087516666656</v>
          </cell>
        </row>
        <row r="30">
          <cell r="E30">
            <v>39203</v>
          </cell>
          <cell r="F30">
            <v>74.570555538333352</v>
          </cell>
        </row>
        <row r="31">
          <cell r="E31">
            <v>39234</v>
          </cell>
          <cell r="F31">
            <v>77.75068486166667</v>
          </cell>
        </row>
        <row r="32">
          <cell r="E32">
            <v>39264</v>
          </cell>
          <cell r="F32">
            <v>82.394450996666691</v>
          </cell>
        </row>
        <row r="33">
          <cell r="E33">
            <v>39295</v>
          </cell>
          <cell r="F33">
            <v>87.151205061666701</v>
          </cell>
        </row>
        <row r="34">
          <cell r="E34">
            <v>39326</v>
          </cell>
          <cell r="F34">
            <v>90.878683924166708</v>
          </cell>
        </row>
        <row r="35">
          <cell r="E35">
            <v>39356</v>
          </cell>
          <cell r="F35">
            <v>96.084488295000043</v>
          </cell>
        </row>
        <row r="36">
          <cell r="E36">
            <v>39387</v>
          </cell>
          <cell r="F36">
            <v>103.05068921416671</v>
          </cell>
        </row>
        <row r="37">
          <cell r="E37">
            <v>39417</v>
          </cell>
          <cell r="F37">
            <v>109.11022714250004</v>
          </cell>
        </row>
        <row r="38">
          <cell r="E38">
            <v>39448</v>
          </cell>
          <cell r="F38">
            <v>112.02680090500003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115.23035497500008</v>
          </cell>
        </row>
        <row r="41">
          <cell r="E41">
            <v>39539</v>
          </cell>
          <cell r="F41">
            <v>120.13846633083337</v>
          </cell>
        </row>
        <row r="42">
          <cell r="E42">
            <v>39569</v>
          </cell>
          <cell r="F42">
            <v>121.74114139916674</v>
          </cell>
        </row>
        <row r="43">
          <cell r="E43">
            <v>39600</v>
          </cell>
          <cell r="F43">
            <v>121.06276686333338</v>
          </cell>
        </row>
        <row r="44">
          <cell r="E44">
            <v>39630</v>
          </cell>
          <cell r="F44">
            <v>120.97074395083338</v>
          </cell>
        </row>
        <row r="45">
          <cell r="E45">
            <v>39661</v>
          </cell>
          <cell r="F45">
            <v>118.43014143333336</v>
          </cell>
        </row>
        <row r="46">
          <cell r="E46">
            <v>39692</v>
          </cell>
          <cell r="F46">
            <v>115.3335628666667</v>
          </cell>
        </row>
        <row r="47">
          <cell r="E47">
            <v>39722</v>
          </cell>
          <cell r="F47">
            <v>116.58430098166669</v>
          </cell>
        </row>
        <row r="48">
          <cell r="E48">
            <v>39753</v>
          </cell>
          <cell r="F48">
            <v>112.87927946833338</v>
          </cell>
        </row>
        <row r="49">
          <cell r="E49">
            <v>39783</v>
          </cell>
          <cell r="F49">
            <v>110.68930160750004</v>
          </cell>
        </row>
        <row r="50">
          <cell r="E50">
            <v>39814</v>
          </cell>
          <cell r="F50">
            <v>109.10738949583337</v>
          </cell>
        </row>
        <row r="51">
          <cell r="E51">
            <v>39845</v>
          </cell>
          <cell r="F51">
            <v>107.05737386833339</v>
          </cell>
        </row>
        <row r="52">
          <cell r="E52">
            <v>39873</v>
          </cell>
          <cell r="F52">
            <v>107.35083741250004</v>
          </cell>
        </row>
        <row r="53">
          <cell r="E53">
            <v>39904</v>
          </cell>
          <cell r="F53">
            <v>100.93407012833337</v>
          </cell>
        </row>
        <row r="54">
          <cell r="E54">
            <v>39934</v>
          </cell>
          <cell r="F54">
            <v>99.164111520000006</v>
          </cell>
        </row>
        <row r="55">
          <cell r="E55">
            <v>39965</v>
          </cell>
          <cell r="F55">
            <v>99.422705794166674</v>
          </cell>
        </row>
        <row r="56">
          <cell r="E56">
            <v>39995</v>
          </cell>
          <cell r="F56">
            <v>95.006824379166673</v>
          </cell>
        </row>
        <row r="57">
          <cell r="E57">
            <v>40026</v>
          </cell>
          <cell r="F57">
            <v>91.503335906666678</v>
          </cell>
        </row>
        <row r="58">
          <cell r="E58">
            <v>40057</v>
          </cell>
          <cell r="F58">
            <v>90.034921106666687</v>
          </cell>
        </row>
        <row r="59">
          <cell r="E59">
            <v>40087</v>
          </cell>
          <cell r="F59">
            <v>81.374432404166683</v>
          </cell>
        </row>
        <row r="60">
          <cell r="E60">
            <v>40118</v>
          </cell>
          <cell r="F60">
            <v>75.48308615000002</v>
          </cell>
        </row>
        <row r="61">
          <cell r="E61">
            <v>40148</v>
          </cell>
          <cell r="F61">
            <v>68.455593287500022</v>
          </cell>
        </row>
        <row r="62">
          <cell r="E62">
            <v>40179</v>
          </cell>
          <cell r="F62">
            <v>64.120771120000043</v>
          </cell>
        </row>
        <row r="63">
          <cell r="E63">
            <v>40210</v>
          </cell>
          <cell r="F63">
            <v>59.858429481666697</v>
          </cell>
        </row>
        <row r="64">
          <cell r="E64">
            <v>40238</v>
          </cell>
          <cell r="F64">
            <v>56.104995060000029</v>
          </cell>
        </row>
        <row r="65">
          <cell r="E65">
            <v>40269</v>
          </cell>
          <cell r="F65">
            <v>53.996618374166701</v>
          </cell>
        </row>
        <row r="66">
          <cell r="E66">
            <v>40299</v>
          </cell>
          <cell r="F66">
            <v>48.999321677500035</v>
          </cell>
        </row>
        <row r="67">
          <cell r="E67">
            <v>40330</v>
          </cell>
          <cell r="F67">
            <v>43.820518076666701</v>
          </cell>
        </row>
        <row r="68">
          <cell r="E68">
            <v>40360</v>
          </cell>
          <cell r="F68">
            <v>41.195742134166707</v>
          </cell>
        </row>
        <row r="69">
          <cell r="E69">
            <v>40391</v>
          </cell>
          <cell r="F69">
            <v>38.330820054166715</v>
          </cell>
        </row>
        <row r="70">
          <cell r="E70">
            <v>40422</v>
          </cell>
          <cell r="F70">
            <v>34.557779149166699</v>
          </cell>
        </row>
        <row r="71">
          <cell r="E71">
            <v>40452</v>
          </cell>
          <cell r="F71">
            <v>32.021908273333359</v>
          </cell>
        </row>
      </sheetData>
      <sheetData sheetId="23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0.72245876166666678</v>
          </cell>
        </row>
        <row r="14">
          <cell r="E14">
            <v>38718</v>
          </cell>
          <cell r="F14">
            <v>0.76224539916666678</v>
          </cell>
        </row>
        <row r="15">
          <cell r="E15">
            <v>38749</v>
          </cell>
          <cell r="F15">
            <v>0.87054271750000023</v>
          </cell>
        </row>
        <row r="16">
          <cell r="E16">
            <v>38777</v>
          </cell>
          <cell r="F16">
            <v>0.59703881666666669</v>
          </cell>
        </row>
        <row r="17">
          <cell r="E17">
            <v>38808</v>
          </cell>
          <cell r="F17">
            <v>0.55783192333333331</v>
          </cell>
        </row>
        <row r="18">
          <cell r="E18">
            <v>38838</v>
          </cell>
          <cell r="F18">
            <v>0.54822302499999997</v>
          </cell>
        </row>
        <row r="19">
          <cell r="E19">
            <v>38869</v>
          </cell>
          <cell r="F19">
            <v>0.50035010916666667</v>
          </cell>
        </row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2.8030510808333342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1.4281608366666667</v>
          </cell>
        </row>
        <row r="61">
          <cell r="E61">
            <v>40148</v>
          </cell>
          <cell r="F61">
            <v>1.1892034191666665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  <row r="71">
          <cell r="E71">
            <v>40452</v>
          </cell>
          <cell r="F71">
            <v>0.3153021133333333</v>
          </cell>
        </row>
      </sheetData>
      <sheetData sheetId="24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2.9392427141666668</v>
          </cell>
        </row>
        <row r="14">
          <cell r="E14">
            <v>38718</v>
          </cell>
          <cell r="F14">
            <v>2.8975642525</v>
          </cell>
        </row>
        <row r="15">
          <cell r="E15">
            <v>38749</v>
          </cell>
          <cell r="F15">
            <v>2.903950043333333</v>
          </cell>
        </row>
        <row r="16">
          <cell r="E16">
            <v>38777</v>
          </cell>
          <cell r="F16">
            <v>3.0429698691666665</v>
          </cell>
        </row>
        <row r="17">
          <cell r="E17">
            <v>38808</v>
          </cell>
          <cell r="F17">
            <v>3.0878164091666664</v>
          </cell>
        </row>
        <row r="18">
          <cell r="E18">
            <v>38838</v>
          </cell>
          <cell r="F18">
            <v>3.0693009341666664</v>
          </cell>
        </row>
        <row r="19">
          <cell r="E19">
            <v>38869</v>
          </cell>
          <cell r="F19">
            <v>3.0721836191666658</v>
          </cell>
        </row>
        <row r="20">
          <cell r="E20">
            <v>38899</v>
          </cell>
          <cell r="F20">
            <v>3.2538335191666667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3.5239567616666663</v>
          </cell>
        </row>
        <row r="23">
          <cell r="E23">
            <v>38991</v>
          </cell>
          <cell r="F23">
            <v>3.5999993216666666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3.9155276550000013</v>
          </cell>
        </row>
        <row r="26">
          <cell r="E26">
            <v>39083</v>
          </cell>
          <cell r="F26">
            <v>4.0496541150000018</v>
          </cell>
        </row>
        <row r="27">
          <cell r="E27">
            <v>39114</v>
          </cell>
          <cell r="F27">
            <v>4.3764391525000015</v>
          </cell>
        </row>
        <row r="28">
          <cell r="E28">
            <v>39142</v>
          </cell>
          <cell r="F28">
            <v>4.5254605166666675</v>
          </cell>
        </row>
        <row r="29">
          <cell r="E29">
            <v>39173</v>
          </cell>
          <cell r="F29">
            <v>4.8338527525000012</v>
          </cell>
        </row>
        <row r="30">
          <cell r="E30">
            <v>39203</v>
          </cell>
          <cell r="F30">
            <v>5.1665184516666676</v>
          </cell>
        </row>
        <row r="31">
          <cell r="E31">
            <v>39234</v>
          </cell>
          <cell r="F31">
            <v>5.4130557000000019</v>
          </cell>
        </row>
        <row r="32">
          <cell r="E32">
            <v>39264</v>
          </cell>
          <cell r="F32">
            <v>5.7431692908333352</v>
          </cell>
        </row>
        <row r="33">
          <cell r="E33">
            <v>39295</v>
          </cell>
          <cell r="F33">
            <v>6.1489527225000016</v>
          </cell>
        </row>
        <row r="34">
          <cell r="E34">
            <v>39326</v>
          </cell>
          <cell r="F34">
            <v>6.6498048641666676</v>
          </cell>
        </row>
        <row r="35">
          <cell r="E35">
            <v>39356</v>
          </cell>
          <cell r="F35">
            <v>7.0946434566666667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7.7491360474999995</v>
          </cell>
        </row>
        <row r="38">
          <cell r="E38">
            <v>39448</v>
          </cell>
          <cell r="F38">
            <v>8.1924553424999988</v>
          </cell>
        </row>
        <row r="39">
          <cell r="E39">
            <v>39479</v>
          </cell>
          <cell r="F39">
            <v>8.4518365458333324</v>
          </cell>
        </row>
        <row r="40">
          <cell r="E40">
            <v>39508</v>
          </cell>
          <cell r="F40">
            <v>8.6582848408333337</v>
          </cell>
        </row>
        <row r="41">
          <cell r="E41">
            <v>39539</v>
          </cell>
          <cell r="F41">
            <v>9.1830702583333341</v>
          </cell>
        </row>
        <row r="42">
          <cell r="E42">
            <v>39569</v>
          </cell>
          <cell r="F42">
            <v>9.5639654616666672</v>
          </cell>
        </row>
        <row r="43">
          <cell r="E43">
            <v>39600</v>
          </cell>
          <cell r="F43">
            <v>10.103427743333334</v>
          </cell>
        </row>
        <row r="44">
          <cell r="E44">
            <v>39630</v>
          </cell>
          <cell r="F44">
            <v>10.4682793525</v>
          </cell>
        </row>
        <row r="45">
          <cell r="E45">
            <v>39661</v>
          </cell>
          <cell r="F45">
            <v>10.741363327499998</v>
          </cell>
        </row>
        <row r="46">
          <cell r="E46">
            <v>39692</v>
          </cell>
          <cell r="F46">
            <v>10.534449021666669</v>
          </cell>
        </row>
        <row r="47">
          <cell r="E47">
            <v>39722</v>
          </cell>
          <cell r="F47">
            <v>11.179894403333336</v>
          </cell>
        </row>
        <row r="48">
          <cell r="E48">
            <v>39753</v>
          </cell>
          <cell r="F48">
            <v>11.767832991666667</v>
          </cell>
        </row>
        <row r="49">
          <cell r="E49">
            <v>39783</v>
          </cell>
          <cell r="F49">
            <v>12.611879357500001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13.490847310833336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13.569552232500001</v>
          </cell>
        </row>
        <row r="54">
          <cell r="E54">
            <v>39934</v>
          </cell>
          <cell r="F54">
            <v>13.241491584999999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11.065102688333331</v>
          </cell>
        </row>
        <row r="60">
          <cell r="E60">
            <v>40118</v>
          </cell>
          <cell r="F60">
            <v>10.244719850000001</v>
          </cell>
        </row>
        <row r="61">
          <cell r="E61">
            <v>40148</v>
          </cell>
          <cell r="F61">
            <v>9.1610193200000012</v>
          </cell>
        </row>
        <row r="62">
          <cell r="E62">
            <v>40179</v>
          </cell>
          <cell r="F62">
            <v>8.4084240916666673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6.7385453600000025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6.1666290258333349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5.4603531700000012</v>
          </cell>
        </row>
        <row r="69">
          <cell r="E69">
            <v>40391</v>
          </cell>
          <cell r="F69">
            <v>5.0523394316666677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</sheetData>
      <sheetData sheetId="25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8.9585019158333328</v>
          </cell>
        </row>
        <row r="14">
          <cell r="E14">
            <v>38718</v>
          </cell>
          <cell r="F14">
            <v>9.252001383333333</v>
          </cell>
        </row>
        <row r="15">
          <cell r="E15">
            <v>38749</v>
          </cell>
          <cell r="F15">
            <v>9.9024573491666654</v>
          </cell>
        </row>
        <row r="16">
          <cell r="E16">
            <v>38777</v>
          </cell>
          <cell r="F16">
            <v>10.322100116666666</v>
          </cell>
        </row>
        <row r="17">
          <cell r="E17">
            <v>38808</v>
          </cell>
          <cell r="F17">
            <v>10.375909593333335</v>
          </cell>
        </row>
        <row r="18">
          <cell r="E18">
            <v>38838</v>
          </cell>
          <cell r="F18">
            <v>10.743968864999999</v>
          </cell>
        </row>
        <row r="19">
          <cell r="E19">
            <v>38869</v>
          </cell>
          <cell r="F19">
            <v>11.165343854999998</v>
          </cell>
        </row>
        <row r="20">
          <cell r="E20">
            <v>38899</v>
          </cell>
          <cell r="F20">
            <v>11.310735965833329</v>
          </cell>
        </row>
        <row r="21">
          <cell r="E21">
            <v>38930</v>
          </cell>
          <cell r="F21">
            <v>11.448187739166663</v>
          </cell>
        </row>
        <row r="22">
          <cell r="E22">
            <v>38961</v>
          </cell>
          <cell r="F22">
            <v>12.009154148333328</v>
          </cell>
        </row>
        <row r="23">
          <cell r="E23">
            <v>38991</v>
          </cell>
          <cell r="F23">
            <v>12.606062596666659</v>
          </cell>
        </row>
        <row r="24">
          <cell r="E24">
            <v>39022</v>
          </cell>
          <cell r="F24">
            <v>13.032698599999994</v>
          </cell>
        </row>
        <row r="25">
          <cell r="E25">
            <v>39052</v>
          </cell>
          <cell r="F25">
            <v>13.478232385833325</v>
          </cell>
        </row>
        <row r="26">
          <cell r="E26">
            <v>39083</v>
          </cell>
          <cell r="F26">
            <v>13.718651912499988</v>
          </cell>
        </row>
        <row r="27">
          <cell r="E27">
            <v>39114</v>
          </cell>
          <cell r="F27">
            <v>14.047229864999991</v>
          </cell>
        </row>
        <row r="28">
          <cell r="E28">
            <v>39142</v>
          </cell>
          <cell r="F28">
            <v>14.62995228999999</v>
          </cell>
        </row>
        <row r="29">
          <cell r="E29">
            <v>39173</v>
          </cell>
          <cell r="F29">
            <v>15.526387234166656</v>
          </cell>
        </row>
        <row r="30">
          <cell r="E30">
            <v>39203</v>
          </cell>
          <cell r="F30">
            <v>16.66048387666665</v>
          </cell>
        </row>
        <row r="31">
          <cell r="E31">
            <v>39234</v>
          </cell>
          <cell r="F31">
            <v>18.057757359166651</v>
          </cell>
        </row>
        <row r="32">
          <cell r="E32">
            <v>39264</v>
          </cell>
          <cell r="F32">
            <v>19.637595629999986</v>
          </cell>
        </row>
        <row r="33">
          <cell r="E33">
            <v>39295</v>
          </cell>
          <cell r="F33">
            <v>22.013453234166647</v>
          </cell>
        </row>
        <row r="34">
          <cell r="E34">
            <v>39326</v>
          </cell>
          <cell r="F34">
            <v>23.703103799999976</v>
          </cell>
        </row>
        <row r="35">
          <cell r="E35">
            <v>39356</v>
          </cell>
          <cell r="F35">
            <v>26.868568359166641</v>
          </cell>
        </row>
        <row r="36">
          <cell r="E36">
            <v>39387</v>
          </cell>
          <cell r="F36">
            <v>29.688209314166652</v>
          </cell>
        </row>
        <row r="37">
          <cell r="E37">
            <v>39417</v>
          </cell>
          <cell r="F37">
            <v>33.323858328333309</v>
          </cell>
        </row>
        <row r="38">
          <cell r="E38">
            <v>39448</v>
          </cell>
          <cell r="F38">
            <v>36.717323428333316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40.733612029999996</v>
          </cell>
        </row>
        <row r="41">
          <cell r="E41">
            <v>39539</v>
          </cell>
          <cell r="F41">
            <v>44.873172355000001</v>
          </cell>
        </row>
        <row r="42">
          <cell r="E42">
            <v>39569</v>
          </cell>
          <cell r="F42">
            <v>47.768658305000002</v>
          </cell>
        </row>
        <row r="43">
          <cell r="E43">
            <v>39600</v>
          </cell>
          <cell r="F43">
            <v>48.504138797500012</v>
          </cell>
        </row>
        <row r="44">
          <cell r="E44">
            <v>39630</v>
          </cell>
          <cell r="F44">
            <v>49.333551312500013</v>
          </cell>
        </row>
        <row r="45">
          <cell r="E45">
            <v>39661</v>
          </cell>
          <cell r="F45">
            <v>49.053593393333337</v>
          </cell>
        </row>
        <row r="46">
          <cell r="E46">
            <v>39692</v>
          </cell>
          <cell r="F46">
            <v>48.988728966666685</v>
          </cell>
        </row>
        <row r="47">
          <cell r="E47">
            <v>39722</v>
          </cell>
          <cell r="F47">
            <v>51.3780160366667</v>
          </cell>
        </row>
        <row r="48">
          <cell r="E48">
            <v>39753</v>
          </cell>
          <cell r="F48">
            <v>51.272131560833351</v>
          </cell>
        </row>
        <row r="49">
          <cell r="E49">
            <v>39783</v>
          </cell>
          <cell r="F49">
            <v>50.321825247500023</v>
          </cell>
        </row>
        <row r="50">
          <cell r="E50">
            <v>39814</v>
          </cell>
          <cell r="F50">
            <v>48.44840652000002</v>
          </cell>
        </row>
        <row r="51">
          <cell r="E51">
            <v>39845</v>
          </cell>
          <cell r="F51">
            <v>47.808061170833334</v>
          </cell>
        </row>
        <row r="52">
          <cell r="E52">
            <v>39873</v>
          </cell>
          <cell r="F52">
            <v>48.294979869999999</v>
          </cell>
        </row>
        <row r="53">
          <cell r="E53">
            <v>39904</v>
          </cell>
          <cell r="F53">
            <v>44.467606974999995</v>
          </cell>
        </row>
        <row r="54">
          <cell r="E54">
            <v>39934</v>
          </cell>
          <cell r="F54">
            <v>44.283996439166664</v>
          </cell>
        </row>
        <row r="55">
          <cell r="E55">
            <v>39965</v>
          </cell>
          <cell r="F55">
            <v>45.002830533333331</v>
          </cell>
        </row>
        <row r="56">
          <cell r="E56">
            <v>39995</v>
          </cell>
          <cell r="F56">
            <v>43.355471829166667</v>
          </cell>
        </row>
        <row r="57">
          <cell r="E57">
            <v>40026</v>
          </cell>
          <cell r="F57">
            <v>41.968183801666669</v>
          </cell>
        </row>
        <row r="58">
          <cell r="E58">
            <v>40057</v>
          </cell>
          <cell r="F58">
            <v>40.696879727499997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32.308958599166651</v>
          </cell>
        </row>
        <row r="61">
          <cell r="E61">
            <v>40148</v>
          </cell>
          <cell r="F61">
            <v>29.545250625833333</v>
          </cell>
        </row>
        <row r="62">
          <cell r="E62">
            <v>40179</v>
          </cell>
          <cell r="F62">
            <v>27.979783473333342</v>
          </cell>
        </row>
        <row r="63">
          <cell r="E63">
            <v>40210</v>
          </cell>
          <cell r="F63">
            <v>26.448173187500014</v>
          </cell>
        </row>
        <row r="64">
          <cell r="E64">
            <v>40238</v>
          </cell>
          <cell r="F64">
            <v>24.277376261666674</v>
          </cell>
        </row>
        <row r="65">
          <cell r="E65">
            <v>40269</v>
          </cell>
          <cell r="F65">
            <v>23.537168062500005</v>
          </cell>
        </row>
        <row r="66">
          <cell r="E66">
            <v>40299</v>
          </cell>
          <cell r="F66">
            <v>20.036895266666669</v>
          </cell>
        </row>
        <row r="67">
          <cell r="E67">
            <v>40330</v>
          </cell>
          <cell r="F67">
            <v>17.320866797499999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15.572139845833329</v>
          </cell>
        </row>
        <row r="70">
          <cell r="E70">
            <v>40422</v>
          </cell>
          <cell r="F70">
            <v>14.576356732499995</v>
          </cell>
        </row>
        <row r="71">
          <cell r="E71">
            <v>40452</v>
          </cell>
          <cell r="F71">
            <v>13.731152785833332</v>
          </cell>
        </row>
      </sheetData>
      <sheetData sheetId="26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26.747793259166659</v>
          </cell>
        </row>
        <row r="14">
          <cell r="E14">
            <v>38718</v>
          </cell>
          <cell r="F14">
            <v>26.88954193333333</v>
          </cell>
        </row>
        <row r="15">
          <cell r="E15">
            <v>38749</v>
          </cell>
          <cell r="F15">
            <v>28.056775072499999</v>
          </cell>
        </row>
        <row r="16">
          <cell r="E16">
            <v>38777</v>
          </cell>
          <cell r="F16">
            <v>29.702494554999991</v>
          </cell>
        </row>
        <row r="17">
          <cell r="E17">
            <v>38808</v>
          </cell>
          <cell r="F17">
            <v>29.642600211666664</v>
          </cell>
        </row>
        <row r="18">
          <cell r="E18">
            <v>38838</v>
          </cell>
          <cell r="F18">
            <v>29.535607870833331</v>
          </cell>
        </row>
        <row r="19">
          <cell r="E19">
            <v>38869</v>
          </cell>
          <cell r="F19">
            <v>29.153684837499998</v>
          </cell>
        </row>
        <row r="20">
          <cell r="E20">
            <v>38899</v>
          </cell>
          <cell r="F20">
            <v>28.914092483333331</v>
          </cell>
        </row>
        <row r="21">
          <cell r="E21">
            <v>38930</v>
          </cell>
          <cell r="F21">
            <v>29.828002483333321</v>
          </cell>
        </row>
        <row r="22">
          <cell r="E22">
            <v>38961</v>
          </cell>
          <cell r="F22">
            <v>30.728660845833335</v>
          </cell>
        </row>
        <row r="23">
          <cell r="E23">
            <v>38991</v>
          </cell>
          <cell r="F23">
            <v>32.044793930000004</v>
          </cell>
        </row>
        <row r="24">
          <cell r="E24">
            <v>39022</v>
          </cell>
          <cell r="F24">
            <v>33.815672900833327</v>
          </cell>
        </row>
        <row r="25">
          <cell r="E25">
            <v>39052</v>
          </cell>
          <cell r="F25">
            <v>35.106198299166657</v>
          </cell>
        </row>
        <row r="26">
          <cell r="E26">
            <v>39083</v>
          </cell>
          <cell r="F26">
            <v>35.746119771666656</v>
          </cell>
        </row>
        <row r="27">
          <cell r="E27">
            <v>39114</v>
          </cell>
          <cell r="F27">
            <v>36.887649919166655</v>
          </cell>
        </row>
        <row r="28">
          <cell r="E28">
            <v>39142</v>
          </cell>
          <cell r="F28">
            <v>37.907574594999993</v>
          </cell>
        </row>
        <row r="29">
          <cell r="E29">
            <v>39173</v>
          </cell>
          <cell r="F29">
            <v>39.03891448249999</v>
          </cell>
        </row>
        <row r="30">
          <cell r="E30">
            <v>39203</v>
          </cell>
          <cell r="F30">
            <v>40.857821365833324</v>
          </cell>
        </row>
        <row r="31">
          <cell r="E31">
            <v>39234</v>
          </cell>
          <cell r="F31">
            <v>42.038584651666667</v>
          </cell>
        </row>
        <row r="32">
          <cell r="E32">
            <v>39264</v>
          </cell>
          <cell r="F32">
            <v>44.086905457499995</v>
          </cell>
        </row>
        <row r="33">
          <cell r="E33">
            <v>39295</v>
          </cell>
          <cell r="F33">
            <v>45.565388679166659</v>
          </cell>
        </row>
        <row r="34">
          <cell r="E34">
            <v>39326</v>
          </cell>
          <cell r="F34">
            <v>46.66299469749999</v>
          </cell>
        </row>
        <row r="35">
          <cell r="E35">
            <v>39356</v>
          </cell>
          <cell r="F35">
            <v>48.304092947499988</v>
          </cell>
        </row>
        <row r="36">
          <cell r="E36">
            <v>39387</v>
          </cell>
          <cell r="F36">
            <v>51.737030165833318</v>
          </cell>
        </row>
        <row r="37">
          <cell r="E37">
            <v>39417</v>
          </cell>
          <cell r="F37">
            <v>53.539996107499995</v>
          </cell>
        </row>
        <row r="38">
          <cell r="E38">
            <v>39448</v>
          </cell>
          <cell r="F38">
            <v>52.813375994999994</v>
          </cell>
        </row>
        <row r="39">
          <cell r="E39">
            <v>39479</v>
          </cell>
          <cell r="F39">
            <v>52.778653956666666</v>
          </cell>
        </row>
        <row r="40">
          <cell r="E40">
            <v>39508</v>
          </cell>
          <cell r="F40">
            <v>50.189339801666669</v>
          </cell>
        </row>
        <row r="41">
          <cell r="E41">
            <v>39539</v>
          </cell>
          <cell r="F41">
            <v>49.368029342499995</v>
          </cell>
        </row>
        <row r="42">
          <cell r="E42">
            <v>39569</v>
          </cell>
          <cell r="F42">
            <v>46.844963352499995</v>
          </cell>
        </row>
        <row r="43">
          <cell r="E43">
            <v>39600</v>
          </cell>
          <cell r="F43">
            <v>44.520645420833326</v>
          </cell>
        </row>
        <row r="44">
          <cell r="E44">
            <v>39630</v>
          </cell>
          <cell r="F44">
            <v>42.082256034166655</v>
          </cell>
        </row>
        <row r="45">
          <cell r="E45">
            <v>39661</v>
          </cell>
          <cell r="F45">
            <v>39.498707475833321</v>
          </cell>
        </row>
        <row r="46">
          <cell r="E46">
            <v>39692</v>
          </cell>
          <cell r="F46">
            <v>36.960115292499985</v>
          </cell>
        </row>
        <row r="47">
          <cell r="E47">
            <v>39722</v>
          </cell>
          <cell r="F47">
            <v>34.669132859166659</v>
          </cell>
        </row>
        <row r="48">
          <cell r="E48">
            <v>39753</v>
          </cell>
          <cell r="F48">
            <v>29.976099393333339</v>
          </cell>
        </row>
        <row r="49">
          <cell r="E49">
            <v>39783</v>
          </cell>
          <cell r="F49">
            <v>27.494539700833332</v>
          </cell>
        </row>
        <row r="50">
          <cell r="E50">
            <v>39814</v>
          </cell>
          <cell r="F50">
            <v>27.333876523333331</v>
          </cell>
        </row>
        <row r="51">
          <cell r="E51">
            <v>39845</v>
          </cell>
          <cell r="F51">
            <v>25.49780757666667</v>
          </cell>
        </row>
        <row r="52">
          <cell r="E52">
            <v>39873</v>
          </cell>
          <cell r="F52">
            <v>25.360154856666664</v>
          </cell>
        </row>
        <row r="53">
          <cell r="E53">
            <v>39904</v>
          </cell>
          <cell r="F53">
            <v>23.896584595000007</v>
          </cell>
        </row>
        <row r="54">
          <cell r="E54">
            <v>39934</v>
          </cell>
          <cell r="F54">
            <v>23.470532121666668</v>
          </cell>
        </row>
        <row r="55">
          <cell r="E55">
            <v>39965</v>
          </cell>
          <cell r="F55">
            <v>23.3290599125</v>
          </cell>
        </row>
        <row r="56">
          <cell r="E56">
            <v>39995</v>
          </cell>
          <cell r="F56">
            <v>22.642083832500006</v>
          </cell>
        </row>
        <row r="57">
          <cell r="E57">
            <v>40026</v>
          </cell>
          <cell r="F57">
            <v>21.402056153333337</v>
          </cell>
        </row>
        <row r="58">
          <cell r="E58">
            <v>40057</v>
          </cell>
          <cell r="F58">
            <v>20.379688393333339</v>
          </cell>
        </row>
        <row r="59">
          <cell r="E59">
            <v>40087</v>
          </cell>
          <cell r="F59">
            <v>18.531682028333339</v>
          </cell>
        </row>
        <row r="60">
          <cell r="E60">
            <v>40118</v>
          </cell>
          <cell r="F60">
            <v>16.767218336666669</v>
          </cell>
        </row>
        <row r="61">
          <cell r="E61">
            <v>40148</v>
          </cell>
          <cell r="F61">
            <v>14.272063145833338</v>
          </cell>
        </row>
        <row r="62">
          <cell r="E62">
            <v>40179</v>
          </cell>
          <cell r="F62">
            <v>13.312558775000005</v>
          </cell>
        </row>
        <row r="63">
          <cell r="E63">
            <v>40210</v>
          </cell>
          <cell r="F63">
            <v>12.42895423</v>
          </cell>
        </row>
        <row r="64">
          <cell r="E64">
            <v>40238</v>
          </cell>
          <cell r="F64">
            <v>11.789844808333337</v>
          </cell>
        </row>
        <row r="65">
          <cell r="E65">
            <v>40269</v>
          </cell>
          <cell r="F65">
            <v>11.293657290000004</v>
          </cell>
        </row>
        <row r="66">
          <cell r="E66">
            <v>40299</v>
          </cell>
          <cell r="F66">
            <v>10.638045348333337</v>
          </cell>
        </row>
        <row r="67">
          <cell r="E67">
            <v>40330</v>
          </cell>
          <cell r="F67">
            <v>9.9824911549999999</v>
          </cell>
        </row>
        <row r="68">
          <cell r="E68">
            <v>40360</v>
          </cell>
          <cell r="F68">
            <v>9.3697985408333349</v>
          </cell>
        </row>
        <row r="69">
          <cell r="E69">
            <v>40391</v>
          </cell>
          <cell r="F69">
            <v>8.8179007483333329</v>
          </cell>
        </row>
        <row r="70">
          <cell r="E70">
            <v>40422</v>
          </cell>
          <cell r="F70">
            <v>7.9890680941666661</v>
          </cell>
        </row>
        <row r="71">
          <cell r="E71">
            <v>40452</v>
          </cell>
          <cell r="F71">
            <v>7.3774709774999998</v>
          </cell>
        </row>
      </sheetData>
      <sheetData sheetId="27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4.6549863450000002</v>
          </cell>
        </row>
        <row r="14">
          <cell r="E14">
            <v>38718</v>
          </cell>
          <cell r="F14">
            <v>4.9842317608333326</v>
          </cell>
        </row>
        <row r="15">
          <cell r="E15">
            <v>38749</v>
          </cell>
          <cell r="F15">
            <v>5.2778830108333334</v>
          </cell>
        </row>
        <row r="16">
          <cell r="E16">
            <v>38777</v>
          </cell>
          <cell r="F16">
            <v>5.5833145833333333</v>
          </cell>
        </row>
        <row r="17">
          <cell r="E17">
            <v>38808</v>
          </cell>
          <cell r="F17">
            <v>5.6072105416666664</v>
          </cell>
        </row>
        <row r="18">
          <cell r="E18">
            <v>38838</v>
          </cell>
          <cell r="F18">
            <v>5.7106665441666662</v>
          </cell>
        </row>
        <row r="19">
          <cell r="E19">
            <v>38869</v>
          </cell>
          <cell r="F19">
            <v>6.0394283316666657</v>
          </cell>
        </row>
        <row r="20">
          <cell r="E20">
            <v>38899</v>
          </cell>
          <cell r="F20">
            <v>6.0446042033333329</v>
          </cell>
        </row>
        <row r="21">
          <cell r="E21">
            <v>38930</v>
          </cell>
          <cell r="F21">
            <v>6.3065609549999992</v>
          </cell>
        </row>
        <row r="22">
          <cell r="E22">
            <v>38961</v>
          </cell>
          <cell r="F22">
            <v>6.5273823991666662</v>
          </cell>
        </row>
        <row r="23">
          <cell r="E23">
            <v>38991</v>
          </cell>
          <cell r="F23">
            <v>6.6042700941666661</v>
          </cell>
        </row>
        <row r="24">
          <cell r="E24">
            <v>39022</v>
          </cell>
          <cell r="F24">
            <v>6.6557159566666657</v>
          </cell>
        </row>
        <row r="25">
          <cell r="E25">
            <v>39052</v>
          </cell>
          <cell r="F25">
            <v>6.7682001466666657</v>
          </cell>
        </row>
        <row r="26">
          <cell r="E26">
            <v>39083</v>
          </cell>
          <cell r="F26">
            <v>7.1205918233333323</v>
          </cell>
        </row>
        <row r="27">
          <cell r="E27">
            <v>39114</v>
          </cell>
          <cell r="F27">
            <v>6.902047870833333</v>
          </cell>
        </row>
        <row r="28">
          <cell r="E28">
            <v>39142</v>
          </cell>
          <cell r="F28">
            <v>7.418988299166668</v>
          </cell>
        </row>
        <row r="29">
          <cell r="E29">
            <v>39173</v>
          </cell>
          <cell r="F29">
            <v>7.450906207500001</v>
          </cell>
        </row>
        <row r="30">
          <cell r="E30">
            <v>39203</v>
          </cell>
          <cell r="F30">
            <v>7.9732101775000004</v>
          </cell>
        </row>
        <row r="31">
          <cell r="E31">
            <v>39234</v>
          </cell>
          <cell r="F31">
            <v>7.7922941458333321</v>
          </cell>
        </row>
        <row r="32">
          <cell r="E32">
            <v>39264</v>
          </cell>
          <cell r="F32">
            <v>8.3141923875000003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8.4555182766666661</v>
          </cell>
        </row>
        <row r="36">
          <cell r="E36">
            <v>39387</v>
          </cell>
          <cell r="F36">
            <v>8.6093733033333333</v>
          </cell>
        </row>
        <row r="37">
          <cell r="E37">
            <v>39417</v>
          </cell>
          <cell r="F37">
            <v>8.846490289166665</v>
          </cell>
        </row>
        <row r="38">
          <cell r="E38">
            <v>39448</v>
          </cell>
          <cell r="F38">
            <v>8.7058048966666668</v>
          </cell>
        </row>
        <row r="39">
          <cell r="E39">
            <v>39479</v>
          </cell>
          <cell r="F39">
            <v>9.0700061475000009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9.4772868524999989</v>
          </cell>
        </row>
        <row r="43">
          <cell r="E43">
            <v>39600</v>
          </cell>
          <cell r="F43">
            <v>9.750752337499998</v>
          </cell>
        </row>
        <row r="44">
          <cell r="E44">
            <v>39630</v>
          </cell>
          <cell r="F44">
            <v>10.343316179166667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10.809300416666666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11.255780549999999</v>
          </cell>
        </row>
        <row r="50">
          <cell r="E50">
            <v>39814</v>
          </cell>
          <cell r="F50">
            <v>11.116666426666663</v>
          </cell>
        </row>
        <row r="51">
          <cell r="E51">
            <v>39845</v>
          </cell>
          <cell r="F51">
            <v>11.511114357499999</v>
          </cell>
        </row>
        <row r="52">
          <cell r="E52">
            <v>39873</v>
          </cell>
          <cell r="F52">
            <v>11.309220811666668</v>
          </cell>
        </row>
        <row r="53">
          <cell r="E53">
            <v>39904</v>
          </cell>
          <cell r="F53">
            <v>10.85407482166667</v>
          </cell>
        </row>
        <row r="54">
          <cell r="E54">
            <v>39934</v>
          </cell>
          <cell r="F54">
            <v>10.9709471475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11.550103125000001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10.905485292500002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8.1435203349999981</v>
          </cell>
        </row>
        <row r="68">
          <cell r="E68">
            <v>40360</v>
          </cell>
          <cell r="F68">
            <v>7.6986783791666653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5.3399438208333336</v>
          </cell>
        </row>
        <row r="71">
          <cell r="E71">
            <v>40452</v>
          </cell>
          <cell r="F71">
            <v>4.7135059900000007</v>
          </cell>
        </row>
      </sheetData>
      <sheetData sheetId="28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4.6112134816666659</v>
          </cell>
        </row>
        <row r="14">
          <cell r="E14">
            <v>38718</v>
          </cell>
          <cell r="F14">
            <v>4.7851025349999992</v>
          </cell>
        </row>
        <row r="15">
          <cell r="E15">
            <v>38749</v>
          </cell>
          <cell r="F15">
            <v>4.8370829166666676</v>
          </cell>
        </row>
        <row r="16">
          <cell r="E16">
            <v>38777</v>
          </cell>
          <cell r="F16">
            <v>4.8263742958333333</v>
          </cell>
        </row>
        <row r="17">
          <cell r="E17">
            <v>38808</v>
          </cell>
          <cell r="F17">
            <v>4.9803123574999999</v>
          </cell>
        </row>
        <row r="18">
          <cell r="E18">
            <v>38838</v>
          </cell>
          <cell r="F18">
            <v>5.144434968333333</v>
          </cell>
        </row>
        <row r="19">
          <cell r="E19">
            <v>38869</v>
          </cell>
          <cell r="F19">
            <v>5.4979128775000001</v>
          </cell>
        </row>
        <row r="20">
          <cell r="E20">
            <v>38899</v>
          </cell>
          <cell r="F20">
            <v>5.5769917933333337</v>
          </cell>
        </row>
        <row r="21">
          <cell r="E21">
            <v>38930</v>
          </cell>
          <cell r="F21">
            <v>5.6664368624999994</v>
          </cell>
        </row>
        <row r="22">
          <cell r="E22">
            <v>38961</v>
          </cell>
          <cell r="F22">
            <v>6.1022733991666662</v>
          </cell>
        </row>
        <row r="23">
          <cell r="E23">
            <v>38991</v>
          </cell>
          <cell r="F23">
            <v>6.4011847674999993</v>
          </cell>
        </row>
        <row r="24">
          <cell r="E24">
            <v>39022</v>
          </cell>
          <cell r="F24">
            <v>6.6718889100000007</v>
          </cell>
        </row>
        <row r="25">
          <cell r="E25">
            <v>39052</v>
          </cell>
          <cell r="F25">
            <v>6.7835400375000008</v>
          </cell>
        </row>
        <row r="26">
          <cell r="E26">
            <v>39083</v>
          </cell>
          <cell r="F26">
            <v>6.9274692183333331</v>
          </cell>
        </row>
        <row r="27">
          <cell r="E27">
            <v>39114</v>
          </cell>
          <cell r="F27">
            <v>7.3105210700000001</v>
          </cell>
        </row>
        <row r="28">
          <cell r="E28">
            <v>39142</v>
          </cell>
          <cell r="F28">
            <v>7.806603817500001</v>
          </cell>
        </row>
        <row r="29">
          <cell r="E29">
            <v>39173</v>
          </cell>
          <cell r="F29">
            <v>8.0177677750000047</v>
          </cell>
        </row>
        <row r="30">
          <cell r="E30">
            <v>39203</v>
          </cell>
          <cell r="F30">
            <v>8.2291565641666704</v>
          </cell>
        </row>
        <row r="31">
          <cell r="E31">
            <v>39234</v>
          </cell>
          <cell r="F31">
            <v>8.3719786933333342</v>
          </cell>
        </row>
        <row r="32">
          <cell r="E32">
            <v>39264</v>
          </cell>
          <cell r="F32">
            <v>8.6425964608333352</v>
          </cell>
        </row>
        <row r="33">
          <cell r="E33">
            <v>39295</v>
          </cell>
          <cell r="F33">
            <v>8.8507972916666677</v>
          </cell>
        </row>
        <row r="34">
          <cell r="E34">
            <v>39326</v>
          </cell>
          <cell r="F34">
            <v>9.0621764083333325</v>
          </cell>
        </row>
        <row r="35">
          <cell r="E35">
            <v>39356</v>
          </cell>
          <cell r="F35">
            <v>9.2238805300000006</v>
          </cell>
        </row>
        <row r="36">
          <cell r="E36">
            <v>39387</v>
          </cell>
          <cell r="F36">
            <v>9.3959443808333329</v>
          </cell>
        </row>
        <row r="37">
          <cell r="E37">
            <v>39417</v>
          </cell>
          <cell r="F37">
            <v>9.5253957791666668</v>
          </cell>
        </row>
        <row r="38">
          <cell r="E38">
            <v>39448</v>
          </cell>
          <cell r="F38">
            <v>9.7422337116666657</v>
          </cell>
        </row>
        <row r="39">
          <cell r="E39">
            <v>39479</v>
          </cell>
          <cell r="F39">
            <v>9.7276361374999976</v>
          </cell>
        </row>
        <row r="40">
          <cell r="E40">
            <v>39508</v>
          </cell>
          <cell r="F40">
            <v>9.7342461466666617</v>
          </cell>
        </row>
        <row r="41">
          <cell r="E41">
            <v>39539</v>
          </cell>
          <cell r="F41">
            <v>9.7934407233333278</v>
          </cell>
        </row>
        <row r="42">
          <cell r="E42">
            <v>39569</v>
          </cell>
          <cell r="F42">
            <v>10.081876652499997</v>
          </cell>
        </row>
        <row r="43">
          <cell r="E43">
            <v>39600</v>
          </cell>
          <cell r="F43">
            <v>10.642676765833331</v>
          </cell>
        </row>
        <row r="44">
          <cell r="E44">
            <v>39630</v>
          </cell>
          <cell r="F44">
            <v>10.910084389999996</v>
          </cell>
        </row>
        <row r="45">
          <cell r="E45">
            <v>39661</v>
          </cell>
          <cell r="F45">
            <v>10.920337321666663</v>
          </cell>
        </row>
        <row r="46">
          <cell r="E46">
            <v>39692</v>
          </cell>
          <cell r="F46">
            <v>10.738864984166662</v>
          </cell>
        </row>
        <row r="47">
          <cell r="E47">
            <v>39722</v>
          </cell>
          <cell r="F47">
            <v>11.037626661666664</v>
          </cell>
        </row>
        <row r="48">
          <cell r="E48">
            <v>39753</v>
          </cell>
          <cell r="F48">
            <v>11.175527550833332</v>
          </cell>
        </row>
        <row r="49">
          <cell r="E49">
            <v>39783</v>
          </cell>
          <cell r="F49">
            <v>11.7114924575</v>
          </cell>
        </row>
        <row r="50">
          <cell r="E50">
            <v>39814</v>
          </cell>
          <cell r="F50">
            <v>11.994305156666668</v>
          </cell>
        </row>
        <row r="51">
          <cell r="E51">
            <v>39845</v>
          </cell>
          <cell r="F51">
            <v>12.461271134166667</v>
          </cell>
        </row>
        <row r="52">
          <cell r="E52">
            <v>39873</v>
          </cell>
          <cell r="F52">
            <v>12.817644937500001</v>
          </cell>
        </row>
        <row r="53">
          <cell r="E53">
            <v>39904</v>
          </cell>
          <cell r="F53">
            <v>13.207071119166669</v>
          </cell>
        </row>
        <row r="54">
          <cell r="E54">
            <v>39934</v>
          </cell>
          <cell r="F54">
            <v>12.981678067500004</v>
          </cell>
        </row>
        <row r="55">
          <cell r="E55">
            <v>39965</v>
          </cell>
          <cell r="F55">
            <v>12.305903846666668</v>
          </cell>
        </row>
        <row r="56">
          <cell r="E56">
            <v>39995</v>
          </cell>
          <cell r="F56">
            <v>12.176488028333333</v>
          </cell>
        </row>
        <row r="57">
          <cell r="E57">
            <v>40026</v>
          </cell>
          <cell r="F57">
            <v>12.36382950166667</v>
          </cell>
        </row>
        <row r="58">
          <cell r="E58">
            <v>40057</v>
          </cell>
          <cell r="F58">
            <v>12.794329441666669</v>
          </cell>
        </row>
        <row r="59">
          <cell r="E59">
            <v>40087</v>
          </cell>
          <cell r="F59">
            <v>13.127015901666665</v>
          </cell>
        </row>
        <row r="60">
          <cell r="E60">
            <v>40118</v>
          </cell>
          <cell r="F60">
            <v>13.023658302499998</v>
          </cell>
        </row>
        <row r="61">
          <cell r="E61">
            <v>40148</v>
          </cell>
          <cell r="F61">
            <v>13.140724007499996</v>
          </cell>
        </row>
        <row r="62">
          <cell r="E62">
            <v>40179</v>
          </cell>
          <cell r="F62">
            <v>12.835834206666663</v>
          </cell>
        </row>
        <row r="63">
          <cell r="E63">
            <v>40210</v>
          </cell>
          <cell r="F63">
            <v>12.575876212499997</v>
          </cell>
        </row>
        <row r="64">
          <cell r="E64">
            <v>40238</v>
          </cell>
          <cell r="F64">
            <v>12.565722765833328</v>
          </cell>
        </row>
        <row r="65">
          <cell r="E65">
            <v>40269</v>
          </cell>
          <cell r="F65">
            <v>12.388632019999996</v>
          </cell>
        </row>
        <row r="66">
          <cell r="E66">
            <v>40299</v>
          </cell>
          <cell r="F66">
            <v>12.591145680833327</v>
          </cell>
        </row>
        <row r="67">
          <cell r="E67">
            <v>40330</v>
          </cell>
          <cell r="F67">
            <v>13.251684199166661</v>
          </cell>
        </row>
        <row r="68">
          <cell r="E68">
            <v>40360</v>
          </cell>
          <cell r="F68">
            <v>13.389264475833329</v>
          </cell>
        </row>
        <row r="69">
          <cell r="E69">
            <v>40391</v>
          </cell>
          <cell r="F69">
            <v>13.396051471666661</v>
          </cell>
        </row>
        <row r="70">
          <cell r="E70">
            <v>40422</v>
          </cell>
          <cell r="F70">
            <v>13.124489299166662</v>
          </cell>
        </row>
        <row r="71">
          <cell r="E71">
            <v>40452</v>
          </cell>
          <cell r="F71">
            <v>12.534769781666663</v>
          </cell>
        </row>
      </sheetData>
      <sheetData sheetId="29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0.65952282749999991</v>
          </cell>
        </row>
        <row r="14">
          <cell r="E14">
            <v>38718</v>
          </cell>
          <cell r="F14">
            <v>0.68962331749999983</v>
          </cell>
        </row>
        <row r="15">
          <cell r="E15">
            <v>38749</v>
          </cell>
          <cell r="F15">
            <v>0.74737427416666657</v>
          </cell>
        </row>
        <row r="16">
          <cell r="E16">
            <v>38777</v>
          </cell>
          <cell r="F16">
            <v>0.74081419083333333</v>
          </cell>
        </row>
        <row r="17">
          <cell r="E17">
            <v>38808</v>
          </cell>
          <cell r="F17">
            <v>0.82751164750000006</v>
          </cell>
        </row>
        <row r="18">
          <cell r="E18">
            <v>38838</v>
          </cell>
          <cell r="F18">
            <v>0.83916058833333318</v>
          </cell>
        </row>
        <row r="19">
          <cell r="E19">
            <v>38869</v>
          </cell>
          <cell r="F19">
            <v>0.91151030916666664</v>
          </cell>
        </row>
        <row r="20">
          <cell r="E20">
            <v>38899</v>
          </cell>
          <cell r="F20">
            <v>1.0930090066666664</v>
          </cell>
        </row>
        <row r="21">
          <cell r="E21">
            <v>38930</v>
          </cell>
          <cell r="F21">
            <v>1.1120496575000001</v>
          </cell>
        </row>
        <row r="22">
          <cell r="E22">
            <v>38961</v>
          </cell>
          <cell r="F22">
            <v>1.1300607575000001</v>
          </cell>
        </row>
        <row r="23">
          <cell r="E23">
            <v>38991</v>
          </cell>
          <cell r="F23">
            <v>1.1205695474999999</v>
          </cell>
        </row>
        <row r="24">
          <cell r="E24">
            <v>39022</v>
          </cell>
          <cell r="F24">
            <v>1.11594383</v>
          </cell>
        </row>
        <row r="25">
          <cell r="E25">
            <v>39052</v>
          </cell>
          <cell r="F25">
            <v>1.1630593425000002</v>
          </cell>
        </row>
        <row r="26">
          <cell r="E26">
            <v>39083</v>
          </cell>
          <cell r="F26">
            <v>1.1830242891666667</v>
          </cell>
        </row>
        <row r="27">
          <cell r="E27">
            <v>39114</v>
          </cell>
          <cell r="F27">
            <v>1.1567663741666667</v>
          </cell>
        </row>
        <row r="28">
          <cell r="E28">
            <v>39142</v>
          </cell>
          <cell r="F28">
            <v>1.1852305633333333</v>
          </cell>
        </row>
        <row r="29">
          <cell r="E29">
            <v>39173</v>
          </cell>
          <cell r="F29">
            <v>1.1009800366666667</v>
          </cell>
        </row>
        <row r="30">
          <cell r="E30">
            <v>39203</v>
          </cell>
          <cell r="F30">
            <v>1.3053771333333335</v>
          </cell>
        </row>
        <row r="31">
          <cell r="E31">
            <v>39234</v>
          </cell>
          <cell r="F31">
            <v>1.2788802216666668</v>
          </cell>
        </row>
        <row r="32">
          <cell r="E32">
            <v>39264</v>
          </cell>
          <cell r="F32">
            <v>1.1530623108333333</v>
          </cell>
        </row>
        <row r="33">
          <cell r="E33">
            <v>39295</v>
          </cell>
          <cell r="F33">
            <v>1.1980302691666664</v>
          </cell>
        </row>
        <row r="34">
          <cell r="E34">
            <v>39326</v>
          </cell>
          <cell r="F34">
            <v>1.2569172333333329</v>
          </cell>
        </row>
        <row r="35">
          <cell r="E35">
            <v>39356</v>
          </cell>
          <cell r="F35">
            <v>1.3327327266666666</v>
          </cell>
        </row>
        <row r="36">
          <cell r="E36">
            <v>39387</v>
          </cell>
          <cell r="F36">
            <v>1.4884472858333331</v>
          </cell>
        </row>
        <row r="37">
          <cell r="E37">
            <v>39417</v>
          </cell>
          <cell r="F37">
            <v>1.6523874233333331</v>
          </cell>
        </row>
        <row r="38">
          <cell r="E38">
            <v>39448</v>
          </cell>
          <cell r="F38">
            <v>1.6795381641666667</v>
          </cell>
        </row>
        <row r="39">
          <cell r="E39">
            <v>39479</v>
          </cell>
          <cell r="F39">
            <v>1.7792383208333333</v>
          </cell>
        </row>
        <row r="40">
          <cell r="E40">
            <v>39508</v>
          </cell>
          <cell r="F40">
            <v>2.4126814341666663</v>
          </cell>
        </row>
        <row r="41">
          <cell r="E41">
            <v>39539</v>
          </cell>
          <cell r="F41">
            <v>3.3061934858333331</v>
          </cell>
        </row>
        <row r="42">
          <cell r="E42">
            <v>39569</v>
          </cell>
          <cell r="F42">
            <v>3.2827658891666665</v>
          </cell>
        </row>
        <row r="43">
          <cell r="E43">
            <v>39600</v>
          </cell>
          <cell r="F43">
            <v>4.3564301616666663</v>
          </cell>
        </row>
        <row r="44">
          <cell r="E44">
            <v>39630</v>
          </cell>
          <cell r="F44">
            <v>5.0129482399999992</v>
          </cell>
        </row>
        <row r="45">
          <cell r="E45">
            <v>39661</v>
          </cell>
          <cell r="F45">
            <v>5.1620248791666654</v>
          </cell>
        </row>
        <row r="46">
          <cell r="E46">
            <v>39692</v>
          </cell>
          <cell r="F46">
            <v>5.2497917991666654</v>
          </cell>
        </row>
        <row r="47">
          <cell r="E47">
            <v>39722</v>
          </cell>
          <cell r="F47">
            <v>5.6602118149999994</v>
          </cell>
        </row>
        <row r="48">
          <cell r="E48">
            <v>39753</v>
          </cell>
          <cell r="F48">
            <v>5.5712303058333346</v>
          </cell>
        </row>
        <row r="49">
          <cell r="E49">
            <v>39783</v>
          </cell>
          <cell r="F49">
            <v>5.4817545191666666</v>
          </cell>
        </row>
        <row r="50">
          <cell r="E50">
            <v>39814</v>
          </cell>
          <cell r="F50">
            <v>5.7611216425</v>
          </cell>
        </row>
        <row r="51">
          <cell r="E51">
            <v>39845</v>
          </cell>
          <cell r="F51">
            <v>5.7931967949999992</v>
          </cell>
        </row>
        <row r="52">
          <cell r="E52">
            <v>39873</v>
          </cell>
          <cell r="F52">
            <v>5.4102486049999996</v>
          </cell>
        </row>
        <row r="53">
          <cell r="E53">
            <v>39904</v>
          </cell>
          <cell r="F53">
            <v>4.8725438658333333</v>
          </cell>
        </row>
        <row r="54">
          <cell r="E54">
            <v>39934</v>
          </cell>
          <cell r="F54">
            <v>4.7691154916666658</v>
          </cell>
        </row>
        <row r="55">
          <cell r="E55">
            <v>39965</v>
          </cell>
          <cell r="F55">
            <v>3.8402046391666667</v>
          </cell>
        </row>
        <row r="56">
          <cell r="E56">
            <v>39995</v>
          </cell>
          <cell r="F56">
            <v>3.3534700091666667</v>
          </cell>
        </row>
        <row r="57">
          <cell r="E57">
            <v>40026</v>
          </cell>
          <cell r="F57">
            <v>3.2550344599999996</v>
          </cell>
        </row>
        <row r="58">
          <cell r="E58">
            <v>40057</v>
          </cell>
          <cell r="F58">
            <v>3.2956691191666665</v>
          </cell>
        </row>
        <row r="59">
          <cell r="E59">
            <v>40087</v>
          </cell>
          <cell r="F59">
            <v>2.9354219691666668</v>
          </cell>
        </row>
        <row r="60">
          <cell r="E60">
            <v>40118</v>
          </cell>
          <cell r="F60">
            <v>2.9996541541666666</v>
          </cell>
        </row>
        <row r="61">
          <cell r="E61">
            <v>40148</v>
          </cell>
          <cell r="F61">
            <v>3.6551380099999999</v>
          </cell>
        </row>
        <row r="62">
          <cell r="E62">
            <v>40179</v>
          </cell>
          <cell r="F62">
            <v>3.4477583133333329</v>
          </cell>
        </row>
        <row r="63">
          <cell r="E63">
            <v>40210</v>
          </cell>
          <cell r="F63">
            <v>4.1538686274999987</v>
          </cell>
        </row>
        <row r="64">
          <cell r="E64">
            <v>40238</v>
          </cell>
          <cell r="F64">
            <v>4.7287114224999991</v>
          </cell>
        </row>
        <row r="65">
          <cell r="E65">
            <v>40269</v>
          </cell>
          <cell r="F65">
            <v>4.5261489774999992</v>
          </cell>
        </row>
        <row r="66">
          <cell r="E66">
            <v>40299</v>
          </cell>
          <cell r="F66">
            <v>5.6354804791666666</v>
          </cell>
        </row>
        <row r="67">
          <cell r="E67">
            <v>40330</v>
          </cell>
          <cell r="F67">
            <v>5.8562518641666665</v>
          </cell>
        </row>
        <row r="68">
          <cell r="E68">
            <v>40360</v>
          </cell>
          <cell r="F68">
            <v>5.7997362483333328</v>
          </cell>
        </row>
        <row r="69">
          <cell r="E69">
            <v>40391</v>
          </cell>
          <cell r="F69">
            <v>6.575712962499999</v>
          </cell>
        </row>
        <row r="70">
          <cell r="E70">
            <v>40422</v>
          </cell>
          <cell r="F70">
            <v>8.7064483408333331</v>
          </cell>
        </row>
        <row r="71">
          <cell r="E71">
            <v>40452</v>
          </cell>
          <cell r="F71">
            <v>8.9571225708333326</v>
          </cell>
        </row>
      </sheetData>
      <sheetData sheetId="30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15.763242254999996</v>
          </cell>
        </row>
        <row r="14">
          <cell r="E14">
            <v>38718</v>
          </cell>
          <cell r="F14">
            <v>16.083801040000001</v>
          </cell>
        </row>
        <row r="15">
          <cell r="E15">
            <v>38749</v>
          </cell>
          <cell r="F15">
            <v>16.432089531666666</v>
          </cell>
        </row>
        <row r="16">
          <cell r="E16">
            <v>38777</v>
          </cell>
          <cell r="F16">
            <v>17.210871960833334</v>
          </cell>
        </row>
        <row r="17">
          <cell r="E17">
            <v>38808</v>
          </cell>
          <cell r="F17">
            <v>17.461167303333337</v>
          </cell>
        </row>
        <row r="18">
          <cell r="E18">
            <v>38838</v>
          </cell>
          <cell r="F18">
            <v>17.851919545833333</v>
          </cell>
        </row>
        <row r="19">
          <cell r="E19">
            <v>38869</v>
          </cell>
          <cell r="F19">
            <v>18.232022878333328</v>
          </cell>
        </row>
        <row r="20">
          <cell r="E20">
            <v>38899</v>
          </cell>
          <cell r="F20">
            <v>18.379173510833329</v>
          </cell>
        </row>
        <row r="21">
          <cell r="E21">
            <v>38930</v>
          </cell>
          <cell r="F21">
            <v>19.022453460833322</v>
          </cell>
        </row>
        <row r="22">
          <cell r="E22">
            <v>38961</v>
          </cell>
          <cell r="F22">
            <v>19.759092849166652</v>
          </cell>
        </row>
        <row r="23">
          <cell r="E23">
            <v>38991</v>
          </cell>
          <cell r="F23">
            <v>20.443434070833316</v>
          </cell>
        </row>
        <row r="24">
          <cell r="E24">
            <v>39022</v>
          </cell>
          <cell r="F24">
            <v>20.659083879166655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21.140013096666653</v>
          </cell>
        </row>
        <row r="27">
          <cell r="E27">
            <v>39114</v>
          </cell>
          <cell r="F27">
            <v>21.335367074999983</v>
          </cell>
        </row>
        <row r="28">
          <cell r="E28">
            <v>39142</v>
          </cell>
          <cell r="F28">
            <v>21.584419440833319</v>
          </cell>
        </row>
        <row r="29">
          <cell r="E29">
            <v>39173</v>
          </cell>
          <cell r="F29">
            <v>21.813562857499988</v>
          </cell>
        </row>
        <row r="30">
          <cell r="E30">
            <v>39203</v>
          </cell>
          <cell r="F30">
            <v>22.348109150833313</v>
          </cell>
        </row>
        <row r="31">
          <cell r="E31">
            <v>39234</v>
          </cell>
          <cell r="F31">
            <v>22.666224933333321</v>
          </cell>
        </row>
        <row r="32">
          <cell r="E32">
            <v>39264</v>
          </cell>
          <cell r="F32">
            <v>23.48398599333332</v>
          </cell>
        </row>
        <row r="33">
          <cell r="E33">
            <v>39295</v>
          </cell>
          <cell r="F33">
            <v>23.980183255833321</v>
          </cell>
        </row>
        <row r="34">
          <cell r="E34">
            <v>39326</v>
          </cell>
          <cell r="F34">
            <v>24.497608420833316</v>
          </cell>
        </row>
        <row r="35">
          <cell r="E35">
            <v>39356</v>
          </cell>
          <cell r="F35">
            <v>24.775125235833315</v>
          </cell>
        </row>
        <row r="36">
          <cell r="E36">
            <v>39387</v>
          </cell>
          <cell r="F36">
            <v>25.719528106666644</v>
          </cell>
        </row>
        <row r="37">
          <cell r="E37">
            <v>39417</v>
          </cell>
          <cell r="F37">
            <v>26.734696468333311</v>
          </cell>
        </row>
        <row r="38">
          <cell r="E38">
            <v>39448</v>
          </cell>
          <cell r="F38">
            <v>27.828265126666654</v>
          </cell>
        </row>
        <row r="39">
          <cell r="E39">
            <v>39479</v>
          </cell>
          <cell r="F39">
            <v>28.599666509166653</v>
          </cell>
        </row>
        <row r="40">
          <cell r="E40">
            <v>39508</v>
          </cell>
          <cell r="F40">
            <v>30.200136775833325</v>
          </cell>
        </row>
        <row r="41">
          <cell r="E41">
            <v>39539</v>
          </cell>
          <cell r="F41">
            <v>31.67232280666666</v>
          </cell>
        </row>
        <row r="42">
          <cell r="E42">
            <v>39569</v>
          </cell>
          <cell r="F42">
            <v>33.01762569249999</v>
          </cell>
        </row>
        <row r="43">
          <cell r="E43">
            <v>39600</v>
          </cell>
          <cell r="F43">
            <v>33.804652049166656</v>
          </cell>
        </row>
        <row r="44">
          <cell r="E44">
            <v>39630</v>
          </cell>
          <cell r="F44">
            <v>35.531085672499984</v>
          </cell>
        </row>
        <row r="45">
          <cell r="E45">
            <v>39661</v>
          </cell>
          <cell r="F45">
            <v>36.484166562499986</v>
          </cell>
        </row>
        <row r="46">
          <cell r="E46">
            <v>39692</v>
          </cell>
          <cell r="F46">
            <v>36.255216006666664</v>
          </cell>
        </row>
        <row r="47">
          <cell r="E47">
            <v>39722</v>
          </cell>
          <cell r="F47">
            <v>39.366725653333333</v>
          </cell>
        </row>
        <row r="48">
          <cell r="E48">
            <v>39753</v>
          </cell>
          <cell r="F48">
            <v>40.240436099166665</v>
          </cell>
        </row>
        <row r="49">
          <cell r="E49">
            <v>39783</v>
          </cell>
          <cell r="F49">
            <v>42.263147400000001</v>
          </cell>
        </row>
        <row r="50">
          <cell r="E50">
            <v>39814</v>
          </cell>
          <cell r="F50">
            <v>43.149775254166663</v>
          </cell>
        </row>
        <row r="51">
          <cell r="E51">
            <v>39845</v>
          </cell>
          <cell r="F51">
            <v>45.043757284166674</v>
          </cell>
        </row>
        <row r="52">
          <cell r="E52">
            <v>39873</v>
          </cell>
          <cell r="F52">
            <v>45.195724154166676</v>
          </cell>
        </row>
        <row r="53">
          <cell r="E53">
            <v>39904</v>
          </cell>
          <cell r="F53">
            <v>45.147608518333328</v>
          </cell>
        </row>
        <row r="54">
          <cell r="E54">
            <v>39934</v>
          </cell>
          <cell r="F54">
            <v>44.828380790833336</v>
          </cell>
        </row>
        <row r="55">
          <cell r="E55">
            <v>39965</v>
          </cell>
          <cell r="F55">
            <v>45.155777626666669</v>
          </cell>
        </row>
        <row r="56">
          <cell r="E56">
            <v>39995</v>
          </cell>
          <cell r="F56">
            <v>44.541407092500009</v>
          </cell>
        </row>
        <row r="57">
          <cell r="E57">
            <v>40026</v>
          </cell>
          <cell r="F57">
            <v>44.35935365000001</v>
          </cell>
        </row>
        <row r="58">
          <cell r="E58">
            <v>40057</v>
          </cell>
          <cell r="F58">
            <v>47.002448523333335</v>
          </cell>
        </row>
        <row r="59">
          <cell r="E59">
            <v>40087</v>
          </cell>
          <cell r="F59">
            <v>45.32405431083334</v>
          </cell>
        </row>
        <row r="60">
          <cell r="E60">
            <v>40118</v>
          </cell>
          <cell r="F60">
            <v>45.78850425000001</v>
          </cell>
        </row>
        <row r="61">
          <cell r="E61">
            <v>40148</v>
          </cell>
          <cell r="F61">
            <v>45.014168568333339</v>
          </cell>
        </row>
        <row r="62">
          <cell r="E62">
            <v>40179</v>
          </cell>
          <cell r="F62">
            <v>43.956835172500014</v>
          </cell>
        </row>
        <row r="63">
          <cell r="E63">
            <v>40210</v>
          </cell>
          <cell r="F63">
            <v>42.671427347499993</v>
          </cell>
        </row>
        <row r="64">
          <cell r="E64">
            <v>40238</v>
          </cell>
          <cell r="F64">
            <v>42.858163845833339</v>
          </cell>
        </row>
        <row r="65">
          <cell r="E65">
            <v>40269</v>
          </cell>
          <cell r="F65">
            <v>43.562413795833351</v>
          </cell>
        </row>
        <row r="66">
          <cell r="E66">
            <v>40299</v>
          </cell>
          <cell r="F66">
            <v>44.785934125000011</v>
          </cell>
        </row>
        <row r="67">
          <cell r="E67">
            <v>40330</v>
          </cell>
          <cell r="F67">
            <v>45.10113625916668</v>
          </cell>
        </row>
        <row r="68">
          <cell r="E68">
            <v>40360</v>
          </cell>
          <cell r="F68">
            <v>44.424552756666692</v>
          </cell>
        </row>
        <row r="69">
          <cell r="E69">
            <v>40391</v>
          </cell>
          <cell r="F69">
            <v>44.288153639166694</v>
          </cell>
        </row>
        <row r="70">
          <cell r="E70">
            <v>40422</v>
          </cell>
          <cell r="F70">
            <v>42.420898780000016</v>
          </cell>
        </row>
        <row r="71">
          <cell r="E71">
            <v>40452</v>
          </cell>
          <cell r="F71">
            <v>41.66097983333335</v>
          </cell>
        </row>
      </sheetData>
      <sheetData sheetId="31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6.8223883133333336</v>
          </cell>
        </row>
        <row r="14">
          <cell r="E14">
            <v>38718</v>
          </cell>
          <cell r="F14">
            <v>6.7106960608333344</v>
          </cell>
        </row>
        <row r="15">
          <cell r="E15">
            <v>38749</v>
          </cell>
          <cell r="F15">
            <v>7.0542065266666683</v>
          </cell>
        </row>
        <row r="16">
          <cell r="E16">
            <v>38777</v>
          </cell>
          <cell r="F16">
            <v>7.0054092658333351</v>
          </cell>
        </row>
        <row r="17">
          <cell r="E17">
            <v>38808</v>
          </cell>
          <cell r="F17">
            <v>6.0797434249999975</v>
          </cell>
        </row>
        <row r="18">
          <cell r="E18">
            <v>38838</v>
          </cell>
          <cell r="F18">
            <v>5.3483270991666663</v>
          </cell>
        </row>
        <row r="19">
          <cell r="E19">
            <v>38869</v>
          </cell>
          <cell r="F19">
            <v>5.7319297583333322</v>
          </cell>
        </row>
        <row r="20">
          <cell r="E20">
            <v>38899</v>
          </cell>
          <cell r="F20">
            <v>6.4657732816666647</v>
          </cell>
        </row>
        <row r="21">
          <cell r="E21">
            <v>38930</v>
          </cell>
          <cell r="F21">
            <v>6.697323543333332</v>
          </cell>
        </row>
        <row r="22">
          <cell r="E22">
            <v>38961</v>
          </cell>
          <cell r="F22">
            <v>6.8387910066666651</v>
          </cell>
        </row>
        <row r="23">
          <cell r="E23">
            <v>38991</v>
          </cell>
          <cell r="F23">
            <v>7.5624258150000001</v>
          </cell>
        </row>
        <row r="24">
          <cell r="E24">
            <v>39022</v>
          </cell>
          <cell r="F24">
            <v>7.5206842800000011</v>
          </cell>
        </row>
        <row r="25">
          <cell r="E25">
            <v>39052</v>
          </cell>
          <cell r="F25">
            <v>7.7546593091666667</v>
          </cell>
        </row>
        <row r="26">
          <cell r="E26">
            <v>39083</v>
          </cell>
          <cell r="F26">
            <v>8.3567742325000012</v>
          </cell>
        </row>
        <row r="27">
          <cell r="E27">
            <v>39114</v>
          </cell>
          <cell r="F27">
            <v>8.6081820325000038</v>
          </cell>
        </row>
        <row r="28">
          <cell r="E28">
            <v>39142</v>
          </cell>
          <cell r="F28">
            <v>9.5827299316666696</v>
          </cell>
        </row>
        <row r="29">
          <cell r="E29">
            <v>39173</v>
          </cell>
          <cell r="F29">
            <v>10.259014024166669</v>
          </cell>
        </row>
        <row r="30">
          <cell r="E30">
            <v>39203</v>
          </cell>
          <cell r="F30">
            <v>10.639529370833333</v>
          </cell>
        </row>
        <row r="31">
          <cell r="E31">
            <v>39234</v>
          </cell>
          <cell r="F31">
            <v>10.600058245833335</v>
          </cell>
        </row>
        <row r="32">
          <cell r="E32">
            <v>39264</v>
          </cell>
          <cell r="F32">
            <v>10.405417655833329</v>
          </cell>
        </row>
        <row r="33">
          <cell r="E33">
            <v>39295</v>
          </cell>
          <cell r="F33">
            <v>10.772907629166662</v>
          </cell>
        </row>
        <row r="34">
          <cell r="E34">
            <v>39326</v>
          </cell>
          <cell r="F34">
            <v>11.002744176666662</v>
          </cell>
        </row>
        <row r="35">
          <cell r="E35">
            <v>39356</v>
          </cell>
          <cell r="F35">
            <v>10.255882297499994</v>
          </cell>
        </row>
        <row r="36">
          <cell r="E36">
            <v>39387</v>
          </cell>
          <cell r="F36">
            <v>10.62319812666666</v>
          </cell>
        </row>
        <row r="37">
          <cell r="E37">
            <v>39417</v>
          </cell>
          <cell r="F37">
            <v>10.731711219166661</v>
          </cell>
        </row>
        <row r="38">
          <cell r="E38">
            <v>39448</v>
          </cell>
          <cell r="F38">
            <v>10.334633435833327</v>
          </cell>
        </row>
        <row r="39">
          <cell r="E39">
            <v>39479</v>
          </cell>
          <cell r="F39">
            <v>10.067807995833325</v>
          </cell>
        </row>
        <row r="40">
          <cell r="E40">
            <v>39508</v>
          </cell>
          <cell r="F40">
            <v>9.1361388041666611</v>
          </cell>
        </row>
        <row r="41">
          <cell r="E41">
            <v>39539</v>
          </cell>
          <cell r="F41">
            <v>8.8353868674999934</v>
          </cell>
        </row>
        <row r="42">
          <cell r="E42">
            <v>39569</v>
          </cell>
          <cell r="F42">
            <v>8.6717141899999941</v>
          </cell>
        </row>
        <row r="43">
          <cell r="E43">
            <v>39600</v>
          </cell>
          <cell r="F43">
            <v>8.486711226666662</v>
          </cell>
        </row>
        <row r="44">
          <cell r="E44">
            <v>39630</v>
          </cell>
          <cell r="F44">
            <v>9.0805947241666676</v>
          </cell>
        </row>
        <row r="45">
          <cell r="E45">
            <v>39661</v>
          </cell>
          <cell r="F45">
            <v>9.0698440625000014</v>
          </cell>
        </row>
        <row r="46">
          <cell r="E46">
            <v>39692</v>
          </cell>
          <cell r="F46">
            <v>8.5900464516666677</v>
          </cell>
        </row>
        <row r="47">
          <cell r="E47">
            <v>39722</v>
          </cell>
          <cell r="F47">
            <v>8.4165318033333349</v>
          </cell>
        </row>
        <row r="48">
          <cell r="E48">
            <v>39753</v>
          </cell>
          <cell r="F48">
            <v>8.0091529291666692</v>
          </cell>
        </row>
        <row r="49">
          <cell r="E49">
            <v>39783</v>
          </cell>
          <cell r="F49">
            <v>7.8925774750000031</v>
          </cell>
        </row>
        <row r="50">
          <cell r="E50">
            <v>39814</v>
          </cell>
          <cell r="F50">
            <v>7.7467460675000028</v>
          </cell>
        </row>
        <row r="51">
          <cell r="E51">
            <v>39845</v>
          </cell>
          <cell r="F51">
            <v>7.5478617200000029</v>
          </cell>
        </row>
        <row r="52">
          <cell r="E52">
            <v>39873</v>
          </cell>
          <cell r="F52">
            <v>7.7751799533333354</v>
          </cell>
        </row>
        <row r="53">
          <cell r="E53">
            <v>39904</v>
          </cell>
          <cell r="F53">
            <v>7.8765533883333347</v>
          </cell>
        </row>
        <row r="54">
          <cell r="E54">
            <v>39934</v>
          </cell>
          <cell r="F54">
            <v>8.5109670500000014</v>
          </cell>
        </row>
        <row r="55">
          <cell r="E55">
            <v>39965</v>
          </cell>
          <cell r="F55">
            <v>8.4149846066666676</v>
          </cell>
        </row>
        <row r="56">
          <cell r="E56">
            <v>39995</v>
          </cell>
          <cell r="F56">
            <v>8.2234594000000012</v>
          </cell>
        </row>
        <row r="57">
          <cell r="E57">
            <v>40026</v>
          </cell>
          <cell r="F57">
            <v>8.2412909733333333</v>
          </cell>
        </row>
        <row r="58">
          <cell r="E58">
            <v>40057</v>
          </cell>
          <cell r="F58">
            <v>9.5145734016666683</v>
          </cell>
        </row>
        <row r="59">
          <cell r="E59">
            <v>40087</v>
          </cell>
          <cell r="F59">
            <v>10.842584954166666</v>
          </cell>
        </row>
        <row r="60">
          <cell r="E60">
            <v>40118</v>
          </cell>
          <cell r="F60">
            <v>12.138161029166666</v>
          </cell>
        </row>
        <row r="61">
          <cell r="E61">
            <v>40148</v>
          </cell>
          <cell r="F61">
            <v>13.685289770833331</v>
          </cell>
        </row>
        <row r="62">
          <cell r="E62">
            <v>40179</v>
          </cell>
          <cell r="F62">
            <v>15.056262162499998</v>
          </cell>
        </row>
        <row r="63">
          <cell r="E63">
            <v>40210</v>
          </cell>
          <cell r="F63">
            <v>16.913906624999996</v>
          </cell>
        </row>
        <row r="64">
          <cell r="E64">
            <v>40238</v>
          </cell>
          <cell r="F64">
            <v>19.425939829999994</v>
          </cell>
        </row>
        <row r="65">
          <cell r="E65">
            <v>40269</v>
          </cell>
          <cell r="F65">
            <v>20.817165196666668</v>
          </cell>
        </row>
        <row r="66">
          <cell r="E66">
            <v>40299</v>
          </cell>
          <cell r="F66">
            <v>25.421301685000003</v>
          </cell>
        </row>
        <row r="67">
          <cell r="E67">
            <v>40330</v>
          </cell>
          <cell r="F67">
            <v>26.834686420000001</v>
          </cell>
        </row>
        <row r="68">
          <cell r="E68">
            <v>40360</v>
          </cell>
          <cell r="F68">
            <v>26.919218944166662</v>
          </cell>
        </row>
        <row r="69">
          <cell r="E69">
            <v>40391</v>
          </cell>
          <cell r="F69">
            <v>28.383967839166669</v>
          </cell>
        </row>
        <row r="70">
          <cell r="E70">
            <v>40422</v>
          </cell>
          <cell r="F70">
            <v>29.484842417499994</v>
          </cell>
        </row>
        <row r="71">
          <cell r="E71">
            <v>40452</v>
          </cell>
          <cell r="F71">
            <v>30.007826932499999</v>
          </cell>
        </row>
      </sheetData>
      <sheetData sheetId="32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3.5091032608333328</v>
          </cell>
        </row>
        <row r="14">
          <cell r="E14">
            <v>38718</v>
          </cell>
          <cell r="F14">
            <v>3.4280228399999992</v>
          </cell>
        </row>
        <row r="15">
          <cell r="E15">
            <v>38749</v>
          </cell>
          <cell r="F15">
            <v>3.5027633733333325</v>
          </cell>
        </row>
        <row r="16">
          <cell r="E16">
            <v>38777</v>
          </cell>
          <cell r="F16">
            <v>3.7980713849999987</v>
          </cell>
        </row>
        <row r="17">
          <cell r="E17">
            <v>38808</v>
          </cell>
          <cell r="F17">
            <v>4.0953966399999997</v>
          </cell>
        </row>
        <row r="18">
          <cell r="E18">
            <v>38838</v>
          </cell>
          <cell r="F18">
            <v>4.4363081458333333</v>
          </cell>
        </row>
        <row r="19">
          <cell r="E19">
            <v>38869</v>
          </cell>
          <cell r="F19">
            <v>4.6481271416666665</v>
          </cell>
        </row>
        <row r="20">
          <cell r="E20">
            <v>38899</v>
          </cell>
          <cell r="F20">
            <v>4.9233985566666663</v>
          </cell>
        </row>
        <row r="21">
          <cell r="E21">
            <v>38930</v>
          </cell>
          <cell r="F21">
            <v>5.1969775283333339</v>
          </cell>
        </row>
        <row r="22">
          <cell r="E22">
            <v>38961</v>
          </cell>
          <cell r="F22">
            <v>5.6677475166666662</v>
          </cell>
        </row>
        <row r="23">
          <cell r="E23">
            <v>38991</v>
          </cell>
          <cell r="F23">
            <v>6.1036040758333341</v>
          </cell>
        </row>
        <row r="24">
          <cell r="E24">
            <v>39022</v>
          </cell>
          <cell r="F24">
            <v>6.4200174541666675</v>
          </cell>
        </row>
        <row r="25">
          <cell r="E25">
            <v>39052</v>
          </cell>
          <cell r="F25">
            <v>6.1243784533333328</v>
          </cell>
        </row>
        <row r="26">
          <cell r="E26">
            <v>39083</v>
          </cell>
          <cell r="F26">
            <v>5.9534473883333341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5.1916191683333333</v>
          </cell>
        </row>
        <row r="29">
          <cell r="E29">
            <v>39173</v>
          </cell>
          <cell r="F29">
            <v>4.5948288516666658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5.9485863650000006</v>
          </cell>
        </row>
        <row r="32">
          <cell r="E32">
            <v>39264</v>
          </cell>
          <cell r="F32">
            <v>5.7936636841666669</v>
          </cell>
        </row>
        <row r="33">
          <cell r="E33">
            <v>39295</v>
          </cell>
          <cell r="F33">
            <v>6.0432429591666663</v>
          </cell>
        </row>
        <row r="34">
          <cell r="E34">
            <v>39326</v>
          </cell>
          <cell r="F34">
            <v>7.5714961733333324</v>
          </cell>
        </row>
        <row r="35">
          <cell r="E35">
            <v>39356</v>
          </cell>
          <cell r="F35">
            <v>7.8393141500000008</v>
          </cell>
        </row>
        <row r="36">
          <cell r="E36">
            <v>39387</v>
          </cell>
          <cell r="F36">
            <v>7.9088457408333328</v>
          </cell>
        </row>
        <row r="37">
          <cell r="E37">
            <v>39417</v>
          </cell>
          <cell r="F37">
            <v>8.6463141649999997</v>
          </cell>
        </row>
        <row r="38">
          <cell r="E38">
            <v>39448</v>
          </cell>
          <cell r="F38">
            <v>9.2207568358333312</v>
          </cell>
        </row>
        <row r="39">
          <cell r="E39">
            <v>39479</v>
          </cell>
          <cell r="F39">
            <v>9.9761123583333333</v>
          </cell>
        </row>
        <row r="40">
          <cell r="E40">
            <v>39508</v>
          </cell>
          <cell r="F40">
            <v>10.567548431666664</v>
          </cell>
        </row>
        <row r="41">
          <cell r="E41">
            <v>39539</v>
          </cell>
          <cell r="F41">
            <v>12.212470396666665</v>
          </cell>
        </row>
        <row r="42">
          <cell r="E42">
            <v>39569</v>
          </cell>
          <cell r="F42">
            <v>11.051657722499998</v>
          </cell>
        </row>
        <row r="43">
          <cell r="E43">
            <v>39600</v>
          </cell>
          <cell r="F43">
            <v>11.294281349166665</v>
          </cell>
        </row>
        <row r="44">
          <cell r="E44">
            <v>39630</v>
          </cell>
          <cell r="F44">
            <v>12.467826503333333</v>
          </cell>
        </row>
        <row r="45">
          <cell r="E45">
            <v>39661</v>
          </cell>
          <cell r="F45">
            <v>12.257399317499997</v>
          </cell>
        </row>
        <row r="46">
          <cell r="E46">
            <v>39692</v>
          </cell>
          <cell r="F46">
            <v>11.6457344425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12.833084811666668</v>
          </cell>
        </row>
        <row r="50">
          <cell r="E50">
            <v>39814</v>
          </cell>
          <cell r="F50">
            <v>12.800161329166668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11.378179815833336</v>
          </cell>
        </row>
        <row r="54">
          <cell r="E54">
            <v>39934</v>
          </cell>
          <cell r="F54">
            <v>11.809807364166671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10.572478215833337</v>
          </cell>
        </row>
        <row r="57">
          <cell r="E57">
            <v>40026</v>
          </cell>
          <cell r="F57">
            <v>10.629907608333335</v>
          </cell>
        </row>
        <row r="58">
          <cell r="E58">
            <v>40057</v>
          </cell>
          <cell r="F58">
            <v>9.2711545808333362</v>
          </cell>
        </row>
        <row r="59">
          <cell r="E59">
            <v>40087</v>
          </cell>
          <cell r="F59">
            <v>6.5297653783333338</v>
          </cell>
        </row>
        <row r="60">
          <cell r="E60">
            <v>40118</v>
          </cell>
          <cell r="F60">
            <v>6.4479132000000012</v>
          </cell>
        </row>
        <row r="61">
          <cell r="E61">
            <v>40148</v>
          </cell>
          <cell r="F61">
            <v>7.4003927691666673</v>
          </cell>
        </row>
        <row r="62">
          <cell r="E62">
            <v>40179</v>
          </cell>
          <cell r="F62">
            <v>7.8084598100000013</v>
          </cell>
        </row>
        <row r="63">
          <cell r="E63">
            <v>40210</v>
          </cell>
          <cell r="F63">
            <v>8.2182206733333345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10.40390334416667</v>
          </cell>
        </row>
        <row r="66">
          <cell r="E66">
            <v>40299</v>
          </cell>
          <cell r="F66">
            <v>15.379537680000004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17.763928603333333</v>
          </cell>
        </row>
        <row r="71">
          <cell r="E71">
            <v>40452</v>
          </cell>
          <cell r="F71">
            <v>19.694117778333332</v>
          </cell>
        </row>
      </sheetData>
      <sheetData sheetId="33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13.157842350000003</v>
          </cell>
        </row>
        <row r="14">
          <cell r="E14">
            <v>38718</v>
          </cell>
          <cell r="F14">
            <v>13.590864008333334</v>
          </cell>
        </row>
        <row r="15">
          <cell r="E15">
            <v>38749</v>
          </cell>
          <cell r="F15">
            <v>14.790929172500002</v>
          </cell>
        </row>
        <row r="16">
          <cell r="E16">
            <v>38777</v>
          </cell>
          <cell r="F16">
            <v>15.806293341666668</v>
          </cell>
        </row>
        <row r="17">
          <cell r="E17">
            <v>38808</v>
          </cell>
          <cell r="F17">
            <v>16.108358257500001</v>
          </cell>
        </row>
        <row r="18">
          <cell r="E18">
            <v>38838</v>
          </cell>
          <cell r="F18">
            <v>15.534236473333335</v>
          </cell>
        </row>
        <row r="19">
          <cell r="E19">
            <v>38869</v>
          </cell>
          <cell r="F19">
            <v>15.0613817225</v>
          </cell>
        </row>
        <row r="20">
          <cell r="E20">
            <v>38899</v>
          </cell>
          <cell r="F20">
            <v>15.027926616666667</v>
          </cell>
        </row>
        <row r="21">
          <cell r="E21">
            <v>38930</v>
          </cell>
          <cell r="F21">
            <v>15.386537499166669</v>
          </cell>
        </row>
        <row r="22">
          <cell r="E22">
            <v>38961</v>
          </cell>
          <cell r="F22">
            <v>15.511955509166667</v>
          </cell>
        </row>
        <row r="23">
          <cell r="E23">
            <v>38991</v>
          </cell>
          <cell r="F23">
            <v>15.801504980833338</v>
          </cell>
        </row>
        <row r="24">
          <cell r="E24">
            <v>39022</v>
          </cell>
          <cell r="F24">
            <v>15.619586334166671</v>
          </cell>
        </row>
        <row r="25">
          <cell r="E25">
            <v>39052</v>
          </cell>
          <cell r="F25">
            <v>15.263594685833338</v>
          </cell>
        </row>
        <row r="26">
          <cell r="E26">
            <v>39083</v>
          </cell>
          <cell r="F26">
            <v>14.835970938333338</v>
          </cell>
        </row>
        <row r="27">
          <cell r="E27">
            <v>39114</v>
          </cell>
          <cell r="F27">
            <v>13.998966474166666</v>
          </cell>
        </row>
        <row r="28">
          <cell r="E28">
            <v>39142</v>
          </cell>
          <cell r="F28">
            <v>13.227638198333336</v>
          </cell>
        </row>
        <row r="29">
          <cell r="E29">
            <v>39173</v>
          </cell>
          <cell r="F29">
            <v>13.076033670000003</v>
          </cell>
        </row>
        <row r="30">
          <cell r="E30">
            <v>39203</v>
          </cell>
          <cell r="F30">
            <v>12.984648697500001</v>
          </cell>
        </row>
        <row r="31">
          <cell r="E31">
            <v>39234</v>
          </cell>
          <cell r="F31">
            <v>13.339585650000004</v>
          </cell>
        </row>
        <row r="32">
          <cell r="E32">
            <v>39264</v>
          </cell>
          <cell r="F32">
            <v>13.487865483333337</v>
          </cell>
        </row>
        <row r="33">
          <cell r="E33">
            <v>39295</v>
          </cell>
          <cell r="F33">
            <v>13.416857483333338</v>
          </cell>
        </row>
        <row r="34">
          <cell r="E34">
            <v>39326</v>
          </cell>
          <cell r="F34">
            <v>13.668033048333335</v>
          </cell>
        </row>
        <row r="35">
          <cell r="E35">
            <v>39356</v>
          </cell>
          <cell r="F35">
            <v>13.728155495833334</v>
          </cell>
        </row>
        <row r="36">
          <cell r="E36">
            <v>39387</v>
          </cell>
          <cell r="F36">
            <v>13.903935885000001</v>
          </cell>
        </row>
        <row r="37">
          <cell r="E37">
            <v>39417</v>
          </cell>
          <cell r="F37">
            <v>14.027947559166664</v>
          </cell>
        </row>
        <row r="38">
          <cell r="E38">
            <v>39448</v>
          </cell>
          <cell r="F38">
            <v>14.530212806666663</v>
          </cell>
        </row>
        <row r="39">
          <cell r="E39">
            <v>39479</v>
          </cell>
          <cell r="F39">
            <v>16.572848862499992</v>
          </cell>
        </row>
        <row r="40">
          <cell r="E40">
            <v>39508</v>
          </cell>
          <cell r="F40">
            <v>18.837580377499993</v>
          </cell>
        </row>
        <row r="41">
          <cell r="E41">
            <v>39539</v>
          </cell>
          <cell r="F41">
            <v>22.211302006666656</v>
          </cell>
        </row>
        <row r="42">
          <cell r="E42">
            <v>39569</v>
          </cell>
          <cell r="F42">
            <v>24.08418143916666</v>
          </cell>
        </row>
        <row r="43">
          <cell r="E43">
            <v>39600</v>
          </cell>
          <cell r="F43">
            <v>26.243936536666663</v>
          </cell>
        </row>
        <row r="44">
          <cell r="E44">
            <v>39630</v>
          </cell>
          <cell r="F44">
            <v>27.264401459166663</v>
          </cell>
        </row>
        <row r="45">
          <cell r="E45">
            <v>39661</v>
          </cell>
          <cell r="F45">
            <v>28.812118489999989</v>
          </cell>
        </row>
        <row r="46">
          <cell r="E46">
            <v>39692</v>
          </cell>
          <cell r="F46">
            <v>28.781229637499994</v>
          </cell>
        </row>
        <row r="47">
          <cell r="E47">
            <v>39722</v>
          </cell>
          <cell r="F47">
            <v>29.802608205833327</v>
          </cell>
        </row>
        <row r="48">
          <cell r="E48">
            <v>39753</v>
          </cell>
          <cell r="F48">
            <v>30.018334366666661</v>
          </cell>
        </row>
        <row r="49">
          <cell r="E49">
            <v>39783</v>
          </cell>
          <cell r="F49">
            <v>30.843426809999997</v>
          </cell>
        </row>
        <row r="50">
          <cell r="E50">
            <v>39814</v>
          </cell>
          <cell r="F50">
            <v>31.963370649166659</v>
          </cell>
        </row>
        <row r="51">
          <cell r="E51">
            <v>39845</v>
          </cell>
          <cell r="F51">
            <v>31.172005525833328</v>
          </cell>
        </row>
        <row r="52">
          <cell r="E52">
            <v>39873</v>
          </cell>
          <cell r="F52">
            <v>30.397747704166662</v>
          </cell>
        </row>
        <row r="53">
          <cell r="E53">
            <v>39904</v>
          </cell>
          <cell r="F53">
            <v>27.326253302499996</v>
          </cell>
        </row>
        <row r="54">
          <cell r="E54">
            <v>39934</v>
          </cell>
          <cell r="F54">
            <v>25.587014154999991</v>
          </cell>
        </row>
        <row r="55">
          <cell r="E55">
            <v>39965</v>
          </cell>
          <cell r="F55">
            <v>23.867398875833327</v>
          </cell>
        </row>
        <row r="56">
          <cell r="E56">
            <v>39995</v>
          </cell>
          <cell r="F56">
            <v>22.952899938333331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</v>
          </cell>
        </row>
        <row r="59">
          <cell r="E59">
            <v>40087</v>
          </cell>
          <cell r="F59">
            <v>20.039754477500004</v>
          </cell>
        </row>
        <row r="60">
          <cell r="E60">
            <v>40118</v>
          </cell>
          <cell r="F60">
            <v>20.178767850000003</v>
          </cell>
        </row>
        <row r="61">
          <cell r="E61">
            <v>40148</v>
          </cell>
          <cell r="F61">
            <v>19.931631619166673</v>
          </cell>
        </row>
        <row r="62">
          <cell r="E62">
            <v>40179</v>
          </cell>
          <cell r="F62">
            <v>19.107756288333341</v>
          </cell>
        </row>
        <row r="63">
          <cell r="E63">
            <v>40210</v>
          </cell>
          <cell r="F63">
            <v>18.469198256666676</v>
          </cell>
        </row>
        <row r="64">
          <cell r="E64">
            <v>40238</v>
          </cell>
          <cell r="F64">
            <v>18.185925160000007</v>
          </cell>
        </row>
        <row r="65">
          <cell r="E65">
            <v>40269</v>
          </cell>
          <cell r="F65">
            <v>18.009831485833342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18.920276355833341</v>
          </cell>
        </row>
        <row r="68">
          <cell r="E68">
            <v>40360</v>
          </cell>
          <cell r="F68">
            <v>18.827581924166676</v>
          </cell>
        </row>
        <row r="69">
          <cell r="E69">
            <v>40391</v>
          </cell>
          <cell r="F69">
            <v>19.301637590000002</v>
          </cell>
        </row>
        <row r="70">
          <cell r="E70">
            <v>40422</v>
          </cell>
          <cell r="F70">
            <v>19.816329667500007</v>
          </cell>
        </row>
        <row r="71">
          <cell r="E71">
            <v>40452</v>
          </cell>
          <cell r="F71">
            <v>20.346193192500007</v>
          </cell>
        </row>
      </sheetData>
      <sheetData sheetId="34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8.1430076124999982</v>
          </cell>
        </row>
        <row r="14">
          <cell r="E14">
            <v>38718</v>
          </cell>
          <cell r="F14">
            <v>8.3357334199999986</v>
          </cell>
        </row>
        <row r="15">
          <cell r="E15">
            <v>38749</v>
          </cell>
          <cell r="F15">
            <v>8.6213788541666663</v>
          </cell>
        </row>
        <row r="16">
          <cell r="E16">
            <v>38777</v>
          </cell>
          <cell r="F16">
            <v>8.794316086666667</v>
          </cell>
        </row>
        <row r="17">
          <cell r="E17">
            <v>38808</v>
          </cell>
          <cell r="F17">
            <v>8.7921341583333312</v>
          </cell>
        </row>
        <row r="18">
          <cell r="E18">
            <v>38838</v>
          </cell>
          <cell r="F18">
            <v>9.0726215274999991</v>
          </cell>
        </row>
        <row r="19">
          <cell r="E19">
            <v>38869</v>
          </cell>
          <cell r="F19">
            <v>9.3006103691666642</v>
          </cell>
        </row>
        <row r="20">
          <cell r="E20">
            <v>38899</v>
          </cell>
          <cell r="F20">
            <v>9.4047530916666631</v>
          </cell>
        </row>
        <row r="21">
          <cell r="E21">
            <v>38930</v>
          </cell>
          <cell r="F21">
            <v>9.5350542133333303</v>
          </cell>
        </row>
        <row r="22">
          <cell r="E22">
            <v>38961</v>
          </cell>
          <cell r="F22">
            <v>9.9941851208333308</v>
          </cell>
        </row>
        <row r="23">
          <cell r="E23">
            <v>38991</v>
          </cell>
          <cell r="F23">
            <v>10.476119504166668</v>
          </cell>
        </row>
        <row r="24">
          <cell r="E24">
            <v>39022</v>
          </cell>
          <cell r="F24">
            <v>10.790035166666668</v>
          </cell>
        </row>
        <row r="25">
          <cell r="E25">
            <v>39052</v>
          </cell>
          <cell r="F25">
            <v>11.057523186666669</v>
          </cell>
        </row>
        <row r="26">
          <cell r="E26">
            <v>39083</v>
          </cell>
          <cell r="F26">
            <v>11.275818133333331</v>
          </cell>
        </row>
        <row r="27">
          <cell r="E27">
            <v>39114</v>
          </cell>
          <cell r="F27">
            <v>11.693333284999996</v>
          </cell>
        </row>
        <row r="28">
          <cell r="E28">
            <v>39142</v>
          </cell>
          <cell r="F28">
            <v>12.096951547499998</v>
          </cell>
        </row>
        <row r="29">
          <cell r="E29">
            <v>39173</v>
          </cell>
          <cell r="F29">
            <v>12.690409686666667</v>
          </cell>
        </row>
        <row r="30">
          <cell r="E30">
            <v>39203</v>
          </cell>
          <cell r="F30">
            <v>13.2598362175</v>
          </cell>
        </row>
        <row r="31">
          <cell r="E31">
            <v>39234</v>
          </cell>
          <cell r="F31">
            <v>13.945573570000001</v>
          </cell>
        </row>
        <row r="32">
          <cell r="E32">
            <v>39264</v>
          </cell>
          <cell r="F32">
            <v>15.003286144166672</v>
          </cell>
        </row>
        <row r="33">
          <cell r="E33">
            <v>39295</v>
          </cell>
          <cell r="F33">
            <v>15.996785145833337</v>
          </cell>
        </row>
        <row r="34">
          <cell r="E34">
            <v>39326</v>
          </cell>
          <cell r="F34">
            <v>16.587355444166672</v>
          </cell>
        </row>
        <row r="35">
          <cell r="E35">
            <v>39356</v>
          </cell>
          <cell r="F35">
            <v>18.310462775000005</v>
          </cell>
        </row>
        <row r="36">
          <cell r="E36">
            <v>39387</v>
          </cell>
          <cell r="F36">
            <v>19.699274726666669</v>
          </cell>
        </row>
        <row r="37">
          <cell r="E37">
            <v>39417</v>
          </cell>
          <cell r="F37">
            <v>21.272284292500004</v>
          </cell>
        </row>
        <row r="38">
          <cell r="E38">
            <v>39448</v>
          </cell>
          <cell r="F38">
            <v>23.380475224166673</v>
          </cell>
        </row>
        <row r="39">
          <cell r="E39">
            <v>39479</v>
          </cell>
          <cell r="F39">
            <v>24.296462386666672</v>
          </cell>
        </row>
        <row r="40">
          <cell r="E40">
            <v>39508</v>
          </cell>
          <cell r="F40">
            <v>25.067626230833341</v>
          </cell>
        </row>
        <row r="41">
          <cell r="E41">
            <v>39539</v>
          </cell>
          <cell r="F41">
            <v>28.034447619166674</v>
          </cell>
        </row>
        <row r="42">
          <cell r="E42">
            <v>39569</v>
          </cell>
          <cell r="F42">
            <v>29.505734511666684</v>
          </cell>
        </row>
        <row r="43">
          <cell r="E43">
            <v>39600</v>
          </cell>
          <cell r="F43">
            <v>29.728113792500015</v>
          </cell>
        </row>
        <row r="44">
          <cell r="E44">
            <v>39630</v>
          </cell>
          <cell r="F44">
            <v>30.120315326666681</v>
          </cell>
        </row>
        <row r="45">
          <cell r="E45">
            <v>39661</v>
          </cell>
          <cell r="F45">
            <v>30.418553360833346</v>
          </cell>
        </row>
        <row r="46">
          <cell r="E46">
            <v>39692</v>
          </cell>
          <cell r="F46">
            <v>30.541653738333348</v>
          </cell>
        </row>
        <row r="47">
          <cell r="E47">
            <v>39722</v>
          </cell>
          <cell r="F47">
            <v>31.985125430833335</v>
          </cell>
        </row>
        <row r="48">
          <cell r="E48">
            <v>39753</v>
          </cell>
          <cell r="F48">
            <v>32.752797985000001</v>
          </cell>
        </row>
        <row r="49">
          <cell r="E49">
            <v>39783</v>
          </cell>
          <cell r="F49">
            <v>32.916201959166678</v>
          </cell>
        </row>
        <row r="50">
          <cell r="E50">
            <v>39814</v>
          </cell>
          <cell r="F50">
            <v>31.476022226666672</v>
          </cell>
        </row>
        <row r="51">
          <cell r="E51">
            <v>39845</v>
          </cell>
          <cell r="F51">
            <v>31.369377959166673</v>
          </cell>
        </row>
        <row r="52">
          <cell r="E52">
            <v>39873</v>
          </cell>
          <cell r="F52">
            <v>31.547715932500012</v>
          </cell>
        </row>
        <row r="53">
          <cell r="E53">
            <v>39904</v>
          </cell>
          <cell r="F53">
            <v>28.893234952500009</v>
          </cell>
        </row>
        <row r="54">
          <cell r="E54">
            <v>39934</v>
          </cell>
          <cell r="F54">
            <v>30.250273661666672</v>
          </cell>
        </row>
        <row r="55">
          <cell r="E55">
            <v>39965</v>
          </cell>
          <cell r="F55">
            <v>32.120411898333337</v>
          </cell>
        </row>
        <row r="56">
          <cell r="E56">
            <v>39995</v>
          </cell>
          <cell r="F56">
            <v>31.192935910000006</v>
          </cell>
        </row>
        <row r="57">
          <cell r="E57">
            <v>40026</v>
          </cell>
          <cell r="F57">
            <v>30.22626962166667</v>
          </cell>
        </row>
        <row r="58">
          <cell r="E58">
            <v>40057</v>
          </cell>
          <cell r="F58">
            <v>29.669869775000006</v>
          </cell>
        </row>
        <row r="59">
          <cell r="E59">
            <v>40087</v>
          </cell>
          <cell r="F59">
            <v>26.742481841666674</v>
          </cell>
        </row>
        <row r="60">
          <cell r="E60">
            <v>40118</v>
          </cell>
          <cell r="F60">
            <v>24.653847675833344</v>
          </cell>
        </row>
        <row r="61">
          <cell r="E61">
            <v>40148</v>
          </cell>
          <cell r="F61">
            <v>23.059673959166677</v>
          </cell>
        </row>
        <row r="62">
          <cell r="E62">
            <v>40179</v>
          </cell>
          <cell r="F62">
            <v>22.263472544166675</v>
          </cell>
        </row>
        <row r="63">
          <cell r="E63">
            <v>40210</v>
          </cell>
          <cell r="F63">
            <v>21.356658923333342</v>
          </cell>
        </row>
        <row r="64">
          <cell r="E64">
            <v>40238</v>
          </cell>
          <cell r="F64">
            <v>20.560388841666668</v>
          </cell>
        </row>
        <row r="65">
          <cell r="E65">
            <v>40269</v>
          </cell>
          <cell r="F65">
            <v>20.16964782416667</v>
          </cell>
        </row>
        <row r="66">
          <cell r="E66">
            <v>40299</v>
          </cell>
          <cell r="F66">
            <v>17.008287950833338</v>
          </cell>
        </row>
        <row r="67">
          <cell r="E67">
            <v>40330</v>
          </cell>
          <cell r="F67">
            <v>14.666931703333333</v>
          </cell>
        </row>
        <row r="68">
          <cell r="E68">
            <v>40360</v>
          </cell>
          <cell r="F68">
            <v>14.417360289999996</v>
          </cell>
        </row>
        <row r="69">
          <cell r="E69">
            <v>40391</v>
          </cell>
          <cell r="F69">
            <v>14.330801530833329</v>
          </cell>
        </row>
        <row r="70">
          <cell r="E70">
            <v>40422</v>
          </cell>
          <cell r="F70">
            <v>14.59925711166666</v>
          </cell>
        </row>
        <row r="71">
          <cell r="E71">
            <v>40452</v>
          </cell>
          <cell r="F71">
            <v>14.533860602499997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tabSelected="1" topLeftCell="A4" zoomScale="85" zoomScaleNormal="85" zoomScaleSheetLayoutView="100" zoomScalePageLayoutView="80" workbookViewId="0">
      <selection activeCell="G28" sqref="G28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22" t="s">
        <v>0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36" t="s">
        <v>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37"/>
      <c r="K14" s="116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" t="s">
        <v>37</v>
      </c>
      <c r="G15" s="1" t="s">
        <v>116</v>
      </c>
      <c r="K15" s="116"/>
      <c r="L15" s="32"/>
      <c r="M15" s="1" t="s">
        <v>56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" t="s">
        <v>108</v>
      </c>
      <c r="G16" s="1" t="s">
        <v>121</v>
      </c>
      <c r="K16" s="116"/>
      <c r="M16" s="1" t="s">
        <v>38</v>
      </c>
      <c r="N16" s="29"/>
      <c r="O16" s="32"/>
      <c r="Q16" s="32"/>
      <c r="R16" s="16"/>
      <c r="S16" s="9"/>
    </row>
    <row r="17" spans="1:19" ht="16.5" customHeight="1">
      <c r="A17" s="14"/>
      <c r="C17" s="1" t="s">
        <v>109</v>
      </c>
      <c r="G17" s="1" t="s">
        <v>122</v>
      </c>
      <c r="K17" s="116"/>
      <c r="M17" s="1" t="s">
        <v>39</v>
      </c>
      <c r="N17" s="29"/>
      <c r="P17" s="29"/>
      <c r="Q17" s="29"/>
      <c r="R17" s="16"/>
      <c r="S17" s="9"/>
    </row>
    <row r="18" spans="1:19" ht="16.5" customHeight="1">
      <c r="A18" s="14"/>
      <c r="C18" s="1" t="s">
        <v>110</v>
      </c>
      <c r="G18" s="1" t="s">
        <v>123</v>
      </c>
      <c r="K18" s="116"/>
      <c r="M18" s="1" t="s">
        <v>43</v>
      </c>
      <c r="N18" s="29"/>
      <c r="P18" s="29"/>
      <c r="Q18" s="29"/>
      <c r="R18" s="16"/>
      <c r="S18" s="9"/>
    </row>
    <row r="19" spans="1:19" ht="16.5" customHeight="1">
      <c r="A19" s="14"/>
      <c r="C19" s="1" t="s">
        <v>111</v>
      </c>
      <c r="G19" s="1" t="s">
        <v>125</v>
      </c>
      <c r="K19" s="116"/>
      <c r="M19" s="1" t="s">
        <v>120</v>
      </c>
      <c r="N19" s="29"/>
      <c r="P19" s="29"/>
      <c r="Q19" s="29"/>
      <c r="R19" s="16"/>
      <c r="S19" s="9"/>
    </row>
    <row r="20" spans="1:19" ht="16.5" customHeight="1">
      <c r="A20" s="14"/>
      <c r="C20" s="1" t="s">
        <v>113</v>
      </c>
      <c r="G20" s="1" t="s">
        <v>124</v>
      </c>
      <c r="H20" s="36"/>
      <c r="I20" s="33"/>
      <c r="K20" s="116"/>
      <c r="M20" s="1" t="s">
        <v>114</v>
      </c>
      <c r="N20" s="29"/>
      <c r="P20" s="29"/>
      <c r="Q20" s="29"/>
      <c r="R20" s="16"/>
      <c r="S20" s="9"/>
    </row>
    <row r="21" spans="1:19" ht="16.5" customHeight="1">
      <c r="A21" s="14"/>
      <c r="C21" s="1" t="s">
        <v>112</v>
      </c>
      <c r="G21" s="1" t="s">
        <v>126</v>
      </c>
      <c r="H21" s="36"/>
      <c r="I21" s="33"/>
      <c r="K21" s="116"/>
      <c r="M21" s="1" t="s">
        <v>115</v>
      </c>
      <c r="N21" s="29"/>
      <c r="P21" s="29"/>
      <c r="Q21" s="29"/>
      <c r="R21" s="16"/>
      <c r="S21" s="9"/>
    </row>
    <row r="22" spans="1:19" ht="16.5" customHeight="1">
      <c r="A22" s="14"/>
      <c r="C22" s="1" t="s">
        <v>114</v>
      </c>
      <c r="G22" s="1" t="s">
        <v>127</v>
      </c>
      <c r="H22" s="36"/>
      <c r="I22" s="33"/>
      <c r="K22" s="116"/>
      <c r="L22" s="36"/>
      <c r="M22" s="1" t="s">
        <v>116</v>
      </c>
      <c r="N22" s="29"/>
      <c r="P22" s="29"/>
      <c r="Q22" s="29"/>
      <c r="R22" s="16"/>
      <c r="S22" s="9"/>
    </row>
    <row r="23" spans="1:19" ht="16.5" customHeight="1">
      <c r="A23" s="14"/>
      <c r="C23" s="1" t="s">
        <v>115</v>
      </c>
      <c r="G23" s="1" t="s">
        <v>128</v>
      </c>
      <c r="H23" s="36"/>
      <c r="I23" s="33"/>
      <c r="K23" s="116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" t="s">
        <v>116</v>
      </c>
      <c r="G24" s="1" t="s">
        <v>129</v>
      </c>
      <c r="H24" s="40"/>
      <c r="I24" s="36"/>
      <c r="K24" s="11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" t="s">
        <v>95</v>
      </c>
      <c r="G25" s="1" t="s">
        <v>130</v>
      </c>
      <c r="H25" s="40"/>
      <c r="I25" s="36"/>
      <c r="K25" s="116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" t="s">
        <v>96</v>
      </c>
      <c r="G26" s="1" t="s">
        <v>131</v>
      </c>
      <c r="H26" s="40"/>
      <c r="I26" s="36"/>
      <c r="K26" s="116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" t="s">
        <v>117</v>
      </c>
      <c r="D27" s="32"/>
      <c r="E27" s="30"/>
      <c r="G27" s="1" t="s">
        <v>132</v>
      </c>
      <c r="H27" s="9"/>
      <c r="I27" s="9"/>
      <c r="K27" s="116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" t="s">
        <v>133</v>
      </c>
      <c r="I28" s="9"/>
      <c r="K28" s="116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B29" s="28" t="s">
        <v>118</v>
      </c>
      <c r="C29" s="34"/>
      <c r="E29" s="33"/>
      <c r="G29" s="1" t="s">
        <v>134</v>
      </c>
      <c r="I29" s="9"/>
      <c r="K29" s="116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" t="s">
        <v>56</v>
      </c>
      <c r="D30" s="36"/>
      <c r="E30" s="33"/>
      <c r="G30" s="1" t="s">
        <v>145</v>
      </c>
      <c r="I30" s="9"/>
      <c r="K30" s="116"/>
      <c r="L30" s="1"/>
      <c r="N30" s="26"/>
      <c r="P30" s="26"/>
      <c r="Q30" s="26"/>
      <c r="R30" s="16"/>
      <c r="S30" s="9"/>
    </row>
    <row r="31" spans="1:19" ht="16.5" customHeight="1">
      <c r="A31" s="14"/>
      <c r="C31" s="1" t="s">
        <v>38</v>
      </c>
      <c r="D31" s="36"/>
      <c r="E31" s="33"/>
      <c r="G31" s="1" t="s">
        <v>146</v>
      </c>
      <c r="H31" s="9"/>
      <c r="I31" s="9"/>
      <c r="K31" s="116"/>
      <c r="L31" s="1"/>
      <c r="N31" s="26"/>
      <c r="P31" s="26"/>
      <c r="Q31" s="26"/>
      <c r="R31" s="16"/>
      <c r="S31" s="9"/>
    </row>
    <row r="32" spans="1:19" ht="16.5" customHeight="1">
      <c r="A32" s="14"/>
      <c r="C32" s="1" t="s">
        <v>39</v>
      </c>
      <c r="D32" s="36"/>
      <c r="E32" s="33"/>
      <c r="G32" s="1" t="s">
        <v>147</v>
      </c>
      <c r="H32" s="9"/>
      <c r="I32" s="9"/>
      <c r="K32" s="116"/>
      <c r="L32" s="1"/>
      <c r="N32" s="26"/>
      <c r="P32" s="26"/>
      <c r="Q32" s="26"/>
      <c r="R32" s="16"/>
      <c r="S32" s="9"/>
    </row>
    <row r="33" spans="1:19" ht="16.5" customHeight="1">
      <c r="A33" s="14"/>
      <c r="C33" s="1" t="s">
        <v>119</v>
      </c>
      <c r="D33" s="36"/>
      <c r="E33" s="33"/>
      <c r="G33" s="1" t="s">
        <v>148</v>
      </c>
      <c r="H33" s="9"/>
      <c r="I33" s="9"/>
      <c r="K33" s="116"/>
      <c r="L33" s="1"/>
      <c r="N33" s="26"/>
      <c r="P33" s="26"/>
      <c r="Q33" s="26"/>
      <c r="R33" s="16"/>
      <c r="S33" s="9"/>
    </row>
    <row r="34" spans="1:19" ht="16.5" customHeight="1">
      <c r="A34" s="14"/>
      <c r="C34" s="1" t="s">
        <v>94</v>
      </c>
      <c r="D34" s="36"/>
      <c r="E34" s="33"/>
      <c r="G34" s="1" t="s">
        <v>149</v>
      </c>
      <c r="H34" s="9"/>
      <c r="I34" s="9"/>
      <c r="K34" s="116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" t="s">
        <v>120</v>
      </c>
      <c r="D35" s="32"/>
      <c r="E35" s="98"/>
      <c r="G35" s="1" t="s">
        <v>135</v>
      </c>
      <c r="H35" s="9"/>
      <c r="I35" s="9"/>
      <c r="K35" s="116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" t="s">
        <v>114</v>
      </c>
      <c r="D36" s="32"/>
      <c r="E36" s="98"/>
      <c r="G36" s="1" t="s">
        <v>151</v>
      </c>
      <c r="H36" s="9"/>
      <c r="I36" s="9"/>
      <c r="K36" s="116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" t="s">
        <v>115</v>
      </c>
      <c r="D37" s="32"/>
      <c r="E37" s="30"/>
      <c r="G37" s="1" t="s">
        <v>136</v>
      </c>
      <c r="H37" s="9"/>
      <c r="I37" s="9"/>
      <c r="K37" s="116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16"/>
      <c r="D38" s="32"/>
      <c r="E38" s="30"/>
      <c r="G38" s="1" t="s">
        <v>137</v>
      </c>
      <c r="H38" s="9"/>
      <c r="I38" s="9"/>
      <c r="K38" s="116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16"/>
      <c r="D39" s="32"/>
      <c r="E39" s="30"/>
      <c r="G39" s="1" t="s">
        <v>138</v>
      </c>
      <c r="H39" s="9"/>
      <c r="I39" s="9"/>
      <c r="K39" s="116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9"/>
      <c r="G40" s="1" t="s">
        <v>139</v>
      </c>
      <c r="H40" s="9"/>
      <c r="I40" s="4"/>
      <c r="K40" s="116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9"/>
      <c r="G41" s="116" t="s">
        <v>347</v>
      </c>
      <c r="H41" s="9"/>
      <c r="I41" s="4"/>
      <c r="K41" s="116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26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23" location="'Histórico exportaciones Ecuador'!A1" display="Exportaciones a Ecuador"/>
    <hyperlink ref="G24" location="'Histórico Ecuador primarios'!A1" display="Exportaciones a Ecuador bienes primarios"/>
    <hyperlink ref="G25" location="'Histórico Ecuador rec naturales'!A1" display="Exportaciones a Ecuador maufacturas rec naturales"/>
    <hyperlink ref="G26" location="'Histórico Ecuador baja tek'!A1" display="Exportaciones a Ecuador maufacturas baja tecnología"/>
    <hyperlink ref="G27" location="'Histórico Ecuador media tek'!A1" display="Exportaciones a Ecuador maufacturas tecnología media"/>
    <hyperlink ref="G28" location="'Histórico Ecuador alta tek'!A1" display="Exportaciones a Ecuador maufacturas alta tecnología"/>
    <hyperlink ref="G29" location="'Histórico expo Venezuela total'!A1" display="Exportaciones a Venezuela"/>
    <hyperlink ref="G35:G36" location="'Histórico expo Venezuela total'!A1" display="Exportaciones a Venezuela"/>
    <hyperlink ref="G35" location="'Histórico expo Perú'!A1" display="Exportaciones a Perú"/>
    <hyperlink ref="G36" location="'Histórico expo Brasil'!A1" display="Exportaciones a Brasil"/>
    <hyperlink ref="G37" location="'Histórico productos quimicos'!A1" display="Productos químicos"/>
    <hyperlink ref="G38" location="'Histórico productos agricultura'!A1" display="Productos agricultura"/>
    <hyperlink ref="G39" location="'Histórico equipos transporte'!A1" display="Productos equipo de transporte"/>
    <hyperlink ref="G40" location="'Histórico alimentos'!A1" display="Alimentos y bebidas"/>
    <hyperlink ref="G41" location="'Histórico caucho'!A1" display="Caucho y plástico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abSelected="1" zoomScaleNormal="100" zoomScaleSheetLayoutView="100" workbookViewId="0">
      <selection activeCell="G28" sqref="G28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23"/>
      <c r="D7" s="123"/>
      <c r="E7" s="123"/>
      <c r="F7" s="123"/>
      <c r="G7" s="123"/>
      <c r="H7" s="123"/>
      <c r="I7" s="123"/>
      <c r="J7" s="16"/>
    </row>
    <row r="8" spans="1:13">
      <c r="A8" s="14"/>
      <c r="B8" s="123" t="s">
        <v>34</v>
      </c>
      <c r="C8" s="123"/>
      <c r="D8" s="123"/>
      <c r="E8" s="123"/>
      <c r="F8" s="123"/>
      <c r="G8" s="123"/>
      <c r="H8" s="123"/>
      <c r="I8" s="8"/>
      <c r="J8" s="16"/>
    </row>
    <row r="9" spans="1:13" ht="15.75" customHeight="1">
      <c r="A9" s="14"/>
      <c r="B9" s="123" t="s">
        <v>35</v>
      </c>
      <c r="C9" s="123"/>
      <c r="D9" s="123"/>
      <c r="E9" s="123"/>
      <c r="F9" s="123"/>
      <c r="G9" s="123"/>
      <c r="H9" s="123"/>
      <c r="I9" s="3"/>
      <c r="J9" s="16"/>
    </row>
    <row r="10" spans="1:13">
      <c r="A10" s="14"/>
      <c r="B10" s="9"/>
      <c r="C10" s="42"/>
      <c r="D10" s="42"/>
      <c r="E10" s="42"/>
      <c r="F10" s="42"/>
      <c r="G10" s="42"/>
      <c r="H10" s="42"/>
      <c r="I10" s="42"/>
      <c r="J10" s="16"/>
      <c r="M10" s="2"/>
    </row>
    <row r="11" spans="1:13" ht="12" customHeight="1">
      <c r="A11" s="14"/>
      <c r="B11" s="9"/>
      <c r="C11" s="42"/>
      <c r="D11" s="42"/>
      <c r="E11" s="42"/>
      <c r="F11" s="42"/>
      <c r="G11" s="42"/>
      <c r="H11" s="42"/>
      <c r="I11" s="42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9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9"/>
      <c r="J13" s="16"/>
      <c r="L13" s="20"/>
      <c r="M13" s="90"/>
    </row>
    <row r="14" spans="1:13">
      <c r="A14" s="14"/>
      <c r="B14" s="9"/>
      <c r="C14" s="6"/>
      <c r="D14" s="6"/>
      <c r="E14" s="6"/>
      <c r="F14" s="6"/>
      <c r="G14" s="6"/>
      <c r="H14" s="6"/>
      <c r="I14" s="89"/>
      <c r="J14" s="16"/>
      <c r="L14" s="20"/>
      <c r="M14" s="90"/>
    </row>
    <row r="15" spans="1:13">
      <c r="A15" s="14"/>
      <c r="B15" s="9"/>
      <c r="C15" s="6"/>
      <c r="D15" s="6"/>
      <c r="E15" s="6"/>
      <c r="F15" s="6"/>
      <c r="G15" s="6"/>
      <c r="H15" s="6"/>
      <c r="I15" s="89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9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9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9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9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9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9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9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9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9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9"/>
      <c r="J25" s="16"/>
    </row>
    <row r="26" spans="1:12" ht="14.25" customHeight="1">
      <c r="A26" s="14"/>
      <c r="B26" s="10"/>
      <c r="C26" s="4"/>
      <c r="D26" s="4"/>
      <c r="E26" s="4"/>
      <c r="F26" s="4"/>
      <c r="G26" s="91"/>
      <c r="H26" s="91"/>
      <c r="I26" s="91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168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168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168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168</v>
      </c>
    </row>
    <row r="31" spans="1:12">
      <c r="A31" s="14"/>
      <c r="B31" s="92" t="s">
        <v>156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2" t="s">
        <v>159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2" t="s">
        <v>160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2" t="s">
        <v>157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158</v>
      </c>
      <c r="C35" s="93"/>
      <c r="D35" s="93"/>
      <c r="E35" s="93"/>
      <c r="F35" s="93"/>
      <c r="G35" s="93"/>
      <c r="H35" s="94"/>
      <c r="I35" s="94"/>
      <c r="J35" s="95"/>
      <c r="K35" s="96"/>
      <c r="L35" s="96"/>
    </row>
    <row r="36" spans="1:12">
      <c r="B36" s="20"/>
      <c r="C36" s="20"/>
      <c r="D36" s="20"/>
      <c r="E36" s="20"/>
      <c r="F36" s="97"/>
      <c r="G36" s="97"/>
      <c r="H36" s="96"/>
      <c r="I36" s="96"/>
      <c r="J36" s="96"/>
      <c r="K36" s="96"/>
      <c r="L36" s="96"/>
    </row>
    <row r="37" spans="1:12">
      <c r="B37" s="20"/>
      <c r="C37" s="20"/>
      <c r="D37" s="20"/>
      <c r="E37" s="20"/>
      <c r="F37" s="97"/>
      <c r="G37" s="97"/>
      <c r="H37" s="96"/>
      <c r="I37" s="96"/>
      <c r="J37" s="96"/>
      <c r="K37" s="96"/>
      <c r="L37" s="96"/>
    </row>
    <row r="38" spans="1:12">
      <c r="B38" s="97"/>
      <c r="C38" s="97"/>
      <c r="D38" s="97"/>
      <c r="E38" s="97"/>
      <c r="F38" s="97"/>
      <c r="G38" s="97"/>
      <c r="H38" s="96"/>
      <c r="I38" s="96"/>
      <c r="J38" s="96"/>
      <c r="K38" s="96"/>
      <c r="L38" s="96"/>
    </row>
    <row r="39" spans="1:12">
      <c r="B39" s="97"/>
      <c r="C39" s="97"/>
      <c r="D39" s="97"/>
      <c r="E39" s="97"/>
      <c r="F39" s="97"/>
      <c r="G39" s="97"/>
      <c r="H39" s="96"/>
      <c r="I39" s="96"/>
      <c r="J39" s="96"/>
      <c r="K39" s="96"/>
      <c r="L39" s="96"/>
    </row>
    <row r="40" spans="1:12">
      <c r="B40" s="97"/>
      <c r="C40" s="97"/>
      <c r="D40" s="97"/>
      <c r="E40" s="97"/>
      <c r="F40" s="97"/>
      <c r="G40" s="97"/>
      <c r="H40" s="96"/>
      <c r="I40" s="96"/>
      <c r="J40" s="96"/>
      <c r="K40" s="96"/>
      <c r="L40" s="96"/>
    </row>
    <row r="41" spans="1:12"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</row>
    <row r="42" spans="1:12"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</row>
    <row r="43" spans="1:12"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</row>
    <row r="44" spans="1:12"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</row>
    <row r="45" spans="1:12"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" style="7" customWidth="1"/>
    <col min="3" max="4" width="12.7109375" style="7" customWidth="1"/>
    <col min="5" max="5" width="10.42578125" style="7" customWidth="1"/>
    <col min="6" max="6" width="10" style="7" customWidth="1"/>
    <col min="7" max="7" width="8.5703125" style="7" customWidth="1"/>
    <col min="8" max="8" width="8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78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24"/>
      <c r="F11" s="124"/>
      <c r="G11" s="41">
        <v>2009</v>
      </c>
      <c r="H11" s="41">
        <v>2010</v>
      </c>
      <c r="I11" s="124"/>
      <c r="J11" s="124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29</v>
      </c>
      <c r="C13" s="23">
        <v>2415.2090932199703</v>
      </c>
      <c r="D13" s="23">
        <v>2427.7608624700083</v>
      </c>
      <c r="E13" s="25">
        <v>0.51969700202245672</v>
      </c>
      <c r="F13" s="23">
        <v>100</v>
      </c>
      <c r="G13" s="23">
        <v>219.21742762000071</v>
      </c>
      <c r="H13" s="23">
        <v>251.29046686000072</v>
      </c>
      <c r="I13" s="25">
        <v>14.630697745252519</v>
      </c>
      <c r="J13" s="23">
        <v>100</v>
      </c>
      <c r="K13" s="16"/>
    </row>
    <row r="14" spans="1:14">
      <c r="A14" s="14"/>
      <c r="B14" s="9" t="s">
        <v>27</v>
      </c>
      <c r="C14" s="21">
        <v>237.05963100000039</v>
      </c>
      <c r="D14" s="23">
        <v>203.65268284000024</v>
      </c>
      <c r="E14" s="22">
        <v>-14.092213009476973</v>
      </c>
      <c r="F14" s="22">
        <v>8.388498471501169</v>
      </c>
      <c r="G14" s="22">
        <v>12.805666109999992</v>
      </c>
      <c r="H14" s="25">
        <v>24.136126100000002</v>
      </c>
      <c r="I14" s="22">
        <v>88.480051663630462</v>
      </c>
      <c r="J14" s="22">
        <v>9.6048713672241099</v>
      </c>
      <c r="K14" s="16"/>
    </row>
    <row r="15" spans="1:14">
      <c r="A15" s="14"/>
      <c r="B15" s="9" t="s">
        <v>28</v>
      </c>
      <c r="C15" s="21">
        <v>2178.1494622199698</v>
      </c>
      <c r="D15" s="23">
        <v>2224.1081796300082</v>
      </c>
      <c r="E15" s="22">
        <v>2.1099891539672955</v>
      </c>
      <c r="F15" s="22">
        <v>91.611501528498835</v>
      </c>
      <c r="G15" s="22">
        <v>206.4117615100007</v>
      </c>
      <c r="H15" s="25">
        <v>227.15434076000071</v>
      </c>
      <c r="I15" s="22">
        <v>10.049126608996573</v>
      </c>
      <c r="J15" s="22">
        <v>90.395128632775894</v>
      </c>
      <c r="K15" s="16"/>
    </row>
    <row r="16" spans="1:14">
      <c r="A16" s="14" t="s">
        <v>86</v>
      </c>
      <c r="B16" s="103" t="s">
        <v>342</v>
      </c>
      <c r="C16" s="21">
        <v>445.42399522000017</v>
      </c>
      <c r="D16" s="23">
        <v>405.18573039999967</v>
      </c>
      <c r="E16" s="22">
        <v>-9.0336994081619544</v>
      </c>
      <c r="F16" s="22">
        <v>18.217896688253916</v>
      </c>
      <c r="G16" s="21">
        <v>47.120089629999995</v>
      </c>
      <c r="H16" s="23">
        <v>38.001062269999963</v>
      </c>
      <c r="I16" s="22">
        <v>-19.352737721012758</v>
      </c>
      <c r="J16" s="22">
        <v>16.729181640490808</v>
      </c>
      <c r="K16" s="16"/>
    </row>
    <row r="17" spans="1:13">
      <c r="A17" s="14" t="s">
        <v>86</v>
      </c>
      <c r="B17" s="103" t="s">
        <v>343</v>
      </c>
      <c r="C17" s="21">
        <v>122.14123902999974</v>
      </c>
      <c r="D17" s="23">
        <v>318.01168497000111</v>
      </c>
      <c r="E17" s="22">
        <v>160.36389305981467</v>
      </c>
      <c r="F17" s="22">
        <v>14.298391053213248</v>
      </c>
      <c r="G17" s="22">
        <v>20.790449880000015</v>
      </c>
      <c r="H17" s="23">
        <v>27.066264060000012</v>
      </c>
      <c r="I17" s="22">
        <v>30.186043189172175</v>
      </c>
      <c r="J17" s="22">
        <v>11.915362906754574</v>
      </c>
      <c r="K17" s="16"/>
    </row>
    <row r="18" spans="1:13" ht="15.75" customHeight="1">
      <c r="A18" s="14" t="s">
        <v>86</v>
      </c>
      <c r="B18" s="103" t="s">
        <v>344</v>
      </c>
      <c r="C18" s="21">
        <v>71.223156250000017</v>
      </c>
      <c r="D18" s="23">
        <v>218.74785636000004</v>
      </c>
      <c r="E18" s="22">
        <v>207.13024791006785</v>
      </c>
      <c r="F18" s="22">
        <v>9.8353065000817494</v>
      </c>
      <c r="G18" s="22">
        <v>3.7096600299999989</v>
      </c>
      <c r="H18" s="23">
        <v>26.871930129999999</v>
      </c>
      <c r="I18" s="22">
        <v>624.37716428693898</v>
      </c>
      <c r="J18" s="22">
        <v>11.829811413725729</v>
      </c>
      <c r="K18" s="16"/>
    </row>
    <row r="19" spans="1:13">
      <c r="A19" s="14" t="s">
        <v>86</v>
      </c>
      <c r="B19" s="103" t="s">
        <v>345</v>
      </c>
      <c r="C19" s="21">
        <v>196.53748771000056</v>
      </c>
      <c r="D19" s="23">
        <v>201.51222659000032</v>
      </c>
      <c r="E19" s="22">
        <v>2.5311908369054725</v>
      </c>
      <c r="F19" s="22">
        <v>9.0603608419588166</v>
      </c>
      <c r="G19" s="22">
        <v>15.190680600000023</v>
      </c>
      <c r="H19" s="23">
        <v>21.549042899999996</v>
      </c>
      <c r="I19" s="22">
        <v>41.856994215255661</v>
      </c>
      <c r="J19" s="22">
        <v>9.4865204107050634</v>
      </c>
      <c r="K19" s="16"/>
    </row>
    <row r="20" spans="1:13">
      <c r="A20" s="14" t="s">
        <v>86</v>
      </c>
      <c r="B20" s="103" t="s">
        <v>346</v>
      </c>
      <c r="C20" s="21">
        <v>247.97738495000164</v>
      </c>
      <c r="D20" s="23">
        <v>145.66762466999998</v>
      </c>
      <c r="E20" s="22">
        <v>-41.257697874598456</v>
      </c>
      <c r="F20" s="22">
        <v>6.5494846880259461</v>
      </c>
      <c r="G20" s="22">
        <v>16.995074070000026</v>
      </c>
      <c r="H20" s="23">
        <v>16.210315959999999</v>
      </c>
      <c r="I20" s="22">
        <v>-4.6175621639995885</v>
      </c>
      <c r="J20" s="22">
        <v>7.1362563029895885</v>
      </c>
      <c r="K20" s="16"/>
    </row>
    <row r="21" spans="1:13">
      <c r="A21" s="14" t="s">
        <v>86</v>
      </c>
      <c r="B21" s="9" t="s">
        <v>87</v>
      </c>
      <c r="C21" s="21">
        <v>1094.8461990599678</v>
      </c>
      <c r="D21" s="23">
        <v>934.98305664000702</v>
      </c>
      <c r="E21" s="22">
        <v>-14.601424616281166</v>
      </c>
      <c r="F21" s="22">
        <v>42.038560228466324</v>
      </c>
      <c r="G21" s="21">
        <v>102.60580730000063</v>
      </c>
      <c r="H21" s="23">
        <v>97.45572544000072</v>
      </c>
      <c r="I21" s="22">
        <v>-5.0192888643641904</v>
      </c>
      <c r="J21" s="22">
        <v>42.902867325334235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168</v>
      </c>
    </row>
    <row r="23" spans="1:13">
      <c r="A23" s="14"/>
      <c r="B23" s="10" t="s">
        <v>29</v>
      </c>
      <c r="C23" s="23">
        <v>2415.2090932199703</v>
      </c>
      <c r="D23" s="23">
        <v>2427.7608624700083</v>
      </c>
      <c r="E23" s="25">
        <v>0.51969700202245672</v>
      </c>
      <c r="F23" s="23">
        <v>100</v>
      </c>
      <c r="G23" s="25">
        <v>219.21742762000071</v>
      </c>
      <c r="H23" s="25">
        <v>251.29046686000072</v>
      </c>
      <c r="I23" s="25">
        <v>14.630697745252519</v>
      </c>
      <c r="J23" s="23">
        <v>100</v>
      </c>
      <c r="K23" s="16"/>
    </row>
    <row r="24" spans="1:13">
      <c r="A24" s="14"/>
      <c r="B24" s="9" t="s">
        <v>48</v>
      </c>
      <c r="C24" s="21">
        <v>342.5917187699996</v>
      </c>
      <c r="D24" s="23">
        <v>481.67885708999734</v>
      </c>
      <c r="E24" s="22">
        <v>40.598511493319101</v>
      </c>
      <c r="F24" s="22">
        <v>19.84045729281328</v>
      </c>
      <c r="G24" s="22">
        <v>30.818999320000003</v>
      </c>
      <c r="H24" s="25">
        <v>43.989147349999911</v>
      </c>
      <c r="I24" s="22">
        <v>42.733860023330259</v>
      </c>
      <c r="J24" s="22">
        <v>17.505298907541608</v>
      </c>
      <c r="K24" s="16"/>
    </row>
    <row r="25" spans="1:13">
      <c r="A25" s="14"/>
      <c r="B25" s="9" t="s">
        <v>49</v>
      </c>
      <c r="C25" s="21">
        <v>1961.0894331699951</v>
      </c>
      <c r="D25" s="23">
        <v>1852.5832602699918</v>
      </c>
      <c r="E25" s="22">
        <v>-5.5329538298826586</v>
      </c>
      <c r="F25" s="22">
        <v>76.30830898168324</v>
      </c>
      <c r="G25" s="22">
        <v>179.19640535000002</v>
      </c>
      <c r="H25" s="25">
        <v>198.66575364000016</v>
      </c>
      <c r="I25" s="22">
        <v>10.864809621584381</v>
      </c>
      <c r="J25" s="22">
        <v>79.058213438188687</v>
      </c>
      <c r="K25" s="16"/>
    </row>
    <row r="26" spans="1:13">
      <c r="A26" s="14"/>
      <c r="B26" s="9" t="s">
        <v>81</v>
      </c>
      <c r="C26" s="21">
        <v>302.15995525999926</v>
      </c>
      <c r="D26" s="23">
        <v>282.76778114999826</v>
      </c>
      <c r="E26" s="22">
        <v>-6.417850470395603</v>
      </c>
      <c r="F26" s="22">
        <v>11.647266644800832</v>
      </c>
      <c r="G26" s="22">
        <v>28.815688719999986</v>
      </c>
      <c r="H26" s="25">
        <v>33.353412290000023</v>
      </c>
      <c r="I26" s="22">
        <v>15.74740626223714</v>
      </c>
      <c r="J26" s="22">
        <v>13.272852212329218</v>
      </c>
      <c r="K26" s="16"/>
    </row>
    <row r="27" spans="1:13">
      <c r="A27" s="14"/>
      <c r="B27" s="9" t="s">
        <v>82</v>
      </c>
      <c r="C27" s="21">
        <v>668.70686397000065</v>
      </c>
      <c r="D27" s="23">
        <v>565.81190704000323</v>
      </c>
      <c r="E27" s="22">
        <v>-15.387154293456373</v>
      </c>
      <c r="F27" s="22">
        <v>23.305915989779372</v>
      </c>
      <c r="G27" s="22">
        <v>54.66093801000001</v>
      </c>
      <c r="H27" s="25">
        <v>60.430861340000085</v>
      </c>
      <c r="I27" s="22">
        <v>10.555843972060064</v>
      </c>
      <c r="J27" s="22">
        <v>24.048210859374706</v>
      </c>
      <c r="K27" s="16"/>
    </row>
    <row r="28" spans="1:13">
      <c r="A28" s="14"/>
      <c r="B28" s="9" t="s">
        <v>83</v>
      </c>
      <c r="C28" s="21">
        <v>564.29395338999507</v>
      </c>
      <c r="D28" s="23">
        <v>569.45446562999177</v>
      </c>
      <c r="E28" s="22">
        <v>0.91450780377761998</v>
      </c>
      <c r="F28" s="22">
        <v>23.455953773413572</v>
      </c>
      <c r="G28" s="22">
        <v>54.547277020000003</v>
      </c>
      <c r="H28" s="25">
        <v>58.923802580000043</v>
      </c>
      <c r="I28" s="22">
        <v>8.0233621164909295</v>
      </c>
      <c r="J28" s="22">
        <v>23.44848307071981</v>
      </c>
      <c r="K28" s="16"/>
    </row>
    <row r="29" spans="1:13">
      <c r="A29" s="14"/>
      <c r="B29" s="9" t="s">
        <v>84</v>
      </c>
      <c r="C29" s="21">
        <v>425.92866055000019</v>
      </c>
      <c r="D29" s="23">
        <v>434.54910644999859</v>
      </c>
      <c r="E29" s="22">
        <v>2.0239177821156362</v>
      </c>
      <c r="F29" s="22">
        <v>17.899172573689466</v>
      </c>
      <c r="G29" s="22">
        <v>41.172501600000025</v>
      </c>
      <c r="H29" s="25">
        <v>45.957677429999983</v>
      </c>
      <c r="I29" s="22">
        <v>11.622261567900338</v>
      </c>
      <c r="J29" s="22">
        <v>18.288667295764938</v>
      </c>
      <c r="K29" s="16"/>
    </row>
    <row r="30" spans="1:13">
      <c r="A30" s="14"/>
      <c r="B30" s="9" t="s">
        <v>85</v>
      </c>
      <c r="C30" s="21">
        <v>111.52794127999999</v>
      </c>
      <c r="D30" s="23">
        <v>93.498745110000016</v>
      </c>
      <c r="E30" s="22">
        <v>-16.165631646276168</v>
      </c>
      <c r="F30" s="22">
        <v>3.8512337255026932</v>
      </c>
      <c r="G30" s="22">
        <v>9.202022949999991</v>
      </c>
      <c r="H30" s="25">
        <v>8.6355658699999935</v>
      </c>
      <c r="I30" s="22">
        <v>-6.1557886029831916</v>
      </c>
      <c r="J30" s="22">
        <v>3.4364876542694525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168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2" t="s">
        <v>26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50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51</v>
      </c>
      <c r="D44" s="90">
        <v>481.67885708999734</v>
      </c>
      <c r="E44" s="20"/>
      <c r="G44" s="20" t="s">
        <v>27</v>
      </c>
      <c r="H44" s="90">
        <v>203.65268284000024</v>
      </c>
    </row>
    <row r="45" spans="1:11">
      <c r="B45" s="20"/>
      <c r="C45" s="20" t="s">
        <v>52</v>
      </c>
      <c r="D45" s="90">
        <v>1852.5832602699918</v>
      </c>
      <c r="E45" s="20"/>
      <c r="G45" s="20" t="s">
        <v>28</v>
      </c>
      <c r="H45" s="90">
        <v>2224.1081796300082</v>
      </c>
    </row>
    <row r="46" spans="1:11">
      <c r="C46" s="20" t="s">
        <v>53</v>
      </c>
      <c r="D46" s="90">
        <v>93.498745110000016</v>
      </c>
      <c r="G46" s="20"/>
      <c r="H46" s="9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80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24"/>
      <c r="F11" s="124"/>
      <c r="G11" s="41">
        <v>2009</v>
      </c>
      <c r="H11" s="41">
        <v>2010</v>
      </c>
      <c r="I11" s="124"/>
      <c r="J11" s="124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29</v>
      </c>
      <c r="C13" s="23">
        <v>2415.2090932199703</v>
      </c>
      <c r="D13" s="23">
        <v>2427.7608624700083</v>
      </c>
      <c r="E13" s="25">
        <v>0.51969700202245672</v>
      </c>
      <c r="F13" s="25">
        <v>100</v>
      </c>
      <c r="G13" s="23">
        <v>219.21742762000071</v>
      </c>
      <c r="H13" s="23">
        <v>251.29046686000072</v>
      </c>
      <c r="I13" s="25">
        <v>14.630697745252519</v>
      </c>
      <c r="J13" s="25">
        <v>100</v>
      </c>
      <c r="K13" s="16"/>
    </row>
    <row r="14" spans="1:14">
      <c r="A14" s="14"/>
      <c r="B14" s="9" t="s">
        <v>30</v>
      </c>
      <c r="C14" s="21">
        <v>1681.8329822199703</v>
      </c>
      <c r="D14" s="23">
        <v>2131.5889714700083</v>
      </c>
      <c r="E14" s="22">
        <v>26.742012673361494</v>
      </c>
      <c r="F14" s="22">
        <v>87.80061514383776</v>
      </c>
      <c r="G14" s="21">
        <v>166.20481962000071</v>
      </c>
      <c r="H14" s="23">
        <v>228.70830986000072</v>
      </c>
      <c r="I14" s="22">
        <v>37.606304307482596</v>
      </c>
      <c r="J14" s="22">
        <v>91.013524196848664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31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324</v>
      </c>
      <c r="C17" s="21">
        <v>733.37611078000225</v>
      </c>
      <c r="D17" s="23">
        <v>296.17189060999829</v>
      </c>
      <c r="E17" s="22">
        <v>-59.615279764840366</v>
      </c>
      <c r="F17" s="22">
        <v>12.199384840097984</v>
      </c>
      <c r="G17" s="21">
        <v>53.012607829999993</v>
      </c>
      <c r="H17" s="23">
        <v>22.582157319999986</v>
      </c>
      <c r="I17" s="22">
        <v>-57.402289296131023</v>
      </c>
      <c r="J17" s="22">
        <v>8.9864759304940076</v>
      </c>
      <c r="K17" s="16"/>
    </row>
    <row r="18" spans="1:11">
      <c r="A18" s="14"/>
      <c r="B18" s="9" t="s">
        <v>325</v>
      </c>
      <c r="C18" s="21">
        <v>44.594102190000051</v>
      </c>
      <c r="D18" s="23">
        <v>32.670280029999915</v>
      </c>
      <c r="E18" s="22">
        <v>-26.738563115805881</v>
      </c>
      <c r="F18" s="22">
        <v>1.3456959676317179</v>
      </c>
      <c r="G18" s="21">
        <v>4.4913747400000004</v>
      </c>
      <c r="H18" s="23">
        <v>3.3775411999999991</v>
      </c>
      <c r="I18" s="22">
        <v>-24.799390041544413</v>
      </c>
      <c r="J18" s="22">
        <v>1.3440785248258937</v>
      </c>
      <c r="K18" s="16"/>
    </row>
    <row r="19" spans="1:11">
      <c r="A19" s="14"/>
      <c r="B19" s="9" t="s">
        <v>291</v>
      </c>
      <c r="C19" s="21">
        <v>93.865346229999972</v>
      </c>
      <c r="D19" s="23">
        <v>82.012286279999927</v>
      </c>
      <c r="E19" s="22">
        <v>-12.627727298801283</v>
      </c>
      <c r="F19" s="22">
        <v>3.3781039783531432</v>
      </c>
      <c r="G19" s="21">
        <v>11.135251320000004</v>
      </c>
      <c r="H19" s="23">
        <v>6.1396829900000025</v>
      </c>
      <c r="I19" s="22">
        <v>-44.862645542875811</v>
      </c>
      <c r="J19" s="22">
        <v>2.443261404508652</v>
      </c>
      <c r="K19" s="16"/>
    </row>
    <row r="20" spans="1:11">
      <c r="A20" s="14"/>
      <c r="B20" s="9" t="s">
        <v>326</v>
      </c>
      <c r="C20" s="21">
        <v>22.205707669999992</v>
      </c>
      <c r="D20" s="23">
        <v>11.46267472000002</v>
      </c>
      <c r="E20" s="22">
        <v>-48.379601810726605</v>
      </c>
      <c r="F20" s="22">
        <v>0.47215007446564877</v>
      </c>
      <c r="G20" s="21">
        <v>2.0343463899999996</v>
      </c>
      <c r="H20" s="23">
        <v>1.1954992499999999</v>
      </c>
      <c r="I20" s="22">
        <v>-41.234233467978868</v>
      </c>
      <c r="J20" s="22">
        <v>0.4757439726776575</v>
      </c>
      <c r="K20" s="16"/>
    </row>
    <row r="21" spans="1:11">
      <c r="A21" s="14"/>
      <c r="B21" s="9" t="s">
        <v>327</v>
      </c>
      <c r="C21" s="21">
        <v>129.76331085000038</v>
      </c>
      <c r="D21" s="23">
        <v>122.49186013999984</v>
      </c>
      <c r="E21" s="22">
        <v>-5.6036260653105181</v>
      </c>
      <c r="F21" s="22">
        <v>5.0454664639159059</v>
      </c>
      <c r="G21" s="21">
        <v>18.229084099999994</v>
      </c>
      <c r="H21" s="23">
        <v>11.152449889999998</v>
      </c>
      <c r="I21" s="22">
        <v>-38.820569213348456</v>
      </c>
      <c r="J21" s="22">
        <v>4.4380712206696105</v>
      </c>
      <c r="K21" s="16"/>
    </row>
    <row r="22" spans="1:11">
      <c r="A22" s="14"/>
      <c r="B22" s="9" t="s">
        <v>328</v>
      </c>
      <c r="C22" s="21">
        <v>21.684539839999996</v>
      </c>
      <c r="D22" s="23">
        <v>16.223207959999996</v>
      </c>
      <c r="E22" s="22">
        <v>-25.185371330434471</v>
      </c>
      <c r="F22" s="22">
        <v>0.66823747803127831</v>
      </c>
      <c r="G22" s="21">
        <v>2.1414103699999996</v>
      </c>
      <c r="H22" s="23">
        <v>1.4235338900000016</v>
      </c>
      <c r="I22" s="22">
        <v>-33.523536173031523</v>
      </c>
      <c r="J22" s="22">
        <v>0.56648941274524467</v>
      </c>
      <c r="K22" s="16"/>
    </row>
    <row r="23" spans="1:11">
      <c r="A23" s="14"/>
      <c r="B23" s="9" t="s">
        <v>329</v>
      </c>
      <c r="C23" s="21">
        <v>4.8588236199999999</v>
      </c>
      <c r="D23" s="23">
        <v>2.0704201500000003</v>
      </c>
      <c r="E23" s="22">
        <v>-57.388448070481715</v>
      </c>
      <c r="F23" s="22">
        <v>8.5281058031949297E-2</v>
      </c>
      <c r="G23" s="21">
        <v>6.6317209999999988E-2</v>
      </c>
      <c r="H23" s="23">
        <v>0.32819391999999992</v>
      </c>
      <c r="I23" s="22">
        <v>394.88499290003301</v>
      </c>
      <c r="J23" s="22">
        <v>0.13060341050774671</v>
      </c>
      <c r="K23" s="16"/>
    </row>
    <row r="24" spans="1:11">
      <c r="A24" s="14"/>
      <c r="B24" s="9" t="s">
        <v>330</v>
      </c>
      <c r="C24" s="21">
        <v>20.830525710000003</v>
      </c>
      <c r="D24" s="23">
        <v>18.619561260000005</v>
      </c>
      <c r="E24" s="22">
        <v>-10.614059773530304</v>
      </c>
      <c r="F24" s="22">
        <v>0.76694379367564358</v>
      </c>
      <c r="G24" s="21">
        <v>5.3671335400000011</v>
      </c>
      <c r="H24" s="23">
        <v>1.6228506899999999</v>
      </c>
      <c r="I24" s="22">
        <v>-69.763176602458827</v>
      </c>
      <c r="J24" s="22">
        <v>0.64580670738461587</v>
      </c>
      <c r="K24" s="16"/>
    </row>
    <row r="25" spans="1:11">
      <c r="A25" s="14"/>
      <c r="B25" s="9" t="s">
        <v>331</v>
      </c>
      <c r="C25" s="21">
        <v>96.773273560000092</v>
      </c>
      <c r="D25" s="23">
        <v>95.140139899999895</v>
      </c>
      <c r="E25" s="22">
        <v>-1.6875874917961164</v>
      </c>
      <c r="F25" s="22">
        <v>3.9188431352832724</v>
      </c>
      <c r="G25" s="21">
        <v>8.7580174299999989</v>
      </c>
      <c r="H25" s="23">
        <v>11.158873550000001</v>
      </c>
      <c r="I25" s="22">
        <v>27.413237518528245</v>
      </c>
      <c r="J25" s="22">
        <v>4.4406274895485183</v>
      </c>
      <c r="K25" s="16"/>
    </row>
    <row r="26" spans="1:11">
      <c r="A26" s="14"/>
      <c r="B26" s="9" t="s">
        <v>332</v>
      </c>
      <c r="C26" s="21">
        <v>0.26645509000000001</v>
      </c>
      <c r="D26" s="23">
        <v>1.53569E-2</v>
      </c>
      <c r="E26" s="22">
        <v>-94.236589738255702</v>
      </c>
      <c r="F26" s="22">
        <v>6.3255406401007146E-4</v>
      </c>
      <c r="G26" s="21">
        <v>2E-8</v>
      </c>
      <c r="H26" s="23">
        <v>0</v>
      </c>
      <c r="I26" s="22" t="s">
        <v>168</v>
      </c>
      <c r="J26" s="22">
        <v>0</v>
      </c>
      <c r="K26" s="16"/>
    </row>
    <row r="27" spans="1:11">
      <c r="A27" s="14"/>
      <c r="B27" s="9" t="s">
        <v>333</v>
      </c>
      <c r="C27" s="21">
        <v>30.231349470000037</v>
      </c>
      <c r="D27" s="23">
        <v>29.98898718000002</v>
      </c>
      <c r="E27" s="22">
        <v>-0.80169193320505094</v>
      </c>
      <c r="F27" s="22">
        <v>1.235252929709443</v>
      </c>
      <c r="G27" s="21">
        <v>2.4440675999999995</v>
      </c>
      <c r="H27" s="23">
        <v>4.4461343199999996</v>
      </c>
      <c r="I27" s="22">
        <v>81.915357823981651</v>
      </c>
      <c r="J27" s="22">
        <v>1.7693207289383708</v>
      </c>
      <c r="K27" s="16"/>
    </row>
    <row r="28" spans="1:11">
      <c r="A28" s="14"/>
      <c r="B28" s="9" t="s">
        <v>334</v>
      </c>
      <c r="C28" s="21">
        <v>0.55146512999999975</v>
      </c>
      <c r="D28" s="23">
        <v>0.34818570999999998</v>
      </c>
      <c r="E28" s="22">
        <v>-36.861699669025285</v>
      </c>
      <c r="F28" s="22">
        <v>1.4341845417417069E-2</v>
      </c>
      <c r="G28" s="21">
        <v>6.7992340000000012E-2</v>
      </c>
      <c r="H28" s="23">
        <v>7.0504069999999988E-2</v>
      </c>
      <c r="I28" s="22">
        <v>3.6941367218718657</v>
      </c>
      <c r="J28" s="22">
        <v>2.8056802504680494E-2</v>
      </c>
      <c r="K28" s="16"/>
    </row>
    <row r="29" spans="1:11">
      <c r="A29" s="14"/>
      <c r="B29" s="9" t="s">
        <v>335</v>
      </c>
      <c r="C29" s="21">
        <v>0.1238875</v>
      </c>
      <c r="D29" s="23">
        <v>4.27914E-2</v>
      </c>
      <c r="E29" s="22">
        <v>-65.459469276561393</v>
      </c>
      <c r="F29" s="22">
        <v>1.7625871090311569E-3</v>
      </c>
      <c r="G29" s="21">
        <v>4.0499999999999998E-4</v>
      </c>
      <c r="H29" s="23">
        <v>2.5525000000000001E-3</v>
      </c>
      <c r="I29" s="22">
        <v>530.246913580247</v>
      </c>
      <c r="J29" s="22">
        <v>1.0157567980571473E-3</v>
      </c>
      <c r="K29" s="16"/>
    </row>
    <row r="30" spans="1:11">
      <c r="A30" s="14"/>
      <c r="B30" s="9" t="s">
        <v>336</v>
      </c>
      <c r="C30" s="21">
        <v>0.18122021999999996</v>
      </c>
      <c r="D30" s="23">
        <v>0.11994993000000001</v>
      </c>
      <c r="E30" s="22">
        <v>-33.809853006469126</v>
      </c>
      <c r="F30" s="22">
        <v>4.9407638064468476E-3</v>
      </c>
      <c r="G30" s="21">
        <v>3.0283739999999996E-2</v>
      </c>
      <c r="H30" s="23">
        <v>4.9428220000000002E-2</v>
      </c>
      <c r="I30" s="22">
        <v>63.217026694853431</v>
      </c>
      <c r="J30" s="22">
        <v>1.966975533040715E-2</v>
      </c>
      <c r="K30" s="16"/>
    </row>
    <row r="31" spans="1:11">
      <c r="A31" s="14"/>
      <c r="B31" s="9" t="s">
        <v>337</v>
      </c>
      <c r="C31" s="21">
        <v>3.2184850000000001E-2</v>
      </c>
      <c r="D31" s="23">
        <v>0</v>
      </c>
      <c r="E31" s="22" t="s">
        <v>168</v>
      </c>
      <c r="F31" s="22">
        <v>0</v>
      </c>
      <c r="G31" s="21">
        <v>2.64985E-3</v>
      </c>
      <c r="H31" s="23">
        <v>0</v>
      </c>
      <c r="I31" s="22" t="s">
        <v>168</v>
      </c>
      <c r="J31" s="22">
        <v>0</v>
      </c>
      <c r="K31" s="16"/>
    </row>
    <row r="32" spans="1:11">
      <c r="A32" s="14"/>
      <c r="B32" s="9" t="s">
        <v>338</v>
      </c>
      <c r="C32" s="21">
        <v>2.6160900000000001E-2</v>
      </c>
      <c r="D32" s="23">
        <v>0</v>
      </c>
      <c r="E32" s="22" t="s">
        <v>168</v>
      </c>
      <c r="F32" s="22">
        <v>0</v>
      </c>
      <c r="G32" s="21">
        <v>0</v>
      </c>
      <c r="H32" s="23">
        <v>0</v>
      </c>
      <c r="I32" s="22" t="s">
        <v>168</v>
      </c>
      <c r="J32" s="22">
        <v>0</v>
      </c>
      <c r="K32" s="16"/>
    </row>
    <row r="33" spans="1:13">
      <c r="A33" s="14"/>
      <c r="B33" s="9" t="s">
        <v>339</v>
      </c>
      <c r="C33" s="21">
        <v>0.59127249000000015</v>
      </c>
      <c r="D33" s="23">
        <v>0.56896417999999982</v>
      </c>
      <c r="E33" s="22">
        <v>-3.7729321721022946</v>
      </c>
      <c r="F33" s="22">
        <v>2.3435758801265732E-2</v>
      </c>
      <c r="G33" s="21">
        <v>1.4130259999999999E-2</v>
      </c>
      <c r="H33" s="23">
        <v>3.8541649999999997E-2</v>
      </c>
      <c r="I33" s="22">
        <v>172.75966613494725</v>
      </c>
      <c r="J33" s="22">
        <v>1.5337489910221056E-2</v>
      </c>
      <c r="K33" s="16"/>
    </row>
    <row r="34" spans="1:13">
      <c r="A34" s="14"/>
      <c r="B34" s="9" t="s">
        <v>340</v>
      </c>
      <c r="C34" s="21">
        <v>3.8930930000000002E-2</v>
      </c>
      <c r="D34" s="23">
        <v>1.8124770000000002E-2</v>
      </c>
      <c r="E34" s="22">
        <v>-53.443778507217779</v>
      </c>
      <c r="F34" s="22">
        <v>7.465632336440183E-4</v>
      </c>
      <c r="G34" s="21">
        <v>0</v>
      </c>
      <c r="H34" s="23">
        <v>4.2456999999999998E-4</v>
      </c>
      <c r="I34" s="22" t="s">
        <v>168</v>
      </c>
      <c r="J34" s="22">
        <v>1.6895587218457316E-4</v>
      </c>
      <c r="K34" s="16"/>
    </row>
    <row r="35" spans="1:13">
      <c r="A35" s="14"/>
      <c r="B35" s="9" t="s">
        <v>341</v>
      </c>
      <c r="C35" s="21">
        <v>1.5824999999999999E-2</v>
      </c>
      <c r="D35" s="23">
        <v>1.2796E-2</v>
      </c>
      <c r="E35" s="22">
        <v>-19.140600315955759</v>
      </c>
      <c r="F35" s="22">
        <v>5.2707003386574596E-4</v>
      </c>
      <c r="G35" s="21">
        <v>2.5000000000000001E-4</v>
      </c>
      <c r="H35" s="23">
        <v>0</v>
      </c>
      <c r="I35" s="22" t="s">
        <v>168</v>
      </c>
      <c r="J35" s="22">
        <v>0</v>
      </c>
      <c r="K35" s="16"/>
    </row>
    <row r="36" spans="1:13">
      <c r="A36" s="14"/>
      <c r="B36" s="9" t="s">
        <v>5</v>
      </c>
      <c r="C36" s="21">
        <v>109.38410487000026</v>
      </c>
      <c r="D36" s="23">
        <v>46.1066104699999</v>
      </c>
      <c r="E36" s="22">
        <v>-57.848893562006808</v>
      </c>
      <c r="F36" s="22">
        <v>1.8991413521301661</v>
      </c>
      <c r="G36" s="21">
        <v>3.4053629799999952</v>
      </c>
      <c r="H36" s="23">
        <v>4.7124347199999956</v>
      </c>
      <c r="I36" s="22">
        <v>38.38274356291975</v>
      </c>
      <c r="J36" s="22">
        <v>1.8752938696338979</v>
      </c>
      <c r="K36" s="16"/>
    </row>
    <row r="37" spans="1:13">
      <c r="A37" s="14"/>
      <c r="B37" s="10" t="s">
        <v>33</v>
      </c>
      <c r="C37" s="23">
        <v>1309.3945969000029</v>
      </c>
      <c r="D37" s="23">
        <v>754.08408758999769</v>
      </c>
      <c r="E37" s="25">
        <v>-42.409714430218749</v>
      </c>
      <c r="F37" s="25">
        <v>31.060888213791831</v>
      </c>
      <c r="G37" s="23">
        <v>111.20068471999997</v>
      </c>
      <c r="H37" s="23">
        <v>68.300802749999974</v>
      </c>
      <c r="I37" s="25">
        <v>-38.578792997561685</v>
      </c>
      <c r="J37" s="25">
        <v>27.180021432349765</v>
      </c>
      <c r="K37" s="16"/>
    </row>
    <row r="38" spans="1:13">
      <c r="A38" s="14"/>
      <c r="B38" s="9"/>
      <c r="C38" s="85"/>
      <c r="D38" s="85"/>
      <c r="E38" s="86"/>
      <c r="F38" s="86"/>
      <c r="G38" s="86"/>
      <c r="H38" s="86"/>
      <c r="I38" s="86"/>
      <c r="J38" s="86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168</v>
      </c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80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4"/>
      <c r="F11" s="124"/>
      <c r="G11" s="108">
        <v>2009</v>
      </c>
      <c r="H11" s="108">
        <v>2010</v>
      </c>
      <c r="I11" s="124"/>
      <c r="J11" s="124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3">
        <v>2415.2090932199703</v>
      </c>
      <c r="D13" s="23">
        <v>2427.7608624700083</v>
      </c>
      <c r="E13" s="25">
        <v>0.51969700202245672</v>
      </c>
      <c r="F13" s="25">
        <v>100</v>
      </c>
      <c r="G13" s="23">
        <v>219.21742762000071</v>
      </c>
      <c r="H13" s="23">
        <v>251.29046686000072</v>
      </c>
      <c r="I13" s="25">
        <v>14.630697745252519</v>
      </c>
      <c r="J13" s="25">
        <v>100</v>
      </c>
      <c r="K13" s="16"/>
    </row>
    <row r="14" spans="1:14">
      <c r="A14" s="14"/>
      <c r="B14" s="9" t="s">
        <v>30</v>
      </c>
      <c r="C14" s="21">
        <v>1681.8329822199703</v>
      </c>
      <c r="D14" s="23">
        <v>2131.5889714700083</v>
      </c>
      <c r="E14" s="22">
        <v>26.742012673361494</v>
      </c>
      <c r="F14" s="22">
        <v>87.80061514383776</v>
      </c>
      <c r="G14" s="21">
        <v>166.20481962000071</v>
      </c>
      <c r="H14" s="23">
        <v>228.70830986000072</v>
      </c>
      <c r="I14" s="22">
        <v>37.606304307482596</v>
      </c>
      <c r="J14" s="22">
        <v>91.013524196848664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32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278</v>
      </c>
      <c r="C17" s="21">
        <v>401.34624352999998</v>
      </c>
      <c r="D17" s="23">
        <v>542.57605011999976</v>
      </c>
      <c r="E17" s="22">
        <v>35.18901917402475</v>
      </c>
      <c r="F17" s="22">
        <v>22.348825969950841</v>
      </c>
      <c r="G17" s="21">
        <v>37.332482160000033</v>
      </c>
      <c r="H17" s="23">
        <v>45.276226080000079</v>
      </c>
      <c r="I17" s="22">
        <v>21.278370631651676</v>
      </c>
      <c r="J17" s="22">
        <v>18.017486554802108</v>
      </c>
      <c r="K17" s="16"/>
    </row>
    <row r="18" spans="1:11">
      <c r="A18" s="14"/>
      <c r="B18" s="9" t="s">
        <v>298</v>
      </c>
      <c r="C18" s="21">
        <v>285.15558098999981</v>
      </c>
      <c r="D18" s="23">
        <v>387.54492879000281</v>
      </c>
      <c r="E18" s="22">
        <v>35.906485661100817</v>
      </c>
      <c r="F18" s="22">
        <v>15.963060233029456</v>
      </c>
      <c r="G18" s="21">
        <v>30.120318119999965</v>
      </c>
      <c r="H18" s="23">
        <v>63.215862840000085</v>
      </c>
      <c r="I18" s="22">
        <v>109.87780603161887</v>
      </c>
      <c r="J18" s="22">
        <v>25.156490665926849</v>
      </c>
      <c r="K18" s="16"/>
    </row>
    <row r="19" spans="1:11">
      <c r="A19" s="14"/>
      <c r="B19" s="9" t="s">
        <v>299</v>
      </c>
      <c r="C19" s="21">
        <v>31.633278900000008</v>
      </c>
      <c r="D19" s="23">
        <v>95.257093629999844</v>
      </c>
      <c r="E19" s="22">
        <v>201.12937053136096</v>
      </c>
      <c r="F19" s="22">
        <v>3.9236604849575301</v>
      </c>
      <c r="G19" s="21">
        <v>2.1840769800000004</v>
      </c>
      <c r="H19" s="23">
        <v>5.192167740000003</v>
      </c>
      <c r="I19" s="22">
        <v>137.72823886454782</v>
      </c>
      <c r="J19" s="22">
        <v>2.0662016370452565</v>
      </c>
      <c r="K19" s="16"/>
    </row>
    <row r="20" spans="1:11">
      <c r="A20" s="14"/>
      <c r="B20" s="9" t="s">
        <v>300</v>
      </c>
      <c r="C20" s="21">
        <v>16.542099980000003</v>
      </c>
      <c r="D20" s="23">
        <v>63.110737290000024</v>
      </c>
      <c r="E20" s="22">
        <v>281.51587383889097</v>
      </c>
      <c r="F20" s="22">
        <v>2.5995450485098868</v>
      </c>
      <c r="G20" s="21">
        <v>1.4821031999999996</v>
      </c>
      <c r="H20" s="23">
        <v>9.7909906800000002</v>
      </c>
      <c r="I20" s="22">
        <v>560.61463736128519</v>
      </c>
      <c r="J20" s="22">
        <v>3.8962841696079025</v>
      </c>
      <c r="K20" s="16"/>
    </row>
    <row r="21" spans="1:11">
      <c r="A21" s="14"/>
      <c r="B21" s="9" t="s">
        <v>301</v>
      </c>
      <c r="C21" s="21">
        <v>8.8556812600000043</v>
      </c>
      <c r="D21" s="23">
        <v>19.857725500000001</v>
      </c>
      <c r="E21" s="22">
        <v>124.23713000709324</v>
      </c>
      <c r="F21" s="22">
        <v>0.81794404906077589</v>
      </c>
      <c r="G21" s="21">
        <v>0.8293277200000001</v>
      </c>
      <c r="H21" s="23">
        <v>2.3145358199999992</v>
      </c>
      <c r="I21" s="22">
        <v>179.08579011443138</v>
      </c>
      <c r="J21" s="22">
        <v>0.92105993869217362</v>
      </c>
      <c r="K21" s="16"/>
    </row>
    <row r="22" spans="1:11">
      <c r="A22" s="14"/>
      <c r="B22" s="9" t="s">
        <v>302</v>
      </c>
      <c r="C22" s="21">
        <v>15.548750150000005</v>
      </c>
      <c r="D22" s="23">
        <v>25.07889183999999</v>
      </c>
      <c r="E22" s="22">
        <v>61.292011242459779</v>
      </c>
      <c r="F22" s="22">
        <v>1.0330050305895728</v>
      </c>
      <c r="G22" s="21">
        <v>1.4740480600000003</v>
      </c>
      <c r="H22" s="23">
        <v>2.4035251799999995</v>
      </c>
      <c r="I22" s="22">
        <v>63.056093299970087</v>
      </c>
      <c r="J22" s="22">
        <v>0.95647288575378187</v>
      </c>
      <c r="K22" s="16"/>
    </row>
    <row r="23" spans="1:11">
      <c r="A23" s="14"/>
      <c r="B23" s="9" t="s">
        <v>303</v>
      </c>
      <c r="C23" s="21">
        <v>12.452339619999993</v>
      </c>
      <c r="D23" s="23">
        <v>21.770346230000019</v>
      </c>
      <c r="E23" s="22">
        <v>74.829364555992029</v>
      </c>
      <c r="F23" s="22">
        <v>0.8967253145291596</v>
      </c>
      <c r="G23" s="21">
        <v>1.6909757099999982</v>
      </c>
      <c r="H23" s="23">
        <v>1.8942572899999996</v>
      </c>
      <c r="I23" s="22">
        <v>12.021555294842257</v>
      </c>
      <c r="J23" s="22">
        <v>0.75381183921128647</v>
      </c>
      <c r="K23" s="16"/>
    </row>
    <row r="24" spans="1:11">
      <c r="A24" s="14"/>
      <c r="B24" s="9" t="s">
        <v>304</v>
      </c>
      <c r="C24" s="21">
        <v>15.53711179000002</v>
      </c>
      <c r="D24" s="23">
        <v>24.632249550000015</v>
      </c>
      <c r="E24" s="22">
        <v>58.538149708453524</v>
      </c>
      <c r="F24" s="22">
        <v>1.0146077371450464</v>
      </c>
      <c r="G24" s="21">
        <v>1.5525439700000003</v>
      </c>
      <c r="H24" s="23">
        <v>2.6616214399999998</v>
      </c>
      <c r="I24" s="22">
        <v>71.436139100137638</v>
      </c>
      <c r="J24" s="22">
        <v>1.0591812229322835</v>
      </c>
      <c r="K24" s="16"/>
    </row>
    <row r="25" spans="1:11">
      <c r="A25" s="14"/>
      <c r="B25" s="9" t="s">
        <v>305</v>
      </c>
      <c r="C25" s="21">
        <v>13.955642469999995</v>
      </c>
      <c r="D25" s="23">
        <v>21.935676720000043</v>
      </c>
      <c r="E25" s="22">
        <v>57.181417961619999</v>
      </c>
      <c r="F25" s="22">
        <v>0.90353531351035321</v>
      </c>
      <c r="G25" s="21">
        <v>0.89149438999999997</v>
      </c>
      <c r="H25" s="23">
        <v>2.7978578900000004</v>
      </c>
      <c r="I25" s="22">
        <v>213.83909101211512</v>
      </c>
      <c r="J25" s="22">
        <v>1.1133959536788742</v>
      </c>
      <c r="K25" s="16"/>
    </row>
    <row r="26" spans="1:11">
      <c r="A26" s="14"/>
      <c r="B26" s="9" t="s">
        <v>306</v>
      </c>
      <c r="C26" s="21">
        <v>19.469479410000005</v>
      </c>
      <c r="D26" s="23">
        <v>25.207273849999993</v>
      </c>
      <c r="E26" s="22">
        <v>29.470713207939792</v>
      </c>
      <c r="F26" s="22">
        <v>1.0382931136122719</v>
      </c>
      <c r="G26" s="21">
        <v>1.5045320199999999</v>
      </c>
      <c r="H26" s="23">
        <v>4.7338749700000005</v>
      </c>
      <c r="I26" s="22">
        <v>214.64102505442196</v>
      </c>
      <c r="J26" s="22">
        <v>1.8838259282781877</v>
      </c>
      <c r="K26" s="16"/>
    </row>
    <row r="27" spans="1:11">
      <c r="A27" s="14"/>
      <c r="B27" s="9" t="s">
        <v>307</v>
      </c>
      <c r="C27" s="21">
        <v>15.716541350000002</v>
      </c>
      <c r="D27" s="23">
        <v>21.093000889999992</v>
      </c>
      <c r="E27" s="22">
        <v>34.208923071996303</v>
      </c>
      <c r="F27" s="22">
        <v>0.86882531208365943</v>
      </c>
      <c r="G27" s="21">
        <v>1.7465835500000007</v>
      </c>
      <c r="H27" s="23">
        <v>1.6585922799999997</v>
      </c>
      <c r="I27" s="22">
        <v>-5.0379078630393037</v>
      </c>
      <c r="J27" s="22">
        <v>0.66002992502060842</v>
      </c>
      <c r="K27" s="16"/>
    </row>
    <row r="28" spans="1:11">
      <c r="A28" s="14"/>
      <c r="B28" s="9" t="s">
        <v>308</v>
      </c>
      <c r="C28" s="21">
        <v>13.040845530000004</v>
      </c>
      <c r="D28" s="23">
        <v>17.244152449999991</v>
      </c>
      <c r="E28" s="22">
        <v>32.23185881874322</v>
      </c>
      <c r="F28" s="22">
        <v>0.71029040448636938</v>
      </c>
      <c r="G28" s="21">
        <v>1.6079154499999999</v>
      </c>
      <c r="H28" s="23">
        <v>1.6148649000000002</v>
      </c>
      <c r="I28" s="22">
        <v>0.43220245193864582</v>
      </c>
      <c r="J28" s="22">
        <v>0.64262879534529882</v>
      </c>
      <c r="K28" s="16"/>
    </row>
    <row r="29" spans="1:11">
      <c r="A29" s="14"/>
      <c r="B29" s="9" t="s">
        <v>309</v>
      </c>
      <c r="C29" s="21">
        <v>0.62271034999999997</v>
      </c>
      <c r="D29" s="23">
        <v>3.9161396800000001</v>
      </c>
      <c r="E29" s="22">
        <v>528.88623579164857</v>
      </c>
      <c r="F29" s="22">
        <v>0.1613066484651916</v>
      </c>
      <c r="G29" s="21">
        <v>0.11456058999999999</v>
      </c>
      <c r="H29" s="23">
        <v>0.22949204000000001</v>
      </c>
      <c r="I29" s="22">
        <v>100.32372389143598</v>
      </c>
      <c r="J29" s="22">
        <v>9.1325406358473166E-2</v>
      </c>
      <c r="K29" s="16"/>
    </row>
    <row r="30" spans="1:11">
      <c r="A30" s="14"/>
      <c r="B30" s="9" t="s">
        <v>310</v>
      </c>
      <c r="C30" s="21">
        <v>2.0883497000000002</v>
      </c>
      <c r="D30" s="23">
        <v>4.851008690000004</v>
      </c>
      <c r="E30" s="22">
        <v>132.28909842063348</v>
      </c>
      <c r="F30" s="22">
        <v>0.19981410710544936</v>
      </c>
      <c r="G30" s="21">
        <v>8.0779139999999999E-2</v>
      </c>
      <c r="H30" s="23">
        <v>0.10794529999999999</v>
      </c>
      <c r="I30" s="22">
        <v>33.63016739222526</v>
      </c>
      <c r="J30" s="22">
        <v>4.2956384835775976E-2</v>
      </c>
      <c r="K30" s="16"/>
    </row>
    <row r="31" spans="1:11">
      <c r="A31" s="14"/>
      <c r="B31" s="9" t="s">
        <v>311</v>
      </c>
      <c r="C31" s="21">
        <v>9.5782999999999997E-3</v>
      </c>
      <c r="D31" s="23">
        <v>2.4785220500000005</v>
      </c>
      <c r="E31" s="22">
        <v>25776.429533424518</v>
      </c>
      <c r="F31" s="22">
        <v>0.10209086439750691</v>
      </c>
      <c r="G31" s="21">
        <v>1.198E-4</v>
      </c>
      <c r="H31" s="23">
        <v>7.5696000000000001E-3</v>
      </c>
      <c r="I31" s="22">
        <v>6218.5308848080131</v>
      </c>
      <c r="J31" s="22">
        <v>3.0122909534077893E-3</v>
      </c>
      <c r="K31" s="16"/>
    </row>
    <row r="32" spans="1:11">
      <c r="A32" s="14"/>
      <c r="B32" s="9" t="s">
        <v>312</v>
      </c>
      <c r="C32" s="21">
        <v>6.0067452299999937</v>
      </c>
      <c r="D32" s="23">
        <v>7.870323260000009</v>
      </c>
      <c r="E32" s="22">
        <v>31.024755647910453</v>
      </c>
      <c r="F32" s="22">
        <v>0.32418033347785036</v>
      </c>
      <c r="G32" s="21">
        <v>0.63820309000000008</v>
      </c>
      <c r="H32" s="23">
        <v>1.5388583699999998</v>
      </c>
      <c r="I32" s="22">
        <v>141.12361630840735</v>
      </c>
      <c r="J32" s="22">
        <v>0.61238231168448209</v>
      </c>
      <c r="K32" s="16"/>
    </row>
    <row r="33" spans="1:13">
      <c r="A33" s="14"/>
      <c r="B33" s="9" t="s">
        <v>313</v>
      </c>
      <c r="C33" s="21">
        <v>0.36751836999999998</v>
      </c>
      <c r="D33" s="23">
        <v>1.5582408599999999</v>
      </c>
      <c r="E33" s="22">
        <v>323.98992463968534</v>
      </c>
      <c r="F33" s="22">
        <v>6.4184281248139199E-2</v>
      </c>
      <c r="G33" s="21">
        <v>1.6192600000000001E-2</v>
      </c>
      <c r="H33" s="23">
        <v>0.18521825</v>
      </c>
      <c r="I33" s="22">
        <v>1043.8450279757419</v>
      </c>
      <c r="J33" s="22">
        <v>7.3706835087854347E-2</v>
      </c>
      <c r="K33" s="16"/>
    </row>
    <row r="34" spans="1:13">
      <c r="A34" s="14"/>
      <c r="B34" s="9" t="s">
        <v>314</v>
      </c>
      <c r="C34" s="21">
        <v>1.4049654800000002</v>
      </c>
      <c r="D34" s="23">
        <v>2.5620685200000013</v>
      </c>
      <c r="E34" s="22">
        <v>82.35811174520822</v>
      </c>
      <c r="F34" s="22">
        <v>0.10553216173825902</v>
      </c>
      <c r="G34" s="21">
        <v>0.20077688999999999</v>
      </c>
      <c r="H34" s="23">
        <v>0.14231790999999999</v>
      </c>
      <c r="I34" s="22">
        <v>-29.11638884335742</v>
      </c>
      <c r="J34" s="22">
        <v>5.6634822553490796E-2</v>
      </c>
      <c r="K34" s="16"/>
    </row>
    <row r="35" spans="1:13">
      <c r="A35" s="14"/>
      <c r="B35" s="9" t="s">
        <v>315</v>
      </c>
      <c r="C35" s="21">
        <v>29.671000809999949</v>
      </c>
      <c r="D35" s="23">
        <v>30.694780699999995</v>
      </c>
      <c r="E35" s="22">
        <v>3.4504393584695148</v>
      </c>
      <c r="F35" s="22">
        <v>1.264324718900488</v>
      </c>
      <c r="G35" s="21">
        <v>3.22104737</v>
      </c>
      <c r="H35" s="23">
        <v>2.1490134699999994</v>
      </c>
      <c r="I35" s="22">
        <v>-33.282152568901857</v>
      </c>
      <c r="J35" s="22">
        <v>0.85519100539427173</v>
      </c>
      <c r="K35" s="16"/>
    </row>
    <row r="36" spans="1:13">
      <c r="A36" s="14"/>
      <c r="B36" s="9" t="s">
        <v>316</v>
      </c>
      <c r="C36" s="21">
        <v>54.304693569999991</v>
      </c>
      <c r="D36" s="23">
        <v>54.805158279999894</v>
      </c>
      <c r="E36" s="22">
        <v>0.92158647273239414</v>
      </c>
      <c r="F36" s="22">
        <v>2.2574364356562295</v>
      </c>
      <c r="G36" s="21">
        <v>3.6456250599999995</v>
      </c>
      <c r="H36" s="23">
        <v>5.6484295700000002</v>
      </c>
      <c r="I36" s="22">
        <v>54.937204924743433</v>
      </c>
      <c r="J36" s="22">
        <v>2.2477691416550476</v>
      </c>
      <c r="K36" s="16"/>
    </row>
    <row r="37" spans="1:13">
      <c r="A37" s="14"/>
      <c r="B37" s="9" t="s">
        <v>317</v>
      </c>
      <c r="C37" s="21">
        <v>2.5998986000000004</v>
      </c>
      <c r="D37" s="23">
        <v>3.0717733999999997</v>
      </c>
      <c r="E37" s="22">
        <v>18.149738609036483</v>
      </c>
      <c r="F37" s="22">
        <v>0.12652701703390884</v>
      </c>
      <c r="G37" s="21">
        <v>0.9971374300000001</v>
      </c>
      <c r="H37" s="23">
        <v>0.13524072000000001</v>
      </c>
      <c r="I37" s="22">
        <v>-86.43710325867518</v>
      </c>
      <c r="J37" s="22">
        <v>5.3818484119155026E-2</v>
      </c>
      <c r="K37" s="16"/>
    </row>
    <row r="38" spans="1:13">
      <c r="A38" s="14"/>
      <c r="B38" s="9" t="s">
        <v>318</v>
      </c>
      <c r="C38" s="21">
        <v>0.47774768000000001</v>
      </c>
      <c r="D38" s="23">
        <v>0.68518335000000008</v>
      </c>
      <c r="E38" s="22">
        <v>43.419503366295785</v>
      </c>
      <c r="F38" s="22">
        <v>2.8222851788742211E-2</v>
      </c>
      <c r="G38" s="21">
        <v>8.9664399999999991E-3</v>
      </c>
      <c r="H38" s="23">
        <v>3.6762270000000007E-2</v>
      </c>
      <c r="I38" s="22">
        <v>309.99850553843009</v>
      </c>
      <c r="J38" s="22">
        <v>1.4629393012541557E-2</v>
      </c>
      <c r="K38" s="16"/>
    </row>
    <row r="39" spans="1:13">
      <c r="A39" s="14"/>
      <c r="B39" s="9" t="s">
        <v>319</v>
      </c>
      <c r="C39" s="21">
        <v>2.454754E-2</v>
      </c>
      <c r="D39" s="23">
        <v>0.21677730999999997</v>
      </c>
      <c r="E39" s="22">
        <v>783.09178842360564</v>
      </c>
      <c r="F39" s="22">
        <v>8.9291047298394269E-3</v>
      </c>
      <c r="G39" s="21">
        <v>1.1117739999999999E-2</v>
      </c>
      <c r="H39" s="23">
        <v>3.3251999999999997E-2</v>
      </c>
      <c r="I39" s="22">
        <v>199.08956316661479</v>
      </c>
      <c r="J39" s="22">
        <v>1.3232495611751717E-2</v>
      </c>
      <c r="K39" s="16"/>
    </row>
    <row r="40" spans="1:13">
      <c r="A40" s="14"/>
      <c r="B40" s="9" t="s">
        <v>320</v>
      </c>
      <c r="C40" s="21">
        <v>0.19886272999999999</v>
      </c>
      <c r="D40" s="23">
        <v>0.34221644999999995</v>
      </c>
      <c r="E40" s="22">
        <v>72.086770608047047</v>
      </c>
      <c r="F40" s="22">
        <v>1.4095970294694853E-2</v>
      </c>
      <c r="G40" s="21">
        <v>1.6063640000000001E-2</v>
      </c>
      <c r="H40" s="23">
        <v>2.0460300000000001E-2</v>
      </c>
      <c r="I40" s="22">
        <v>27.370259791678599</v>
      </c>
      <c r="J40" s="22">
        <v>8.1420916024637219E-3</v>
      </c>
      <c r="K40" s="16"/>
    </row>
    <row r="41" spans="1:13">
      <c r="A41" s="14"/>
      <c r="B41" s="9" t="s">
        <v>321</v>
      </c>
      <c r="C41" s="21">
        <v>1.936425E-2</v>
      </c>
      <c r="D41" s="23">
        <v>8.0282539999999999E-2</v>
      </c>
      <c r="E41" s="22">
        <v>314.59152820274471</v>
      </c>
      <c r="F41" s="22">
        <v>3.306855351408886E-3</v>
      </c>
      <c r="G41" s="21">
        <v>0</v>
      </c>
      <c r="H41" s="23">
        <v>2.9750499999999999E-2</v>
      </c>
      <c r="I41" s="22" t="s">
        <v>168</v>
      </c>
      <c r="J41" s="22">
        <v>1.183908819612112E-2</v>
      </c>
      <c r="K41" s="16"/>
    </row>
    <row r="42" spans="1:13">
      <c r="A42" s="14"/>
      <c r="B42" s="9" t="s">
        <v>322</v>
      </c>
      <c r="C42" s="21">
        <v>9.2E-5</v>
      </c>
      <c r="D42" s="23">
        <v>2.1336300000000002E-2</v>
      </c>
      <c r="E42" s="22">
        <v>23091.630434782612</v>
      </c>
      <c r="F42" s="22">
        <v>8.7884685554624243E-4</v>
      </c>
      <c r="G42" s="21">
        <v>9.0000000000000006E-5</v>
      </c>
      <c r="H42" s="23">
        <v>0</v>
      </c>
      <c r="I42" s="22" t="s">
        <v>168</v>
      </c>
      <c r="J42" s="22">
        <v>0</v>
      </c>
      <c r="K42" s="16"/>
    </row>
    <row r="43" spans="1:13">
      <c r="A43" s="14"/>
      <c r="B43" s="9" t="s">
        <v>323</v>
      </c>
      <c r="C43" s="21">
        <v>9.5884999999999998E-3</v>
      </c>
      <c r="D43" s="23">
        <v>1.365105E-2</v>
      </c>
      <c r="E43" s="22">
        <v>42.3689836783647</v>
      </c>
      <c r="F43" s="22">
        <v>5.6228973005650136E-4</v>
      </c>
      <c r="G43" s="21">
        <v>3.3700000000000001E-4</v>
      </c>
      <c r="H43" s="23">
        <v>7.6195000000000004E-3</v>
      </c>
      <c r="I43" s="22">
        <v>2160.9792284866467</v>
      </c>
      <c r="J43" s="22">
        <v>3.032148451634254E-3</v>
      </c>
      <c r="K43" s="16"/>
    </row>
    <row r="44" spans="1:13">
      <c r="A44" s="14"/>
      <c r="B44" s="10" t="s">
        <v>33</v>
      </c>
      <c r="C44" s="23">
        <v>947.05925808999962</v>
      </c>
      <c r="D44" s="23">
        <v>1378.4755893000029</v>
      </c>
      <c r="E44" s="25">
        <v>45.553256306270697</v>
      </c>
      <c r="F44" s="25">
        <v>56.779710498238259</v>
      </c>
      <c r="G44" s="25">
        <v>91.367418119999968</v>
      </c>
      <c r="H44" s="25">
        <v>153.82630691000017</v>
      </c>
      <c r="I44" s="25">
        <v>68.360133267603203</v>
      </c>
      <c r="J44" s="25">
        <v>61.214541415811084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168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80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4"/>
      <c r="F11" s="124"/>
      <c r="G11" s="108">
        <v>2009</v>
      </c>
      <c r="H11" s="108">
        <v>2010</v>
      </c>
      <c r="I11" s="124"/>
      <c r="J11" s="124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v>2415.2090932199703</v>
      </c>
      <c r="D13" s="25">
        <v>2427.7608624700083</v>
      </c>
      <c r="E13" s="25">
        <v>0.51969700202245672</v>
      </c>
      <c r="F13" s="23">
        <v>100</v>
      </c>
      <c r="G13" s="25">
        <v>219.21742762000071</v>
      </c>
      <c r="H13" s="25">
        <v>251.29046686000072</v>
      </c>
      <c r="I13" s="25">
        <v>14.630697745252519</v>
      </c>
      <c r="J13" s="23">
        <v>100</v>
      </c>
      <c r="K13" s="16"/>
    </row>
    <row r="14" spans="1:14">
      <c r="A14" s="14"/>
      <c r="B14" s="10" t="s">
        <v>54</v>
      </c>
      <c r="C14" s="22">
        <v>1376.2644129999999</v>
      </c>
      <c r="D14" s="25">
        <v>1093.6220640000001</v>
      </c>
      <c r="E14" s="22">
        <v>-20.536921999159453</v>
      </c>
      <c r="F14" s="22">
        <v>45.046531596499463</v>
      </c>
      <c r="G14" s="22">
        <v>121.42810700000001</v>
      </c>
      <c r="H14" s="25">
        <v>75.565821999999997</v>
      </c>
      <c r="I14" s="22">
        <v>-37.769085043877041</v>
      </c>
      <c r="J14" s="22">
        <v>30.071105738404047</v>
      </c>
      <c r="K14" s="16"/>
    </row>
    <row r="15" spans="1:14">
      <c r="A15" s="14"/>
      <c r="B15" s="10" t="s">
        <v>76</v>
      </c>
      <c r="C15" s="22">
        <v>437.12459999999999</v>
      </c>
      <c r="D15" s="25">
        <v>521.49946399999999</v>
      </c>
      <c r="E15" s="22">
        <v>19.302245629735772</v>
      </c>
      <c r="F15" s="22">
        <v>21.480676785827477</v>
      </c>
      <c r="G15" s="22">
        <v>50.383748000000004</v>
      </c>
      <c r="H15" s="25">
        <v>75.563811999999999</v>
      </c>
      <c r="I15" s="22">
        <v>49.976559901815953</v>
      </c>
      <c r="J15" s="22">
        <v>30.070305867232999</v>
      </c>
      <c r="K15" s="16"/>
    </row>
    <row r="16" spans="1:14">
      <c r="A16" s="14" t="s">
        <v>86</v>
      </c>
      <c r="B16" s="9" t="s">
        <v>266</v>
      </c>
      <c r="C16" s="22">
        <v>22.205708000000001</v>
      </c>
      <c r="D16" s="25">
        <v>11.462675000000001</v>
      </c>
      <c r="E16" s="22">
        <v>-48.37960131692266</v>
      </c>
      <c r="F16" s="22">
        <v>0.47215008599890906</v>
      </c>
      <c r="G16" s="22">
        <v>2.0343460000000002</v>
      </c>
      <c r="H16" s="25">
        <v>1.1954990000000001</v>
      </c>
      <c r="I16" s="22">
        <v>-41.234234491084607</v>
      </c>
      <c r="J16" s="22">
        <v>0.47574387319119354</v>
      </c>
      <c r="K16" s="16"/>
    </row>
    <row r="17" spans="1:11">
      <c r="A17" s="14" t="s">
        <v>86</v>
      </c>
      <c r="B17" s="9" t="s">
        <v>267</v>
      </c>
      <c r="C17" s="22">
        <v>285.15558099999998</v>
      </c>
      <c r="D17" s="25">
        <v>387.54492900000002</v>
      </c>
      <c r="E17" s="22">
        <v>35.906485729977724</v>
      </c>
      <c r="F17" s="22">
        <v>15.963060241679287</v>
      </c>
      <c r="G17" s="22">
        <v>30.120318000000001</v>
      </c>
      <c r="H17" s="25">
        <v>63.215862999999999</v>
      </c>
      <c r="I17" s="22">
        <v>109.87780739897897</v>
      </c>
      <c r="J17" s="22">
        <v>25.156490729598151</v>
      </c>
      <c r="K17" s="16"/>
    </row>
    <row r="18" spans="1:11">
      <c r="A18" s="14" t="s">
        <v>86</v>
      </c>
      <c r="B18" s="9" t="s">
        <v>268</v>
      </c>
      <c r="C18" s="22">
        <v>129.76331099999999</v>
      </c>
      <c r="D18" s="25">
        <v>122.49186</v>
      </c>
      <c r="E18" s="22">
        <v>-5.6036262823164096</v>
      </c>
      <c r="F18" s="22">
        <v>5.0454664581492823</v>
      </c>
      <c r="G18" s="22">
        <v>18.229084</v>
      </c>
      <c r="H18" s="25">
        <v>11.15245</v>
      </c>
      <c r="I18" s="22">
        <v>-38.820568274302758</v>
      </c>
      <c r="J18" s="22">
        <v>4.4380712644436553</v>
      </c>
      <c r="K18" s="16"/>
    </row>
    <row r="19" spans="1:11">
      <c r="A19" s="14"/>
      <c r="B19" s="10" t="s">
        <v>77</v>
      </c>
      <c r="C19" s="22">
        <v>939.139813</v>
      </c>
      <c r="D19" s="25">
        <v>572.12260000000003</v>
      </c>
      <c r="E19" s="22">
        <v>-39.080146312570399</v>
      </c>
      <c r="F19" s="22">
        <v>23.565854810671983</v>
      </c>
      <c r="G19" s="22">
        <v>71.044359</v>
      </c>
      <c r="H19" s="25">
        <v>2.0100000000000001E-3</v>
      </c>
      <c r="I19" s="22">
        <v>-99.997170781708363</v>
      </c>
      <c r="J19" s="22">
        <v>7.9987117104598083E-4</v>
      </c>
      <c r="K19" s="16"/>
    </row>
    <row r="20" spans="1:11">
      <c r="A20" s="14" t="s">
        <v>86</v>
      </c>
      <c r="B20" s="9" t="s">
        <v>269</v>
      </c>
      <c r="C20" s="22">
        <v>13.040846</v>
      </c>
      <c r="D20" s="25">
        <v>17.244152</v>
      </c>
      <c r="E20" s="22">
        <v>32.23185060233056</v>
      </c>
      <c r="F20" s="22">
        <v>0.71029038595077143</v>
      </c>
      <c r="G20" s="22">
        <v>1.607915</v>
      </c>
      <c r="H20" s="25">
        <v>1.614865</v>
      </c>
      <c r="I20" s="22">
        <v>0.43223677868544641</v>
      </c>
      <c r="J20" s="22">
        <v>0.64262883513988445</v>
      </c>
      <c r="K20" s="16"/>
    </row>
    <row r="21" spans="1:11">
      <c r="A21" s="14" t="s">
        <v>86</v>
      </c>
      <c r="B21" s="9" t="s">
        <v>270</v>
      </c>
      <c r="C21" s="22">
        <v>31.633279000000002</v>
      </c>
      <c r="D21" s="25">
        <v>95.257093999999995</v>
      </c>
      <c r="E21" s="22">
        <v>201.12937074907725</v>
      </c>
      <c r="F21" s="22">
        <v>3.9236605001979177</v>
      </c>
      <c r="G21" s="22">
        <v>2.1840769999999998</v>
      </c>
      <c r="H21" s="25">
        <v>5.1921679999999997</v>
      </c>
      <c r="I21" s="22">
        <v>137.72824859196814</v>
      </c>
      <c r="J21" s="22">
        <v>2.0662017405111777</v>
      </c>
      <c r="K21" s="16"/>
    </row>
    <row r="22" spans="1:11">
      <c r="A22" s="14" t="s">
        <v>86</v>
      </c>
      <c r="B22" s="9" t="s">
        <v>271</v>
      </c>
      <c r="C22" s="22">
        <v>6.0067449999999996</v>
      </c>
      <c r="D22" s="25">
        <v>7.870323</v>
      </c>
      <c r="E22" s="22">
        <v>31.024756336418481</v>
      </c>
      <c r="F22" s="22">
        <v>0.3241803227683932</v>
      </c>
      <c r="G22" s="22">
        <v>0.63820299999999996</v>
      </c>
      <c r="H22" s="25">
        <v>1.5388580000000001</v>
      </c>
      <c r="I22" s="22">
        <v>141.12359233660766</v>
      </c>
      <c r="J22" s="22">
        <v>0.61238216444451543</v>
      </c>
      <c r="K22" s="16"/>
    </row>
    <row r="23" spans="1:11">
      <c r="A23" s="14" t="s">
        <v>86</v>
      </c>
      <c r="B23" s="9" t="s">
        <v>272</v>
      </c>
      <c r="C23" s="22">
        <v>54.304693999999998</v>
      </c>
      <c r="D23" s="25">
        <v>54.805157999999999</v>
      </c>
      <c r="E23" s="22">
        <v>0.92158515799758423</v>
      </c>
      <c r="F23" s="22">
        <v>2.2574364241229725</v>
      </c>
      <c r="G23" s="22">
        <v>3.6456249999999999</v>
      </c>
      <c r="H23" s="25">
        <v>5.6484300000000003</v>
      </c>
      <c r="I23" s="22">
        <v>54.937219269672568</v>
      </c>
      <c r="J23" s="22">
        <v>2.2477693127717657</v>
      </c>
      <c r="K23" s="16"/>
    </row>
    <row r="24" spans="1:11">
      <c r="A24" s="14" t="s">
        <v>86</v>
      </c>
      <c r="B24" s="9" t="s">
        <v>273</v>
      </c>
      <c r="C24" s="22">
        <v>96.773274000000001</v>
      </c>
      <c r="D24" s="25">
        <v>95.140140000000002</v>
      </c>
      <c r="E24" s="22">
        <v>-1.6875878354596141</v>
      </c>
      <c r="F24" s="22">
        <v>3.9188431394022989</v>
      </c>
      <c r="G24" s="22">
        <v>8.7580170000000006</v>
      </c>
      <c r="H24" s="25">
        <v>11.158874000000001</v>
      </c>
      <c r="I24" s="22">
        <v>27.413248912396494</v>
      </c>
      <c r="J24" s="22">
        <v>4.4406276686241535</v>
      </c>
      <c r="K24" s="16"/>
    </row>
    <row r="25" spans="1:11">
      <c r="A25" s="14" t="s">
        <v>86</v>
      </c>
      <c r="B25" s="9" t="s">
        <v>274</v>
      </c>
      <c r="C25" s="22">
        <v>1.404965</v>
      </c>
      <c r="D25" s="25">
        <v>2.5620690000000002</v>
      </c>
      <c r="E25" s="22">
        <v>82.358208211592483</v>
      </c>
      <c r="F25" s="22">
        <v>0.10553218150956378</v>
      </c>
      <c r="G25" s="22">
        <v>0.20077700000000001</v>
      </c>
      <c r="H25" s="25">
        <v>0.142318</v>
      </c>
      <c r="I25" s="22">
        <v>-29.116382852617583</v>
      </c>
      <c r="J25" s="22">
        <v>5.6634858368617855E-2</v>
      </c>
      <c r="K25" s="16"/>
    </row>
    <row r="26" spans="1:11">
      <c r="A26" s="14" t="s">
        <v>86</v>
      </c>
      <c r="B26" s="9" t="s">
        <v>275</v>
      </c>
      <c r="C26" s="22">
        <v>2.5998990000000002</v>
      </c>
      <c r="D26" s="25">
        <v>3.0717729999999999</v>
      </c>
      <c r="E26" s="22">
        <v>18.149705046234477</v>
      </c>
      <c r="F26" s="22">
        <v>0.12652700055782151</v>
      </c>
      <c r="G26" s="22">
        <v>0.99713700000000005</v>
      </c>
      <c r="H26" s="25">
        <v>0.135241</v>
      </c>
      <c r="I26" s="22">
        <v>-86.437069329490328</v>
      </c>
      <c r="J26" s="22">
        <v>5.381859554399477E-2</v>
      </c>
      <c r="K26" s="16"/>
    </row>
    <row r="27" spans="1:11">
      <c r="A27" s="14" t="s">
        <v>86</v>
      </c>
      <c r="B27" s="9" t="s">
        <v>276</v>
      </c>
      <c r="C27" s="22">
        <v>733.37611100000004</v>
      </c>
      <c r="D27" s="25">
        <v>296.17189100000002</v>
      </c>
      <c r="E27" s="22">
        <v>-59.615279723776005</v>
      </c>
      <c r="F27" s="22">
        <v>12.199384856162242</v>
      </c>
      <c r="G27" s="22">
        <v>53.012608</v>
      </c>
      <c r="H27" s="25">
        <v>22.582156999999999</v>
      </c>
      <c r="I27" s="22">
        <v>-57.402290036362679</v>
      </c>
      <c r="J27" s="22">
        <v>8.9864758031513396</v>
      </c>
      <c r="K27" s="16"/>
    </row>
    <row r="28" spans="1:11">
      <c r="A28" s="14" t="s">
        <v>86</v>
      </c>
      <c r="B28" s="9" t="s">
        <v>277</v>
      </c>
      <c r="C28" s="22">
        <v>19.469479</v>
      </c>
      <c r="D28" s="25">
        <v>25.207274000000002</v>
      </c>
      <c r="E28" s="22">
        <v>29.470716704848666</v>
      </c>
      <c r="F28" s="22">
        <v>1.038293119790805</v>
      </c>
      <c r="G28" s="22">
        <v>1.504532</v>
      </c>
      <c r="H28" s="25">
        <v>4.7338750000000003</v>
      </c>
      <c r="I28" s="22">
        <v>214.64103123097416</v>
      </c>
      <c r="J28" s="22">
        <v>1.8838259402165634</v>
      </c>
      <c r="K28" s="16"/>
    </row>
    <row r="29" spans="1:11">
      <c r="A29" s="14" t="s">
        <v>86</v>
      </c>
      <c r="B29" s="9" t="s">
        <v>278</v>
      </c>
      <c r="C29" s="22">
        <v>401.34624400000001</v>
      </c>
      <c r="D29" s="25">
        <v>542.57605000000001</v>
      </c>
      <c r="E29" s="22">
        <v>35.189018985811174</v>
      </c>
      <c r="F29" s="22">
        <v>22.348825965008025</v>
      </c>
      <c r="G29" s="22">
        <v>37.332481999999999</v>
      </c>
      <c r="H29" s="25">
        <v>45.276226000000001</v>
      </c>
      <c r="I29" s="22">
        <v>21.278370937137268</v>
      </c>
      <c r="J29" s="22">
        <v>18.017486522966408</v>
      </c>
      <c r="K29" s="16"/>
    </row>
    <row r="30" spans="1:11">
      <c r="A30" s="14" t="s">
        <v>86</v>
      </c>
      <c r="B30" s="9" t="s">
        <v>279</v>
      </c>
      <c r="C30" s="22">
        <v>20.830525999999999</v>
      </c>
      <c r="D30" s="25">
        <v>18.619561000000001</v>
      </c>
      <c r="E30" s="22">
        <v>-10.614062266118474</v>
      </c>
      <c r="F30" s="22">
        <v>0.76694378296618659</v>
      </c>
      <c r="G30" s="22">
        <v>5.3671340000000001</v>
      </c>
      <c r="H30" s="25">
        <v>1.622851</v>
      </c>
      <c r="I30" s="22">
        <v>-69.76317341806633</v>
      </c>
      <c r="J30" s="22">
        <v>0.64580683074783141</v>
      </c>
      <c r="K30" s="16"/>
    </row>
    <row r="31" spans="1:11">
      <c r="A31" s="14"/>
      <c r="B31" s="10" t="s">
        <v>55</v>
      </c>
      <c r="C31" s="22">
        <v>129.203001</v>
      </c>
      <c r="D31" s="25">
        <v>215.58467199999998</v>
      </c>
      <c r="E31" s="22">
        <v>66.857325550820605</v>
      </c>
      <c r="F31" s="22">
        <v>8.8799797102200486</v>
      </c>
      <c r="G31" s="22">
        <v>12.239158</v>
      </c>
      <c r="H31" s="25">
        <v>24.179525000000002</v>
      </c>
      <c r="I31" s="22">
        <v>97.558729121725534</v>
      </c>
      <c r="J31" s="22">
        <v>9.6221417796445614</v>
      </c>
      <c r="K31" s="16"/>
    </row>
    <row r="32" spans="1:11">
      <c r="A32" s="14" t="s">
        <v>86</v>
      </c>
      <c r="B32" s="9" t="s">
        <v>280</v>
      </c>
      <c r="C32" s="22">
        <v>21.684539999999998</v>
      </c>
      <c r="D32" s="25">
        <v>16.223208</v>
      </c>
      <c r="E32" s="22">
        <v>-25.18537169799313</v>
      </c>
      <c r="F32" s="22">
        <v>0.66823747967888725</v>
      </c>
      <c r="G32" s="22">
        <v>2.14141</v>
      </c>
      <c r="H32" s="25">
        <v>1.4235340000000001</v>
      </c>
      <c r="I32" s="22">
        <v>-33.523519550202899</v>
      </c>
      <c r="J32" s="22">
        <v>0.56648945651928817</v>
      </c>
      <c r="K32" s="16"/>
    </row>
    <row r="33" spans="1:11">
      <c r="A33" s="14" t="s">
        <v>86</v>
      </c>
      <c r="B33" s="9" t="s">
        <v>292</v>
      </c>
      <c r="C33" s="22">
        <v>8.8556810000000006</v>
      </c>
      <c r="D33" s="25">
        <v>19.857724999999999</v>
      </c>
      <c r="E33" s="22">
        <v>124.2371309445315</v>
      </c>
      <c r="F33" s="22">
        <v>0.81794402846566661</v>
      </c>
      <c r="G33" s="22">
        <v>0.82932799999999995</v>
      </c>
      <c r="H33" s="25">
        <v>2.3145359999999999</v>
      </c>
      <c r="I33" s="22">
        <v>179.08571759303919</v>
      </c>
      <c r="J33" s="22">
        <v>0.9210600103224279</v>
      </c>
      <c r="K33" s="16"/>
    </row>
    <row r="34" spans="1:11">
      <c r="A34" s="14" t="s">
        <v>86</v>
      </c>
      <c r="B34" s="9" t="s">
        <v>281</v>
      </c>
      <c r="C34" s="22">
        <v>29.671001</v>
      </c>
      <c r="D34" s="25">
        <v>30.694780999999999</v>
      </c>
      <c r="E34" s="22">
        <v>3.4504397071066117</v>
      </c>
      <c r="F34" s="22">
        <v>1.2643247312575536</v>
      </c>
      <c r="G34" s="22">
        <v>3.221047</v>
      </c>
      <c r="H34" s="25">
        <v>2.1490130000000001</v>
      </c>
      <c r="I34" s="22">
        <v>-33.282159496586047</v>
      </c>
      <c r="J34" s="22">
        <v>0.85519081835971955</v>
      </c>
      <c r="K34" s="16"/>
    </row>
    <row r="35" spans="1:11">
      <c r="A35" s="14" t="s">
        <v>86</v>
      </c>
      <c r="B35" s="9" t="s">
        <v>296</v>
      </c>
      <c r="C35" s="22">
        <v>9.5779999999999997E-3</v>
      </c>
      <c r="D35" s="25">
        <v>2.4785219999999999</v>
      </c>
      <c r="E35" s="22">
        <v>25777.239507204005</v>
      </c>
      <c r="F35" s="22">
        <v>0.10209086233799597</v>
      </c>
      <c r="G35" s="22">
        <v>1.2E-4</v>
      </c>
      <c r="H35" s="25">
        <v>7.5700000000000003E-3</v>
      </c>
      <c r="I35" s="22">
        <v>6208.3333333333339</v>
      </c>
      <c r="J35" s="22">
        <v>3.0124501317502859E-3</v>
      </c>
      <c r="K35" s="16"/>
    </row>
    <row r="36" spans="1:11">
      <c r="A36" s="14" t="s">
        <v>86</v>
      </c>
      <c r="B36" s="9" t="s">
        <v>297</v>
      </c>
      <c r="C36" s="22">
        <v>0.62270999999999999</v>
      </c>
      <c r="D36" s="25">
        <v>3.91614</v>
      </c>
      <c r="E36" s="22">
        <v>528.88664065134651</v>
      </c>
      <c r="F36" s="22">
        <v>0.16130666164606144</v>
      </c>
      <c r="G36" s="22">
        <v>0.114561</v>
      </c>
      <c r="H36" s="25">
        <v>0.229492</v>
      </c>
      <c r="I36" s="22">
        <v>100.32297204109604</v>
      </c>
      <c r="J36" s="22">
        <v>9.1325390440638907E-2</v>
      </c>
      <c r="K36" s="16"/>
    </row>
    <row r="37" spans="1:11">
      <c r="A37" s="14" t="s">
        <v>86</v>
      </c>
      <c r="B37" s="9" t="s">
        <v>282</v>
      </c>
      <c r="C37" s="22">
        <v>15.537112</v>
      </c>
      <c r="D37" s="25">
        <v>24.632249999999999</v>
      </c>
      <c r="E37" s="22">
        <v>58.538150461939111</v>
      </c>
      <c r="F37" s="22">
        <v>1.0146077556806441</v>
      </c>
      <c r="G37" s="22">
        <v>1.5525439999999999</v>
      </c>
      <c r="H37" s="25">
        <v>2.6616209999999998</v>
      </c>
      <c r="I37" s="22">
        <v>71.436107446874303</v>
      </c>
      <c r="J37" s="22">
        <v>1.0591810478361066</v>
      </c>
      <c r="K37" s="16"/>
    </row>
    <row r="38" spans="1:11">
      <c r="A38" s="14" t="s">
        <v>86</v>
      </c>
      <c r="B38" s="7" t="s">
        <v>285</v>
      </c>
      <c r="C38" s="22">
        <v>16.542100000000001</v>
      </c>
      <c r="D38" s="25">
        <v>63.110737</v>
      </c>
      <c r="E38" s="22">
        <v>281.51587162452165</v>
      </c>
      <c r="F38" s="22">
        <v>2.5995450365647224</v>
      </c>
      <c r="G38" s="22">
        <v>1.4821029999999999</v>
      </c>
      <c r="H38" s="25">
        <v>9.790991</v>
      </c>
      <c r="I38" s="22">
        <v>560.61474809780429</v>
      </c>
      <c r="J38" s="22">
        <v>3.8962842969505767</v>
      </c>
      <c r="K38" s="16"/>
    </row>
    <row r="39" spans="1:11">
      <c r="A39" s="14" t="s">
        <v>86</v>
      </c>
      <c r="B39" s="7" t="s">
        <v>286</v>
      </c>
      <c r="C39" s="22">
        <v>13.955641999999999</v>
      </c>
      <c r="D39" s="25">
        <v>21.935676999999998</v>
      </c>
      <c r="E39" s="22">
        <v>57.18142526155372</v>
      </c>
      <c r="F39" s="22">
        <v>0.90353532504361245</v>
      </c>
      <c r="G39" s="22">
        <v>0.89149400000000001</v>
      </c>
      <c r="H39" s="25">
        <v>2.7978580000000002</v>
      </c>
      <c r="I39" s="22">
        <v>213.83924064547827</v>
      </c>
      <c r="J39" s="22">
        <v>1.1133959974529184</v>
      </c>
      <c r="K39" s="16"/>
    </row>
    <row r="40" spans="1:11">
      <c r="A40" s="14" t="s">
        <v>86</v>
      </c>
      <c r="B40" s="7" t="s">
        <v>288</v>
      </c>
      <c r="C40" s="22">
        <v>12.45234</v>
      </c>
      <c r="D40" s="25">
        <v>21.770346</v>
      </c>
      <c r="E40" s="22">
        <v>74.829357373794807</v>
      </c>
      <c r="F40" s="22">
        <v>0.89672530505540848</v>
      </c>
      <c r="G40" s="22">
        <v>1.690976</v>
      </c>
      <c r="H40" s="25">
        <v>1.8942570000000001</v>
      </c>
      <c r="I40" s="22">
        <v>12.021518933444364</v>
      </c>
      <c r="J40" s="22">
        <v>0.75381172380698824</v>
      </c>
      <c r="K40" s="16"/>
    </row>
    <row r="41" spans="1:11">
      <c r="A41" s="14" t="s">
        <v>86</v>
      </c>
      <c r="B41" s="9" t="s">
        <v>289</v>
      </c>
      <c r="C41" s="22">
        <v>2.0883500000000002</v>
      </c>
      <c r="D41" s="25">
        <v>4.8510090000000003</v>
      </c>
      <c r="E41" s="22">
        <v>132.28907989561139</v>
      </c>
      <c r="F41" s="22">
        <v>0.19981411987441694</v>
      </c>
      <c r="G41" s="22">
        <v>8.0779000000000004E-2</v>
      </c>
      <c r="H41" s="25">
        <v>0.107945</v>
      </c>
      <c r="I41" s="22">
        <v>33.630027606184768</v>
      </c>
      <c r="J41" s="22">
        <v>4.2956265452019103E-2</v>
      </c>
      <c r="K41" s="16"/>
    </row>
    <row r="42" spans="1:11">
      <c r="A42" s="14" t="s">
        <v>86</v>
      </c>
      <c r="B42" s="9" t="s">
        <v>290</v>
      </c>
      <c r="C42" s="22">
        <v>7.7839470000000004</v>
      </c>
      <c r="D42" s="25">
        <v>6.1142770000000004</v>
      </c>
      <c r="E42" s="22">
        <v>-21.450171744489012</v>
      </c>
      <c r="F42" s="22">
        <v>0.25184840461507907</v>
      </c>
      <c r="G42" s="22">
        <v>0.234796</v>
      </c>
      <c r="H42" s="25">
        <v>0.80270799999999998</v>
      </c>
      <c r="I42" s="22">
        <v>241.87464863115213</v>
      </c>
      <c r="J42" s="22">
        <v>0.31943432237212788</v>
      </c>
      <c r="K42" s="16"/>
    </row>
    <row r="43" spans="1:11">
      <c r="A43" s="14"/>
      <c r="B43" s="9" t="s">
        <v>291</v>
      </c>
      <c r="C43" s="22">
        <v>93.865346000000002</v>
      </c>
      <c r="D43" s="25">
        <v>82.012286000000003</v>
      </c>
      <c r="E43" s="22">
        <v>-12.627727383010978</v>
      </c>
      <c r="F43" s="22">
        <v>3.3781039668198849</v>
      </c>
      <c r="G43" s="22">
        <v>11.135251</v>
      </c>
      <c r="H43" s="25">
        <v>6.1396829999999998</v>
      </c>
      <c r="I43" s="22">
        <v>-44.862643868557619</v>
      </c>
      <c r="J43" s="22">
        <v>2.4432614084881097</v>
      </c>
      <c r="K43" s="16"/>
    </row>
    <row r="44" spans="1:11">
      <c r="A44" s="14"/>
      <c r="B44" s="9" t="s">
        <v>5</v>
      </c>
      <c r="C44" s="22">
        <v>374.23008421997042</v>
      </c>
      <c r="D44" s="25">
        <v>450.13895547000834</v>
      </c>
      <c r="E44" s="22">
        <v>20.284010946971076</v>
      </c>
      <c r="F44" s="22">
        <v>18.541321858695596</v>
      </c>
      <c r="G44" s="22">
        <v>30.210763620000698</v>
      </c>
      <c r="H44" s="25">
        <v>93.772484860000702</v>
      </c>
      <c r="I44" s="22">
        <v>210.39428873595131</v>
      </c>
      <c r="J44" s="22">
        <v>37.316371779532467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88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4"/>
      <c r="F11" s="124"/>
      <c r="G11" s="110">
        <v>2009</v>
      </c>
      <c r="H11" s="110">
        <v>2010</v>
      </c>
      <c r="I11" s="124"/>
      <c r="J11" s="124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342.5917187699996</v>
      </c>
      <c r="D13" s="25">
        <v>481.67885708999734</v>
      </c>
      <c r="E13" s="25">
        <v>40.598511493319101</v>
      </c>
      <c r="F13" s="23">
        <v>100</v>
      </c>
      <c r="G13" s="25">
        <v>30.818999320000003</v>
      </c>
      <c r="H13" s="25">
        <v>43.989147349999911</v>
      </c>
      <c r="I13" s="25">
        <v>42.733860023330259</v>
      </c>
      <c r="J13" s="23">
        <v>100</v>
      </c>
      <c r="K13" s="16"/>
    </row>
    <row r="14" spans="1:14">
      <c r="A14" s="14"/>
      <c r="B14" s="10" t="s">
        <v>54</v>
      </c>
      <c r="C14" s="22">
        <v>55.851801000000002</v>
      </c>
      <c r="D14" s="25">
        <v>27.778973000000001</v>
      </c>
      <c r="E14" s="22">
        <v>-50.263066718296159</v>
      </c>
      <c r="F14" s="22">
        <v>5.7671148714774816</v>
      </c>
      <c r="G14" s="22">
        <v>4.0402890000000005</v>
      </c>
      <c r="H14" s="25">
        <v>0.90375899999999998</v>
      </c>
      <c r="I14" s="22">
        <v>-77.631327857982441</v>
      </c>
      <c r="J14" s="22">
        <v>2.0545044731356947</v>
      </c>
      <c r="K14" s="16"/>
    </row>
    <row r="15" spans="1:14">
      <c r="A15" s="14"/>
      <c r="B15" s="10" t="s">
        <v>76</v>
      </c>
      <c r="C15" s="22">
        <v>19.672052999999998</v>
      </c>
      <c r="D15" s="25">
        <v>12.761404000000001</v>
      </c>
      <c r="E15" s="22">
        <v>-35.129271967699552</v>
      </c>
      <c r="F15" s="22">
        <v>2.6493593837803942</v>
      </c>
      <c r="G15" s="22">
        <v>3.1843970000000001</v>
      </c>
      <c r="H15" s="25">
        <v>0.90174900000000002</v>
      </c>
      <c r="I15" s="22">
        <v>-71.682268259893476</v>
      </c>
      <c r="J15" s="22">
        <v>2.0499351642922945</v>
      </c>
      <c r="K15" s="16"/>
    </row>
    <row r="16" spans="1:14">
      <c r="A16" s="14" t="s">
        <v>86</v>
      </c>
      <c r="B16" s="9" t="s">
        <v>266</v>
      </c>
      <c r="C16" s="22">
        <v>3.0690000000000001E-3</v>
      </c>
      <c r="D16" s="25">
        <v>1.98E-3</v>
      </c>
      <c r="E16" s="22">
        <v>-35.483870967741936</v>
      </c>
      <c r="F16" s="22">
        <v>4.1106226085195485E-4</v>
      </c>
      <c r="G16" s="22">
        <v>0</v>
      </c>
      <c r="H16" s="25">
        <v>0</v>
      </c>
      <c r="I16" s="22" t="s">
        <v>168</v>
      </c>
      <c r="J16" s="22">
        <v>0</v>
      </c>
      <c r="K16" s="16"/>
    </row>
    <row r="17" spans="1:11">
      <c r="A17" s="14" t="s">
        <v>86</v>
      </c>
      <c r="B17" s="9" t="s">
        <v>267</v>
      </c>
      <c r="C17" s="22">
        <v>1.8591279999999999</v>
      </c>
      <c r="D17" s="25">
        <v>3.5205039999999999</v>
      </c>
      <c r="E17" s="22">
        <v>89.363185321290416</v>
      </c>
      <c r="F17" s="22">
        <v>0.73088198665573256</v>
      </c>
      <c r="G17" s="22">
        <v>0.207148</v>
      </c>
      <c r="H17" s="25">
        <v>0.44267800000000002</v>
      </c>
      <c r="I17" s="22">
        <v>113.70131500183444</v>
      </c>
      <c r="J17" s="22">
        <v>1.0063345772033949</v>
      </c>
      <c r="K17" s="16"/>
    </row>
    <row r="18" spans="1:11">
      <c r="A18" s="14" t="s">
        <v>86</v>
      </c>
      <c r="B18" s="9" t="s">
        <v>268</v>
      </c>
      <c r="C18" s="22">
        <v>17.809856</v>
      </c>
      <c r="D18" s="25">
        <v>9.2389200000000002</v>
      </c>
      <c r="E18" s="22">
        <v>-48.124678829520015</v>
      </c>
      <c r="F18" s="22">
        <v>1.9180663348638098</v>
      </c>
      <c r="G18" s="22">
        <v>2.977249</v>
      </c>
      <c r="H18" s="25">
        <v>0.45907100000000001</v>
      </c>
      <c r="I18" s="22">
        <v>-84.580698490452093</v>
      </c>
      <c r="J18" s="22">
        <v>1.0436005870888991</v>
      </c>
      <c r="K18" s="16"/>
    </row>
    <row r="19" spans="1:11">
      <c r="A19" s="14"/>
      <c r="B19" s="10" t="s">
        <v>77</v>
      </c>
      <c r="C19" s="22">
        <v>36.179748000000004</v>
      </c>
      <c r="D19" s="25">
        <v>15.017568999999998</v>
      </c>
      <c r="E19" s="22">
        <v>-58.491781092560416</v>
      </c>
      <c r="F19" s="22">
        <v>3.1177554876970865</v>
      </c>
      <c r="G19" s="22">
        <v>0.85589200000000021</v>
      </c>
      <c r="H19" s="25">
        <v>2.0100000000000001E-3</v>
      </c>
      <c r="I19" s="22">
        <v>-99.765157286199653</v>
      </c>
      <c r="J19" s="22">
        <v>4.5693088434004487E-3</v>
      </c>
      <c r="K19" s="16"/>
    </row>
    <row r="20" spans="1:11">
      <c r="A20" s="14" t="s">
        <v>86</v>
      </c>
      <c r="B20" s="9" t="s">
        <v>269</v>
      </c>
      <c r="C20" s="22">
        <v>1.7991919999999999</v>
      </c>
      <c r="D20" s="25">
        <v>1.488823</v>
      </c>
      <c r="E20" s="22">
        <v>-17.250465764632118</v>
      </c>
      <c r="F20" s="22">
        <v>0.30909037797393435</v>
      </c>
      <c r="G20" s="22">
        <v>0.43110500000000002</v>
      </c>
      <c r="H20" s="25">
        <v>1.014E-2</v>
      </c>
      <c r="I20" s="22">
        <v>-97.647904802774264</v>
      </c>
      <c r="J20" s="22">
        <v>2.3051140135363458E-2</v>
      </c>
      <c r="K20" s="16"/>
    </row>
    <row r="21" spans="1:11">
      <c r="A21" s="14" t="s">
        <v>86</v>
      </c>
      <c r="B21" s="9" t="s">
        <v>270</v>
      </c>
      <c r="C21" s="22">
        <v>5.8576499999999996</v>
      </c>
      <c r="D21" s="25">
        <v>6.5526109999999997</v>
      </c>
      <c r="E21" s="22">
        <v>11.864160542196966</v>
      </c>
      <c r="F21" s="22">
        <v>1.3603692384562571</v>
      </c>
      <c r="G21" s="22">
        <v>0.10918600000000001</v>
      </c>
      <c r="H21" s="25">
        <v>0.29328199999999999</v>
      </c>
      <c r="I21" s="22">
        <v>168.60769695748536</v>
      </c>
      <c r="J21" s="22">
        <v>0.66671444587570661</v>
      </c>
      <c r="K21" s="16"/>
    </row>
    <row r="22" spans="1:11">
      <c r="A22" s="14" t="s">
        <v>86</v>
      </c>
      <c r="B22" s="9" t="s">
        <v>271</v>
      </c>
      <c r="C22" s="22">
        <v>0.97626599999999997</v>
      </c>
      <c r="D22" s="25">
        <v>0.13240199999999999</v>
      </c>
      <c r="E22" s="22">
        <v>-86.437917534770236</v>
      </c>
      <c r="F22" s="22">
        <v>2.7487608818848756E-2</v>
      </c>
      <c r="G22" s="22">
        <v>0.14904800000000001</v>
      </c>
      <c r="H22" s="25">
        <v>0</v>
      </c>
      <c r="I22" s="22" t="s">
        <v>168</v>
      </c>
      <c r="J22" s="22">
        <v>0</v>
      </c>
      <c r="K22" s="16"/>
    </row>
    <row r="23" spans="1:11">
      <c r="A23" s="14" t="s">
        <v>86</v>
      </c>
      <c r="B23" s="9" t="s">
        <v>272</v>
      </c>
      <c r="C23" s="22">
        <v>12.675428999999999</v>
      </c>
      <c r="D23" s="25">
        <v>2.1912989999999999</v>
      </c>
      <c r="E23" s="22">
        <v>-82.712230094934071</v>
      </c>
      <c r="F23" s="22">
        <v>0.45492945512253929</v>
      </c>
      <c r="G23" s="22">
        <v>0.14890600000000001</v>
      </c>
      <c r="H23" s="25">
        <v>0.13986100000000001</v>
      </c>
      <c r="I23" s="22">
        <v>-6.0743019085866212</v>
      </c>
      <c r="J23" s="22">
        <v>0.31794433042130854</v>
      </c>
      <c r="K23" s="16"/>
    </row>
    <row r="24" spans="1:11">
      <c r="A24" s="14" t="s">
        <v>86</v>
      </c>
      <c r="B24" s="9" t="s">
        <v>273</v>
      </c>
      <c r="C24" s="22">
        <v>1.133348</v>
      </c>
      <c r="D24" s="25">
        <v>1.1576740000000001</v>
      </c>
      <c r="E24" s="22">
        <v>2.1463839879719337</v>
      </c>
      <c r="F24" s="22">
        <v>0.24034146048965963</v>
      </c>
      <c r="G24" s="22">
        <v>1.6827000000000002E-2</v>
      </c>
      <c r="H24" s="25">
        <v>7.7258999999999994E-2</v>
      </c>
      <c r="I24" s="22">
        <v>359.13710108753787</v>
      </c>
      <c r="J24" s="22">
        <v>0.17563195618521155</v>
      </c>
      <c r="K24" s="16"/>
    </row>
    <row r="25" spans="1:11">
      <c r="A25" s="14" t="s">
        <v>86</v>
      </c>
      <c r="B25" s="9" t="s">
        <v>275</v>
      </c>
      <c r="C25" s="22">
        <v>0</v>
      </c>
      <c r="D25" s="25">
        <v>0.24371300000000001</v>
      </c>
      <c r="E25" s="22" t="s">
        <v>168</v>
      </c>
      <c r="F25" s="22">
        <v>5.0596574130814392E-2</v>
      </c>
      <c r="G25" s="22">
        <v>0</v>
      </c>
      <c r="H25" s="25">
        <v>0</v>
      </c>
      <c r="I25" s="22" t="s">
        <v>168</v>
      </c>
      <c r="J25" s="22">
        <v>0</v>
      </c>
      <c r="K25" s="16"/>
    </row>
    <row r="26" spans="1:11">
      <c r="A26" s="14" t="s">
        <v>86</v>
      </c>
      <c r="B26" s="9" t="s">
        <v>276</v>
      </c>
      <c r="C26" s="22">
        <v>13.737863000000001</v>
      </c>
      <c r="D26" s="25">
        <v>3.2510469999999998</v>
      </c>
      <c r="E26" s="22">
        <v>-76.335133055264862</v>
      </c>
      <c r="F26" s="22">
        <v>0.67494077270503305</v>
      </c>
      <c r="G26" s="22">
        <v>8.1999999999999998E-4</v>
      </c>
      <c r="H26" s="25">
        <v>3.5416999999999997E-2</v>
      </c>
      <c r="I26" s="22">
        <v>4219.1463414634145</v>
      </c>
      <c r="J26" s="22">
        <v>8.0513040451101331E-2</v>
      </c>
      <c r="K26" s="16"/>
    </row>
    <row r="27" spans="1:11">
      <c r="A27" s="14" t="s">
        <v>86</v>
      </c>
      <c r="B27" s="9" t="s">
        <v>277</v>
      </c>
      <c r="C27" s="22">
        <v>12.296735</v>
      </c>
      <c r="D27" s="25">
        <v>16.692530999999999</v>
      </c>
      <c r="E27" s="22">
        <v>35.747667978532505</v>
      </c>
      <c r="F27" s="22">
        <v>3.465489662727951</v>
      </c>
      <c r="G27" s="22">
        <v>1.0905130000000001</v>
      </c>
      <c r="H27" s="25">
        <v>3.0744379999999998</v>
      </c>
      <c r="I27" s="22">
        <v>181.92584590921882</v>
      </c>
      <c r="J27" s="22">
        <v>6.989082956162382</v>
      </c>
      <c r="K27" s="16"/>
    </row>
    <row r="28" spans="1:11">
      <c r="A28" s="14" t="s">
        <v>86</v>
      </c>
      <c r="B28" s="9" t="s">
        <v>278</v>
      </c>
      <c r="C28" s="22">
        <v>135.97536099999999</v>
      </c>
      <c r="D28" s="25">
        <v>257.45716700000003</v>
      </c>
      <c r="E28" s="22">
        <v>89.341043190905765</v>
      </c>
      <c r="F28" s="22">
        <v>53.449962191696635</v>
      </c>
      <c r="G28" s="22">
        <v>15.188186999999999</v>
      </c>
      <c r="H28" s="25">
        <v>20.424544999999998</v>
      </c>
      <c r="I28" s="22">
        <v>34.476517835868094</v>
      </c>
      <c r="J28" s="22">
        <v>46.430872682054932</v>
      </c>
      <c r="K28" s="16"/>
    </row>
    <row r="29" spans="1:11">
      <c r="A29" s="14" t="s">
        <v>86</v>
      </c>
      <c r="B29" s="9" t="s">
        <v>279</v>
      </c>
      <c r="C29" s="22">
        <v>0.86718700000000004</v>
      </c>
      <c r="D29" s="25">
        <v>1.1325590000000001</v>
      </c>
      <c r="E29" s="22">
        <v>30.601473499948682</v>
      </c>
      <c r="F29" s="22">
        <v>0.23512740560011577</v>
      </c>
      <c r="G29" s="22">
        <v>0.108502</v>
      </c>
      <c r="H29" s="25">
        <v>0.126889</v>
      </c>
      <c r="I29" s="22">
        <v>16.946231405872702</v>
      </c>
      <c r="J29" s="22">
        <v>0.28845523872151224</v>
      </c>
      <c r="K29" s="16"/>
    </row>
    <row r="30" spans="1:11">
      <c r="A30" s="14"/>
      <c r="B30" s="10" t="s">
        <v>55</v>
      </c>
      <c r="C30" s="22">
        <v>59.818190000000008</v>
      </c>
      <c r="D30" s="25">
        <v>98.370559</v>
      </c>
      <c r="E30" s="22">
        <v>64.449240272900241</v>
      </c>
      <c r="F30" s="22">
        <v>20.422436557480111</v>
      </c>
      <c r="G30" s="22">
        <v>4.8488429999999996</v>
      </c>
      <c r="H30" s="25">
        <v>11.309149999999999</v>
      </c>
      <c r="I30" s="22">
        <v>133.23399004669773</v>
      </c>
      <c r="J30" s="22">
        <v>25.708954779274716</v>
      </c>
      <c r="K30" s="16"/>
    </row>
    <row r="31" spans="1:11">
      <c r="A31" s="14" t="s">
        <v>86</v>
      </c>
      <c r="B31" s="9" t="s">
        <v>280</v>
      </c>
      <c r="C31" s="22">
        <v>12.878721000000001</v>
      </c>
      <c r="D31" s="25">
        <v>6.3594439999999999</v>
      </c>
      <c r="E31" s="22">
        <v>-50.620531340029807</v>
      </c>
      <c r="F31" s="22">
        <v>1.3202663779805048</v>
      </c>
      <c r="G31" s="22">
        <v>0.417518</v>
      </c>
      <c r="H31" s="25">
        <v>0.25543700000000003</v>
      </c>
      <c r="I31" s="22">
        <v>-38.820122725247764</v>
      </c>
      <c r="J31" s="22">
        <v>0.5806818622048161</v>
      </c>
      <c r="K31" s="16"/>
    </row>
    <row r="32" spans="1:11">
      <c r="A32" s="14" t="s">
        <v>86</v>
      </c>
      <c r="B32" s="9" t="s">
        <v>292</v>
      </c>
      <c r="C32" s="22">
        <v>7.3608570000000002</v>
      </c>
      <c r="D32" s="25">
        <v>17.940646000000001</v>
      </c>
      <c r="E32" s="22">
        <v>143.73039715348361</v>
      </c>
      <c r="F32" s="22">
        <v>3.7246073262144352</v>
      </c>
      <c r="G32" s="22">
        <v>0.73574099999999998</v>
      </c>
      <c r="H32" s="25">
        <v>2.1531280000000002</v>
      </c>
      <c r="I32" s="22">
        <v>192.64754852590789</v>
      </c>
      <c r="J32" s="22">
        <v>4.8946800056582696</v>
      </c>
      <c r="K32" s="16"/>
    </row>
    <row r="33" spans="1:11">
      <c r="A33" s="14" t="s">
        <v>86</v>
      </c>
      <c r="B33" s="9" t="s">
        <v>281</v>
      </c>
      <c r="C33" s="22">
        <v>6.0671020000000002</v>
      </c>
      <c r="D33" s="25">
        <v>15.555745999999999</v>
      </c>
      <c r="E33" s="22">
        <v>156.39499715020446</v>
      </c>
      <c r="F33" s="22">
        <v>3.2294849090902797</v>
      </c>
      <c r="G33" s="22">
        <v>0.82863699999999996</v>
      </c>
      <c r="H33" s="25">
        <v>0.88841599999999998</v>
      </c>
      <c r="I33" s="22">
        <v>7.2141359847556874</v>
      </c>
      <c r="J33" s="22">
        <v>2.0196254156310713</v>
      </c>
      <c r="K33" s="16"/>
    </row>
    <row r="34" spans="1:11">
      <c r="A34" s="14" t="s">
        <v>86</v>
      </c>
      <c r="B34" s="9" t="s">
        <v>296</v>
      </c>
      <c r="C34" s="22">
        <v>9.5779999999999997E-3</v>
      </c>
      <c r="D34" s="25">
        <v>2.345167</v>
      </c>
      <c r="E34" s="22">
        <v>24384.93422426394</v>
      </c>
      <c r="F34" s="22">
        <v>0.4868735601491902</v>
      </c>
      <c r="G34" s="22">
        <v>1.2E-4</v>
      </c>
      <c r="H34" s="25">
        <v>7.5700000000000003E-3</v>
      </c>
      <c r="I34" s="22">
        <v>6208.3333333333339</v>
      </c>
      <c r="J34" s="22">
        <v>1.7208790022159901E-2</v>
      </c>
      <c r="K34" s="16"/>
    </row>
    <row r="35" spans="1:11">
      <c r="A35" s="14" t="s">
        <v>86</v>
      </c>
      <c r="B35" s="9" t="s">
        <v>297</v>
      </c>
      <c r="C35" s="22">
        <v>0.407497</v>
      </c>
      <c r="D35" s="25">
        <v>3.858851</v>
      </c>
      <c r="E35" s="22">
        <v>846.96427212961078</v>
      </c>
      <c r="F35" s="22">
        <v>0.80112526078324597</v>
      </c>
      <c r="G35" s="22">
        <v>0</v>
      </c>
      <c r="H35" s="25">
        <v>0.229492</v>
      </c>
      <c r="I35" s="22" t="s">
        <v>168</v>
      </c>
      <c r="J35" s="22">
        <v>0.52170140551724165</v>
      </c>
      <c r="K35" s="16"/>
    </row>
    <row r="36" spans="1:11">
      <c r="A36" s="14" t="s">
        <v>86</v>
      </c>
      <c r="B36" s="9" t="s">
        <v>282</v>
      </c>
      <c r="C36" s="22">
        <v>5.0651820000000001</v>
      </c>
      <c r="D36" s="25">
        <v>7.5669389999999996</v>
      </c>
      <c r="E36" s="22">
        <v>49.391255832465639</v>
      </c>
      <c r="F36" s="22">
        <v>1.5709510369034501</v>
      </c>
      <c r="G36" s="22">
        <v>0.63585000000000003</v>
      </c>
      <c r="H36" s="25">
        <v>0.92696500000000004</v>
      </c>
      <c r="I36" s="22">
        <v>45.783596760242197</v>
      </c>
      <c r="J36" s="22">
        <v>2.1072583940411427</v>
      </c>
      <c r="K36" s="16"/>
    </row>
    <row r="37" spans="1:11">
      <c r="A37" s="14" t="s">
        <v>86</v>
      </c>
      <c r="B37" s="9" t="s">
        <v>285</v>
      </c>
      <c r="C37" s="22">
        <v>7.9037509999999997</v>
      </c>
      <c r="D37" s="25">
        <v>10.548195</v>
      </c>
      <c r="E37" s="22">
        <v>33.458088444334841</v>
      </c>
      <c r="F37" s="22">
        <v>2.1898812548521649</v>
      </c>
      <c r="G37" s="22">
        <v>0.36974400000000002</v>
      </c>
      <c r="H37" s="25">
        <v>3.789644</v>
      </c>
      <c r="I37" s="22">
        <v>924.93725388376811</v>
      </c>
      <c r="J37" s="22">
        <v>8.6149521604673875</v>
      </c>
      <c r="K37" s="16"/>
    </row>
    <row r="38" spans="1:11">
      <c r="A38" s="14" t="s">
        <v>86</v>
      </c>
      <c r="B38" s="9" t="s">
        <v>286</v>
      </c>
      <c r="C38" s="22">
        <v>7.024616</v>
      </c>
      <c r="D38" s="25">
        <v>12.474864999999999</v>
      </c>
      <c r="E38" s="22">
        <v>77.587856759714697</v>
      </c>
      <c r="F38" s="22">
        <v>2.5898718235974356</v>
      </c>
      <c r="G38" s="22">
        <v>0.699882</v>
      </c>
      <c r="H38" s="25">
        <v>1.3737760000000001</v>
      </c>
      <c r="I38" s="22">
        <v>96.286802632443781</v>
      </c>
      <c r="J38" s="22">
        <v>3.1229884704732811</v>
      </c>
      <c r="K38" s="16"/>
    </row>
    <row r="39" spans="1:11">
      <c r="A39" s="14" t="s">
        <v>86</v>
      </c>
      <c r="B39" s="9" t="s">
        <v>288</v>
      </c>
      <c r="C39" s="22">
        <v>5.7187150000000004</v>
      </c>
      <c r="D39" s="25">
        <v>15.853998000000001</v>
      </c>
      <c r="E39" s="22">
        <v>177.23007703653707</v>
      </c>
      <c r="F39" s="22">
        <v>3.2914041724355414</v>
      </c>
      <c r="G39" s="22">
        <v>0.96692800000000001</v>
      </c>
      <c r="H39" s="25">
        <v>1.39235</v>
      </c>
      <c r="I39" s="22">
        <v>43.997277977264069</v>
      </c>
      <c r="J39" s="22">
        <v>3.1652125214470721</v>
      </c>
      <c r="K39" s="16"/>
    </row>
    <row r="40" spans="1:11">
      <c r="A40" s="14" t="s">
        <v>86</v>
      </c>
      <c r="B40" s="9" t="s">
        <v>289</v>
      </c>
      <c r="C40" s="22">
        <v>1.710448</v>
      </c>
      <c r="D40" s="25">
        <v>3.5841280000000002</v>
      </c>
      <c r="E40" s="22">
        <v>109.54323077930464</v>
      </c>
      <c r="F40" s="22">
        <v>0.74409078730444222</v>
      </c>
      <c r="G40" s="22">
        <v>8.0779000000000004E-2</v>
      </c>
      <c r="H40" s="25">
        <v>0.10481799999999999</v>
      </c>
      <c r="I40" s="22">
        <v>29.758972010052108</v>
      </c>
      <c r="J40" s="22">
        <v>0.23828149967539711</v>
      </c>
      <c r="K40" s="16"/>
    </row>
    <row r="41" spans="1:11">
      <c r="A41" s="14" t="s">
        <v>86</v>
      </c>
      <c r="B41" s="9" t="s">
        <v>290</v>
      </c>
      <c r="C41" s="22">
        <v>5.6717230000000001</v>
      </c>
      <c r="D41" s="25">
        <v>2.2825799999999998</v>
      </c>
      <c r="E41" s="22">
        <v>-59.755086769928646</v>
      </c>
      <c r="F41" s="22">
        <v>0.47388004816942181</v>
      </c>
      <c r="G41" s="22">
        <v>0.113644</v>
      </c>
      <c r="H41" s="25">
        <v>0.187554</v>
      </c>
      <c r="I41" s="22">
        <v>65.03642955193412</v>
      </c>
      <c r="J41" s="22">
        <v>0.42636425413687951</v>
      </c>
      <c r="K41" s="16"/>
    </row>
    <row r="42" spans="1:11">
      <c r="A42" s="14"/>
      <c r="B42" s="9" t="s">
        <v>291</v>
      </c>
      <c r="C42" s="22">
        <v>0.57641900000000001</v>
      </c>
      <c r="D42" s="25">
        <v>2.395718</v>
      </c>
      <c r="E42" s="22">
        <v>315.62092852595072</v>
      </c>
      <c r="F42" s="22">
        <v>0.49736831184026448</v>
      </c>
      <c r="G42" s="22">
        <v>5.1478999999999997E-2</v>
      </c>
      <c r="H42" s="25">
        <v>0.20458399999999999</v>
      </c>
      <c r="I42" s="22">
        <v>297.41253715107132</v>
      </c>
      <c r="J42" s="22">
        <v>0.4650783484667847</v>
      </c>
      <c r="K42" s="16"/>
    </row>
    <row r="43" spans="1:11">
      <c r="A43" s="14"/>
      <c r="B43" s="9" t="s">
        <v>5</v>
      </c>
      <c r="C43" s="22">
        <v>77.20602576999957</v>
      </c>
      <c r="D43" s="25">
        <v>77.851350089997325</v>
      </c>
      <c r="E43" s="22">
        <v>0.83584709038153626</v>
      </c>
      <c r="F43" s="22">
        <v>16.162500999177446</v>
      </c>
      <c r="G43" s="22">
        <v>5.4911863200000024</v>
      </c>
      <c r="H43" s="25">
        <v>7.9457823499999112</v>
      </c>
      <c r="I43" s="22">
        <v>44.700650951503462</v>
      </c>
      <c r="J43" s="22">
        <v>18.063051522183976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90"/>
      <c r="E46" s="20"/>
    </row>
    <row r="47" spans="1:11">
      <c r="B47" s="20"/>
      <c r="C47" s="20"/>
      <c r="D47" s="90"/>
      <c r="E47" s="20"/>
    </row>
    <row r="48" spans="1:11">
      <c r="C48" s="20"/>
      <c r="D48" s="90"/>
    </row>
    <row r="49" spans="3:5">
      <c r="C49" s="20"/>
      <c r="D49" s="90"/>
    </row>
    <row r="50" spans="3:5">
      <c r="C50" s="20"/>
      <c r="D50" s="90"/>
      <c r="E50" s="90"/>
    </row>
    <row r="51" spans="3:5">
      <c r="C51" s="20"/>
      <c r="D51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89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4"/>
      <c r="F11" s="124"/>
      <c r="G11" s="110">
        <v>2009</v>
      </c>
      <c r="H11" s="110">
        <v>2010</v>
      </c>
      <c r="I11" s="124"/>
      <c r="J11" s="124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1961.0894331699951</v>
      </c>
      <c r="D13" s="25">
        <v>1852.5832602699918</v>
      </c>
      <c r="E13" s="25">
        <v>-5.5329538298826586</v>
      </c>
      <c r="F13" s="23">
        <v>100</v>
      </c>
      <c r="G13" s="25">
        <v>179.19640535000002</v>
      </c>
      <c r="H13" s="25">
        <v>198.66575364000016</v>
      </c>
      <c r="I13" s="25">
        <v>10.864809621584381</v>
      </c>
      <c r="J13" s="23">
        <v>100</v>
      </c>
      <c r="K13" s="16"/>
    </row>
    <row r="14" spans="1:14">
      <c r="A14" s="14"/>
      <c r="B14" s="10" t="s">
        <v>54</v>
      </c>
      <c r="C14" s="22">
        <v>570.33003199999996</v>
      </c>
      <c r="D14" s="25">
        <v>737.652783</v>
      </c>
      <c r="E14" s="22">
        <v>29.337881859954386</v>
      </c>
      <c r="F14" s="22">
        <v>39.817523931015977</v>
      </c>
      <c r="G14" s="22">
        <v>61.388439999999996</v>
      </c>
      <c r="H14" s="25">
        <v>69.290607000000008</v>
      </c>
      <c r="I14" s="22">
        <v>12.872402361096015</v>
      </c>
      <c r="J14" s="22">
        <v>34.877982606685542</v>
      </c>
      <c r="K14" s="16"/>
    </row>
    <row r="15" spans="1:14">
      <c r="A15" s="14"/>
      <c r="B15" s="10" t="s">
        <v>76</v>
      </c>
      <c r="C15" s="22">
        <v>404.69323099999997</v>
      </c>
      <c r="D15" s="25">
        <v>492.74405899999999</v>
      </c>
      <c r="E15" s="22">
        <v>21.757425441099109</v>
      </c>
      <c r="F15" s="22">
        <v>26.597674154099206</v>
      </c>
      <c r="G15" s="22">
        <v>45.767961999999997</v>
      </c>
      <c r="H15" s="25">
        <v>69.28859700000001</v>
      </c>
      <c r="I15" s="22">
        <v>51.391047300729738</v>
      </c>
      <c r="J15" s="22">
        <v>34.876970857069331</v>
      </c>
      <c r="K15" s="16"/>
    </row>
    <row r="16" spans="1:14">
      <c r="A16" s="14" t="s">
        <v>86</v>
      </c>
      <c r="B16" s="9" t="s">
        <v>266</v>
      </c>
      <c r="C16" s="22">
        <v>21.639327999999999</v>
      </c>
      <c r="D16" s="25">
        <v>10.876598</v>
      </c>
      <c r="E16" s="22">
        <v>-49.736895711364049</v>
      </c>
      <c r="F16" s="22">
        <v>0.58710440892221305</v>
      </c>
      <c r="G16" s="22">
        <v>2.011171</v>
      </c>
      <c r="H16" s="25">
        <v>1.0961160000000001</v>
      </c>
      <c r="I16" s="22">
        <v>-45.49861747210953</v>
      </c>
      <c r="J16" s="22">
        <v>0.55173877727625809</v>
      </c>
      <c r="K16" s="16"/>
    </row>
    <row r="17" spans="1:11">
      <c r="A17" s="14" t="s">
        <v>86</v>
      </c>
      <c r="B17" s="9" t="s">
        <v>267</v>
      </c>
      <c r="C17" s="22">
        <v>276.26831299999998</v>
      </c>
      <c r="D17" s="25">
        <v>372.61917099999999</v>
      </c>
      <c r="E17" s="22">
        <v>34.875826675062818</v>
      </c>
      <c r="F17" s="22">
        <v>20.113491198538373</v>
      </c>
      <c r="G17" s="22">
        <v>28.910408</v>
      </c>
      <c r="H17" s="25">
        <v>58.003422</v>
      </c>
      <c r="I17" s="22">
        <v>100.63162719806651</v>
      </c>
      <c r="J17" s="22">
        <v>29.196487536099102</v>
      </c>
      <c r="K17" s="16"/>
    </row>
    <row r="18" spans="1:11">
      <c r="A18" s="14" t="s">
        <v>86</v>
      </c>
      <c r="B18" s="9" t="s">
        <v>268</v>
      </c>
      <c r="C18" s="22">
        <v>106.78559</v>
      </c>
      <c r="D18" s="25">
        <v>109.24829</v>
      </c>
      <c r="E18" s="22">
        <v>2.3062100420103482</v>
      </c>
      <c r="F18" s="22">
        <v>5.8970785466386202</v>
      </c>
      <c r="G18" s="22">
        <v>14.846382999999999</v>
      </c>
      <c r="H18" s="25">
        <v>10.189059</v>
      </c>
      <c r="I18" s="22">
        <v>-31.370091961119417</v>
      </c>
      <c r="J18" s="22">
        <v>5.1287445436939638</v>
      </c>
      <c r="K18" s="16"/>
    </row>
    <row r="19" spans="1:11">
      <c r="A19" s="14"/>
      <c r="B19" s="10" t="s">
        <v>77</v>
      </c>
      <c r="C19" s="22">
        <v>165.63680099999999</v>
      </c>
      <c r="D19" s="25">
        <v>244.90872399999998</v>
      </c>
      <c r="E19" s="22">
        <v>47.858883123443086</v>
      </c>
      <c r="F19" s="22">
        <v>13.219849776916773</v>
      </c>
      <c r="G19" s="22">
        <v>15.620478</v>
      </c>
      <c r="H19" s="25">
        <v>2.0100000000000001E-3</v>
      </c>
      <c r="I19" s="22">
        <v>-99.987132275977729</v>
      </c>
      <c r="J19" s="22">
        <v>1.0117496162133195E-3</v>
      </c>
      <c r="K19" s="16"/>
    </row>
    <row r="20" spans="1:11">
      <c r="A20" s="14" t="s">
        <v>86</v>
      </c>
      <c r="B20" s="9" t="s">
        <v>269</v>
      </c>
      <c r="C20" s="22">
        <v>8.2172560000000008</v>
      </c>
      <c r="D20" s="25">
        <v>13.417881</v>
      </c>
      <c r="E20" s="22">
        <v>63.289071193595504</v>
      </c>
      <c r="F20" s="22">
        <v>0.72427951216856534</v>
      </c>
      <c r="G20" s="22">
        <v>0.96426199999999995</v>
      </c>
      <c r="H20" s="25">
        <v>1.4367099999999999</v>
      </c>
      <c r="I20" s="22">
        <v>48.995812341459064</v>
      </c>
      <c r="J20" s="22">
        <v>0.72317949806459592</v>
      </c>
      <c r="K20" s="16"/>
    </row>
    <row r="21" spans="1:11">
      <c r="A21" s="14" t="s">
        <v>86</v>
      </c>
      <c r="B21" s="9" t="s">
        <v>270</v>
      </c>
      <c r="C21" s="22">
        <v>24.691481</v>
      </c>
      <c r="D21" s="25">
        <v>86.372010000000003</v>
      </c>
      <c r="E21" s="22">
        <v>249.80489829670404</v>
      </c>
      <c r="F21" s="22">
        <v>4.6622471363264033</v>
      </c>
      <c r="G21" s="22">
        <v>2.0444710000000001</v>
      </c>
      <c r="H21" s="25">
        <v>4.5512750000000004</v>
      </c>
      <c r="I21" s="22">
        <v>122.61382039657201</v>
      </c>
      <c r="J21" s="22">
        <v>2.2909207634483955</v>
      </c>
      <c r="K21" s="16"/>
    </row>
    <row r="22" spans="1:11">
      <c r="A22" s="14" t="s">
        <v>86</v>
      </c>
      <c r="B22" s="9" t="s">
        <v>271</v>
      </c>
      <c r="C22" s="22">
        <v>4.4195770000000003</v>
      </c>
      <c r="D22" s="25">
        <v>6.8535409999999999</v>
      </c>
      <c r="E22" s="22">
        <v>55.072329320204162</v>
      </c>
      <c r="F22" s="22">
        <v>0.36994510028127853</v>
      </c>
      <c r="G22" s="22">
        <v>0.34587899999999999</v>
      </c>
      <c r="H22" s="25">
        <v>1.383092</v>
      </c>
      <c r="I22" s="22">
        <v>299.87741377765059</v>
      </c>
      <c r="J22" s="22">
        <v>0.69619044785458317</v>
      </c>
      <c r="K22" s="16"/>
    </row>
    <row r="23" spans="1:11">
      <c r="A23" s="14" t="s">
        <v>86</v>
      </c>
      <c r="B23" s="9" t="s">
        <v>272</v>
      </c>
      <c r="C23" s="22">
        <v>39.151254999999999</v>
      </c>
      <c r="D23" s="25">
        <v>50.699516000000003</v>
      </c>
      <c r="E23" s="22">
        <v>29.496528272209922</v>
      </c>
      <c r="F23" s="22">
        <v>2.7366929782476368</v>
      </c>
      <c r="G23" s="22">
        <v>3.3197860000000001</v>
      </c>
      <c r="H23" s="25">
        <v>5.3546839999999998</v>
      </c>
      <c r="I23" s="22">
        <v>61.296059444795524</v>
      </c>
      <c r="J23" s="22">
        <v>2.6953231253450749</v>
      </c>
      <c r="K23" s="16"/>
    </row>
    <row r="24" spans="1:11">
      <c r="A24" s="14" t="s">
        <v>86</v>
      </c>
      <c r="B24" s="9" t="s">
        <v>273</v>
      </c>
      <c r="C24" s="22">
        <v>86.111080999999999</v>
      </c>
      <c r="D24" s="25">
        <v>82.979359000000002</v>
      </c>
      <c r="E24" s="22">
        <v>-3.6368397233336291</v>
      </c>
      <c r="F24" s="22">
        <v>4.4791163117768189</v>
      </c>
      <c r="G24" s="22">
        <v>7.7834380000000003</v>
      </c>
      <c r="H24" s="25">
        <v>9.8514579999999992</v>
      </c>
      <c r="I24" s="22">
        <v>26.569492812816129</v>
      </c>
      <c r="J24" s="22">
        <v>4.9588103734535487</v>
      </c>
      <c r="K24" s="16"/>
    </row>
    <row r="25" spans="1:11">
      <c r="A25" s="14" t="s">
        <v>86</v>
      </c>
      <c r="B25" s="9" t="s">
        <v>274</v>
      </c>
      <c r="C25" s="22">
        <v>1.293763</v>
      </c>
      <c r="D25" s="25">
        <v>2.4608430000000001</v>
      </c>
      <c r="E25" s="22">
        <v>90.208175685964136</v>
      </c>
      <c r="F25" s="22">
        <v>0.13283305818284041</v>
      </c>
      <c r="G25" s="22">
        <v>0.19575899999999999</v>
      </c>
      <c r="H25" s="25">
        <v>0.13863500000000001</v>
      </c>
      <c r="I25" s="22">
        <v>-29.180778406101371</v>
      </c>
      <c r="J25" s="22">
        <v>6.9783038827728114E-2</v>
      </c>
      <c r="K25" s="16"/>
    </row>
    <row r="26" spans="1:11">
      <c r="A26" s="14" t="s">
        <v>86</v>
      </c>
      <c r="B26" s="9" t="s">
        <v>275</v>
      </c>
      <c r="C26" s="22">
        <v>1.7523880000000001</v>
      </c>
      <c r="D26" s="25">
        <v>2.1255739999999999</v>
      </c>
      <c r="E26" s="22">
        <v>21.295854571019657</v>
      </c>
      <c r="F26" s="22">
        <v>0.11473567993323135</v>
      </c>
      <c r="G26" s="22">
        <v>0.96688300000000005</v>
      </c>
      <c r="H26" s="25">
        <v>9.1964000000000004E-2</v>
      </c>
      <c r="I26" s="22">
        <v>-90.488611341806617</v>
      </c>
      <c r="J26" s="22">
        <v>4.6290816768876468E-2</v>
      </c>
      <c r="K26" s="16"/>
    </row>
    <row r="27" spans="1:11">
      <c r="A27" s="14" t="s">
        <v>86</v>
      </c>
      <c r="B27" s="9" t="s">
        <v>276</v>
      </c>
      <c r="C27" s="22">
        <v>688.77182600000003</v>
      </c>
      <c r="D27" s="25">
        <v>277.52379500000001</v>
      </c>
      <c r="E27" s="22">
        <v>-59.707440908014142</v>
      </c>
      <c r="F27" s="22">
        <v>14.980368275569663</v>
      </c>
      <c r="G27" s="22">
        <v>51.364767999999998</v>
      </c>
      <c r="H27" s="25">
        <v>21.736685000000001</v>
      </c>
      <c r="I27" s="22">
        <v>-57.681722615782085</v>
      </c>
      <c r="J27" s="22">
        <v>10.941334679850655</v>
      </c>
      <c r="K27" s="16"/>
    </row>
    <row r="28" spans="1:11">
      <c r="A28" s="14" t="s">
        <v>86</v>
      </c>
      <c r="B28" s="9" t="s">
        <v>277</v>
      </c>
      <c r="C28" s="22">
        <v>6.9637700000000002</v>
      </c>
      <c r="D28" s="25">
        <v>8.3546929999999993</v>
      </c>
      <c r="E28" s="22">
        <v>19.97370677090138</v>
      </c>
      <c r="F28" s="22">
        <v>0.45097530454757551</v>
      </c>
      <c r="G28" s="22">
        <v>0.39498100000000003</v>
      </c>
      <c r="H28" s="25">
        <v>1.6124259999999999</v>
      </c>
      <c r="I28" s="22">
        <v>308.22875024368255</v>
      </c>
      <c r="J28" s="22">
        <v>0.81162755555839672</v>
      </c>
      <c r="K28" s="16"/>
    </row>
    <row r="29" spans="1:11">
      <c r="A29" s="14" t="s">
        <v>86</v>
      </c>
      <c r="B29" s="9" t="s">
        <v>278</v>
      </c>
      <c r="C29" s="22">
        <v>242.40662699999999</v>
      </c>
      <c r="D29" s="25">
        <v>263.43142599999999</v>
      </c>
      <c r="E29" s="22">
        <v>8.6733598252658251</v>
      </c>
      <c r="F29" s="22">
        <v>14.219680791113703</v>
      </c>
      <c r="G29" s="22">
        <v>20.274481000000002</v>
      </c>
      <c r="H29" s="25">
        <v>22.618293000000001</v>
      </c>
      <c r="I29" s="22">
        <v>11.560404431561032</v>
      </c>
      <c r="J29" s="22">
        <v>11.385099135398212</v>
      </c>
      <c r="K29" s="16"/>
    </row>
    <row r="30" spans="1:11">
      <c r="A30" s="14" t="s">
        <v>86</v>
      </c>
      <c r="B30" s="9" t="s">
        <v>279</v>
      </c>
      <c r="C30" s="22">
        <v>15.589314</v>
      </c>
      <c r="D30" s="25">
        <v>13.763766</v>
      </c>
      <c r="E30" s="22">
        <v>-11.710252292050816</v>
      </c>
      <c r="F30" s="22">
        <v>0.74294992809090243</v>
      </c>
      <c r="G30" s="22">
        <v>5.0751670000000004</v>
      </c>
      <c r="H30" s="25">
        <v>1.3362270000000001</v>
      </c>
      <c r="I30" s="22">
        <v>-73.671270324700643</v>
      </c>
      <c r="J30" s="22">
        <v>0.67260057434023635</v>
      </c>
      <c r="K30" s="16"/>
    </row>
    <row r="31" spans="1:11">
      <c r="A31" s="14"/>
      <c r="B31" s="10" t="s">
        <v>55</v>
      </c>
      <c r="C31" s="22">
        <v>63.766534000000007</v>
      </c>
      <c r="D31" s="25">
        <v>112.60382000000001</v>
      </c>
      <c r="E31" s="22">
        <v>76.587643919928269</v>
      </c>
      <c r="F31" s="22">
        <v>6.0782056285874759</v>
      </c>
      <c r="G31" s="22">
        <v>6.4468230000000002</v>
      </c>
      <c r="H31" s="25">
        <v>12.095357999999999</v>
      </c>
      <c r="I31" s="22">
        <v>87.617342681813966</v>
      </c>
      <c r="J31" s="22">
        <v>6.0882954300809455</v>
      </c>
      <c r="K31" s="16"/>
    </row>
    <row r="32" spans="1:11">
      <c r="A32" s="14" t="s">
        <v>86</v>
      </c>
      <c r="B32" s="9" t="s">
        <v>280</v>
      </c>
      <c r="C32" s="22">
        <v>8.4789849999999998</v>
      </c>
      <c r="D32" s="25">
        <v>9.7754750000000001</v>
      </c>
      <c r="E32" s="22">
        <v>15.29062735693012</v>
      </c>
      <c r="F32" s="22">
        <v>0.52766724225799932</v>
      </c>
      <c r="G32" s="22">
        <v>1.687819</v>
      </c>
      <c r="H32" s="25">
        <v>1.162911</v>
      </c>
      <c r="I32" s="22">
        <v>-31.099780248948495</v>
      </c>
      <c r="J32" s="22">
        <v>0.58536057608967529</v>
      </c>
      <c r="K32" s="16"/>
    </row>
    <row r="33" spans="1:11">
      <c r="A33" s="14" t="s">
        <v>86</v>
      </c>
      <c r="B33" s="9" t="s">
        <v>292</v>
      </c>
      <c r="C33" s="22">
        <v>1.487374</v>
      </c>
      <c r="D33" s="25">
        <v>1.8621669999999999</v>
      </c>
      <c r="E33" s="22">
        <v>25.198302511674942</v>
      </c>
      <c r="F33" s="22">
        <v>0.10051731762536877</v>
      </c>
      <c r="G33" s="22">
        <v>9.2785999999999993E-2</v>
      </c>
      <c r="H33" s="25">
        <v>0.15140799999999999</v>
      </c>
      <c r="I33" s="22">
        <v>63.179790054534088</v>
      </c>
      <c r="J33" s="22">
        <v>7.6212430791853844E-2</v>
      </c>
      <c r="K33" s="16"/>
    </row>
    <row r="34" spans="1:11">
      <c r="A34" s="14" t="s">
        <v>86</v>
      </c>
      <c r="B34" s="9" t="s">
        <v>281</v>
      </c>
      <c r="C34" s="22">
        <v>22.638545000000001</v>
      </c>
      <c r="D34" s="25">
        <v>14.393737</v>
      </c>
      <c r="E34" s="22">
        <v>-36.419337020113261</v>
      </c>
      <c r="F34" s="22">
        <v>0.77695493145621353</v>
      </c>
      <c r="G34" s="22">
        <v>2.3199879999999999</v>
      </c>
      <c r="H34" s="25">
        <v>1.2365250000000001</v>
      </c>
      <c r="I34" s="22">
        <v>-46.701232937411739</v>
      </c>
      <c r="J34" s="22">
        <v>0.62241477322794758</v>
      </c>
      <c r="K34" s="16"/>
    </row>
    <row r="35" spans="1:11">
      <c r="A35" s="14" t="s">
        <v>86</v>
      </c>
      <c r="B35" s="9" t="s">
        <v>282</v>
      </c>
      <c r="C35" s="22">
        <v>10.366247</v>
      </c>
      <c r="D35" s="25">
        <v>17.013044000000001</v>
      </c>
      <c r="E35" s="22">
        <v>64.119608571935458</v>
      </c>
      <c r="F35" s="22">
        <v>0.91834166727386668</v>
      </c>
      <c r="G35" s="22">
        <v>0.91132800000000003</v>
      </c>
      <c r="H35" s="25">
        <v>1.7222569999999999</v>
      </c>
      <c r="I35" s="22">
        <v>88.983220091997595</v>
      </c>
      <c r="J35" s="22">
        <v>0.86691187003517545</v>
      </c>
      <c r="K35" s="16"/>
    </row>
    <row r="36" spans="1:11">
      <c r="A36" s="14" t="s">
        <v>86</v>
      </c>
      <c r="B36" s="9" t="s">
        <v>293</v>
      </c>
      <c r="C36" s="22">
        <v>0.25839899999999999</v>
      </c>
      <c r="D36" s="25">
        <v>1.479033</v>
      </c>
      <c r="E36" s="22">
        <v>472.38340705652888</v>
      </c>
      <c r="F36" s="22">
        <v>7.9836249831192405E-2</v>
      </c>
      <c r="G36" s="22">
        <v>9.6369999999999997E-3</v>
      </c>
      <c r="H36" s="25">
        <v>0.18521799999999999</v>
      </c>
      <c r="I36" s="22">
        <v>1821.9466638995539</v>
      </c>
      <c r="J36" s="22">
        <v>9.3230965380994318E-2</v>
      </c>
      <c r="K36" s="16"/>
    </row>
    <row r="37" spans="1:11">
      <c r="A37" s="14" t="s">
        <v>86</v>
      </c>
      <c r="B37" s="7" t="s">
        <v>285</v>
      </c>
      <c r="C37" s="22">
        <v>6.4895969999999998</v>
      </c>
      <c r="D37" s="25">
        <v>50.202027000000001</v>
      </c>
      <c r="E37" s="22">
        <v>673.57695708993947</v>
      </c>
      <c r="F37" s="22">
        <v>2.7098391784390654</v>
      </c>
      <c r="G37" s="22">
        <v>0.47684100000000001</v>
      </c>
      <c r="H37" s="25">
        <v>5.4259919999999999</v>
      </c>
      <c r="I37" s="22">
        <v>1037.903829578413</v>
      </c>
      <c r="J37" s="22">
        <v>2.7312165788938012</v>
      </c>
      <c r="K37" s="16"/>
    </row>
    <row r="38" spans="1:11">
      <c r="A38" s="14" t="s">
        <v>86</v>
      </c>
      <c r="B38" s="7" t="s">
        <v>286</v>
      </c>
      <c r="C38" s="22">
        <v>6.8863329999999996</v>
      </c>
      <c r="D38" s="25">
        <v>9.3970050000000001</v>
      </c>
      <c r="E38" s="22">
        <v>36.458765499722425</v>
      </c>
      <c r="F38" s="22">
        <v>0.50723793102991221</v>
      </c>
      <c r="G38" s="22">
        <v>0.19159200000000001</v>
      </c>
      <c r="H38" s="25">
        <v>1.4160820000000001</v>
      </c>
      <c r="I38" s="22">
        <v>639.11332414714593</v>
      </c>
      <c r="J38" s="22">
        <v>0.71279622886895011</v>
      </c>
      <c r="K38" s="16"/>
    </row>
    <row r="39" spans="1:11">
      <c r="A39" s="14" t="s">
        <v>86</v>
      </c>
      <c r="B39" s="7" t="s">
        <v>287</v>
      </c>
      <c r="C39" s="22">
        <v>0.23630100000000001</v>
      </c>
      <c r="D39" s="25">
        <v>1.468119</v>
      </c>
      <c r="E39" s="22">
        <v>521.29191158733988</v>
      </c>
      <c r="F39" s="22">
        <v>7.9247126511660215E-2</v>
      </c>
      <c r="G39" s="22">
        <v>4.6350000000000002E-2</v>
      </c>
      <c r="H39" s="25">
        <v>0.29803600000000002</v>
      </c>
      <c r="I39" s="22">
        <v>543.01186623516719</v>
      </c>
      <c r="J39" s="22">
        <v>0.15001881025758848</v>
      </c>
      <c r="K39" s="16"/>
    </row>
    <row r="40" spans="1:11">
      <c r="A40" s="14" t="s">
        <v>86</v>
      </c>
      <c r="B40" s="9" t="s">
        <v>288</v>
      </c>
      <c r="C40" s="22">
        <v>6.5793509999999999</v>
      </c>
      <c r="D40" s="25">
        <v>5.7604389999999999</v>
      </c>
      <c r="E40" s="22">
        <v>-12.446698770137054</v>
      </c>
      <c r="F40" s="22">
        <v>0.31094089661376328</v>
      </c>
      <c r="G40" s="22">
        <v>0.71048199999999995</v>
      </c>
      <c r="H40" s="25">
        <v>0.49380800000000002</v>
      </c>
      <c r="I40" s="22">
        <v>-30.496761353559965</v>
      </c>
      <c r="J40" s="22">
        <v>0.24856221616072974</v>
      </c>
      <c r="K40" s="16"/>
    </row>
    <row r="41" spans="1:11">
      <c r="A41" s="14" t="s">
        <v>86</v>
      </c>
      <c r="B41" s="9" t="s">
        <v>289</v>
      </c>
      <c r="C41" s="22">
        <v>0.34540199999999999</v>
      </c>
      <c r="D41" s="25">
        <v>1.2527740000000001</v>
      </c>
      <c r="E41" s="22">
        <v>262.70027388376445</v>
      </c>
      <c r="F41" s="22">
        <v>6.7623087548433491E-2</v>
      </c>
      <c r="G41" s="22">
        <v>0</v>
      </c>
      <c r="H41" s="25">
        <v>3.1210000000000001E-3</v>
      </c>
      <c r="I41" s="22" t="s">
        <v>168</v>
      </c>
      <c r="J41" s="22">
        <v>1.5709803742297362E-3</v>
      </c>
      <c r="K41" s="16"/>
    </row>
    <row r="42" spans="1:11">
      <c r="A42" s="14"/>
      <c r="B42" s="9" t="s">
        <v>291</v>
      </c>
      <c r="C42" s="22">
        <v>90.456224000000006</v>
      </c>
      <c r="D42" s="25">
        <v>77.086422999999996</v>
      </c>
      <c r="E42" s="22">
        <v>-14.780410245733899</v>
      </c>
      <c r="F42" s="22">
        <v>4.1610234019261068</v>
      </c>
      <c r="G42" s="22">
        <v>11.074273</v>
      </c>
      <c r="H42" s="25">
        <v>5.9248979999999998</v>
      </c>
      <c r="I42" s="22">
        <v>-46.498537646669902</v>
      </c>
      <c r="J42" s="22">
        <v>2.9823449142303797</v>
      </c>
      <c r="K42" s="16"/>
    </row>
    <row r="43" spans="1:11">
      <c r="A43" s="14"/>
      <c r="B43" s="9" t="s">
        <v>5</v>
      </c>
      <c r="C43" s="22">
        <v>971.57693216999519</v>
      </c>
      <c r="D43" s="25">
        <v>639.69034926999177</v>
      </c>
      <c r="E43" s="22">
        <v>-34.159578301096772</v>
      </c>
      <c r="F43" s="22">
        <v>34.529641014718258</v>
      </c>
      <c r="G43" s="22">
        <v>74.542240350000014</v>
      </c>
      <c r="H43" s="25">
        <v>85.787944640000134</v>
      </c>
      <c r="I43" s="22">
        <v>15.086351358904547</v>
      </c>
      <c r="J43" s="22">
        <v>43.182049783706276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90"/>
      <c r="E46" s="20"/>
    </row>
    <row r="47" spans="1:11">
      <c r="B47" s="20"/>
      <c r="C47" s="20"/>
      <c r="D47" s="90"/>
      <c r="E47" s="20"/>
    </row>
    <row r="48" spans="1:11">
      <c r="C48" s="20"/>
      <c r="D48" s="90"/>
    </row>
    <row r="49" spans="3:5">
      <c r="C49" s="20"/>
      <c r="D49" s="90"/>
    </row>
    <row r="50" spans="3:5">
      <c r="C50" s="20"/>
      <c r="D50" s="90"/>
      <c r="E50" s="90"/>
    </row>
    <row r="51" spans="3:5">
      <c r="C51" s="20"/>
      <c r="D51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91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4"/>
      <c r="F11" s="124"/>
      <c r="G11" s="110">
        <v>2009</v>
      </c>
      <c r="H11" s="110">
        <v>2010</v>
      </c>
      <c r="I11" s="124"/>
      <c r="J11" s="124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302.15995525999926</v>
      </c>
      <c r="D13" s="25">
        <v>282.76778114999826</v>
      </c>
      <c r="E13" s="25">
        <v>-6.417850470395603</v>
      </c>
      <c r="F13" s="23">
        <v>100</v>
      </c>
      <c r="G13" s="25">
        <v>28.815688719999986</v>
      </c>
      <c r="H13" s="25">
        <v>33.353412290000023</v>
      </c>
      <c r="I13" s="25">
        <v>15.74740626223714</v>
      </c>
      <c r="J13" s="23">
        <v>100</v>
      </c>
      <c r="K13" s="16"/>
    </row>
    <row r="14" spans="1:14">
      <c r="A14" s="14"/>
      <c r="B14" s="10" t="s">
        <v>54</v>
      </c>
      <c r="C14" s="22">
        <v>176.61156199999999</v>
      </c>
      <c r="D14" s="25">
        <v>134.99082300000001</v>
      </c>
      <c r="E14" s="22">
        <v>-23.566259495513652</v>
      </c>
      <c r="F14" s="22">
        <v>47.739110322612099</v>
      </c>
      <c r="G14" s="22">
        <v>16.980612000000001</v>
      </c>
      <c r="H14" s="25">
        <v>6.8470029999999991</v>
      </c>
      <c r="I14" s="22">
        <v>-59.677525168115267</v>
      </c>
      <c r="J14" s="22">
        <v>20.528643187890129</v>
      </c>
      <c r="K14" s="16"/>
    </row>
    <row r="15" spans="1:14">
      <c r="A15" s="14"/>
      <c r="B15" s="10" t="s">
        <v>76</v>
      </c>
      <c r="C15" s="22">
        <v>55.310015999999997</v>
      </c>
      <c r="D15" s="25">
        <v>62.156668000000003</v>
      </c>
      <c r="E15" s="22">
        <v>12.378683817412028</v>
      </c>
      <c r="F15" s="22">
        <v>21.981524113961235</v>
      </c>
      <c r="G15" s="22">
        <v>6.9883609999999994</v>
      </c>
      <c r="H15" s="25">
        <v>6.8449929999999988</v>
      </c>
      <c r="I15" s="22">
        <v>-2.0515253862815719</v>
      </c>
      <c r="J15" s="22">
        <v>20.522616817986734</v>
      </c>
      <c r="K15" s="16"/>
    </row>
    <row r="16" spans="1:14">
      <c r="A16" s="14" t="s">
        <v>86</v>
      </c>
      <c r="B16" s="9" t="s">
        <v>266</v>
      </c>
      <c r="C16" s="22">
        <v>3.0072049999999999</v>
      </c>
      <c r="D16" s="25">
        <v>2.6008339999999999</v>
      </c>
      <c r="E16" s="22">
        <v>-13.513245688272002</v>
      </c>
      <c r="F16" s="22">
        <v>0.91977734854465265</v>
      </c>
      <c r="G16" s="22">
        <v>0.38640099999999999</v>
      </c>
      <c r="H16" s="25">
        <v>0.28814800000000002</v>
      </c>
      <c r="I16" s="22">
        <v>-25.427729224303242</v>
      </c>
      <c r="J16" s="22">
        <v>0.86392359946449071</v>
      </c>
      <c r="K16" s="16"/>
    </row>
    <row r="17" spans="1:11">
      <c r="A17" s="14" t="s">
        <v>86</v>
      </c>
      <c r="B17" s="9" t="s">
        <v>267</v>
      </c>
      <c r="C17" s="22">
        <v>31.330041999999999</v>
      </c>
      <c r="D17" s="25">
        <v>37.247770000000003</v>
      </c>
      <c r="E17" s="22">
        <v>18.888350037960389</v>
      </c>
      <c r="F17" s="22">
        <v>13.172565080970589</v>
      </c>
      <c r="G17" s="22">
        <v>3.6326209999999999</v>
      </c>
      <c r="H17" s="25">
        <v>4.5513139999999996</v>
      </c>
      <c r="I17" s="22">
        <v>25.290086689472968</v>
      </c>
      <c r="J17" s="22">
        <v>13.645722244031292</v>
      </c>
      <c r="K17" s="16"/>
    </row>
    <row r="18" spans="1:11">
      <c r="A18" s="14" t="s">
        <v>86</v>
      </c>
      <c r="B18" s="9" t="s">
        <v>268</v>
      </c>
      <c r="C18" s="22">
        <v>20.972769</v>
      </c>
      <c r="D18" s="25">
        <v>22.308064000000002</v>
      </c>
      <c r="E18" s="22">
        <v>6.3668035441576842</v>
      </c>
      <c r="F18" s="22">
        <v>7.8891816844459965</v>
      </c>
      <c r="G18" s="22">
        <v>2.9693390000000002</v>
      </c>
      <c r="H18" s="25">
        <v>2.005531</v>
      </c>
      <c r="I18" s="22">
        <v>-32.458671778466531</v>
      </c>
      <c r="J18" s="22">
        <v>6.0129709744909539</v>
      </c>
      <c r="K18" s="16"/>
    </row>
    <row r="19" spans="1:11">
      <c r="A19" s="14"/>
      <c r="B19" s="10" t="s">
        <v>77</v>
      </c>
      <c r="C19" s="22">
        <v>121.301546</v>
      </c>
      <c r="D19" s="25">
        <v>72.83415500000001</v>
      </c>
      <c r="E19" s="22">
        <v>-39.956119767838729</v>
      </c>
      <c r="F19" s="22">
        <v>25.757586208650864</v>
      </c>
      <c r="G19" s="22">
        <v>9.9922510000000013</v>
      </c>
      <c r="H19" s="25">
        <v>2.0100000000000001E-3</v>
      </c>
      <c r="I19" s="22">
        <v>-99.979884412431204</v>
      </c>
      <c r="J19" s="22">
        <v>6.0263699033955686E-3</v>
      </c>
      <c r="K19" s="16"/>
    </row>
    <row r="20" spans="1:11">
      <c r="A20" s="14" t="s">
        <v>86</v>
      </c>
      <c r="B20" s="9" t="s">
        <v>269</v>
      </c>
      <c r="C20" s="22">
        <v>1.137807</v>
      </c>
      <c r="D20" s="25">
        <v>0.88916399999999995</v>
      </c>
      <c r="E20" s="22">
        <v>-21.852827412733443</v>
      </c>
      <c r="F20" s="22">
        <v>0.31445025185819531</v>
      </c>
      <c r="G20" s="22">
        <v>0.13369600000000001</v>
      </c>
      <c r="H20" s="25">
        <v>0.10639700000000001</v>
      </c>
      <c r="I20" s="22">
        <v>-20.418711105792241</v>
      </c>
      <c r="J20" s="22">
        <v>0.31899884508038723</v>
      </c>
      <c r="K20" s="16"/>
    </row>
    <row r="21" spans="1:11">
      <c r="A21" s="14" t="s">
        <v>86</v>
      </c>
      <c r="B21" s="9" t="s">
        <v>270</v>
      </c>
      <c r="C21" s="22">
        <v>4.8917320000000002</v>
      </c>
      <c r="D21" s="25">
        <v>5.1168329999999997</v>
      </c>
      <c r="E21" s="22">
        <v>4.6016625604182737</v>
      </c>
      <c r="F21" s="22">
        <v>1.80955304709404</v>
      </c>
      <c r="G21" s="22">
        <v>0.48940099999999997</v>
      </c>
      <c r="H21" s="25">
        <v>0.727101</v>
      </c>
      <c r="I21" s="22">
        <v>48.569577912591114</v>
      </c>
      <c r="J21" s="22">
        <v>2.1799898423526471</v>
      </c>
      <c r="K21" s="16"/>
    </row>
    <row r="22" spans="1:11">
      <c r="A22" s="14" t="s">
        <v>86</v>
      </c>
      <c r="B22" s="9" t="s">
        <v>271</v>
      </c>
      <c r="C22" s="22">
        <v>0.39388899999999999</v>
      </c>
      <c r="D22" s="25">
        <v>1.8949959999999999</v>
      </c>
      <c r="E22" s="22">
        <v>381.09898981692811</v>
      </c>
      <c r="F22" s="22">
        <v>0.6701598011955866</v>
      </c>
      <c r="G22" s="22">
        <v>8.4905999999999995E-2</v>
      </c>
      <c r="H22" s="25">
        <v>0.80848799999999998</v>
      </c>
      <c r="I22" s="22">
        <v>852.21539113843539</v>
      </c>
      <c r="J22" s="22">
        <v>2.4240038559484955</v>
      </c>
      <c r="K22" s="16"/>
    </row>
    <row r="23" spans="1:11">
      <c r="A23" s="14" t="s">
        <v>86</v>
      </c>
      <c r="B23" s="9" t="s">
        <v>272</v>
      </c>
      <c r="C23" s="22">
        <v>11.520580000000001</v>
      </c>
      <c r="D23" s="25">
        <v>15.09454</v>
      </c>
      <c r="E23" s="22">
        <v>31.022396441845814</v>
      </c>
      <c r="F23" s="22">
        <v>5.3381399884426308</v>
      </c>
      <c r="G23" s="22">
        <v>0.79521699999999995</v>
      </c>
      <c r="H23" s="25">
        <v>1.6940010000000001</v>
      </c>
      <c r="I23" s="22">
        <v>113.02374068964825</v>
      </c>
      <c r="J23" s="22">
        <v>5.0789436033442765</v>
      </c>
      <c r="K23" s="16"/>
    </row>
    <row r="24" spans="1:11">
      <c r="A24" s="14" t="s">
        <v>86</v>
      </c>
      <c r="B24" s="9" t="s">
        <v>273</v>
      </c>
      <c r="C24" s="22">
        <v>5.8768950000000002</v>
      </c>
      <c r="D24" s="25">
        <v>10.662630999999999</v>
      </c>
      <c r="E24" s="22">
        <v>81.433069673696721</v>
      </c>
      <c r="F24" s="22">
        <v>3.770808313675543</v>
      </c>
      <c r="G24" s="22">
        <v>0.43635299999999999</v>
      </c>
      <c r="H24" s="25">
        <v>1.883545</v>
      </c>
      <c r="I24" s="22">
        <v>331.65625078777958</v>
      </c>
      <c r="J24" s="22">
        <v>5.6472332834284611</v>
      </c>
      <c r="K24" s="16"/>
    </row>
    <row r="25" spans="1:11">
      <c r="A25" s="14" t="s">
        <v>86</v>
      </c>
      <c r="B25" s="9" t="s">
        <v>274</v>
      </c>
      <c r="C25" s="22">
        <v>3.1999E-2</v>
      </c>
      <c r="D25" s="25">
        <v>3.755E-2</v>
      </c>
      <c r="E25" s="22">
        <v>17.347417106784579</v>
      </c>
      <c r="F25" s="22">
        <v>1.327944783782883E-2</v>
      </c>
      <c r="G25" s="22">
        <v>2.6499000000000002E-2</v>
      </c>
      <c r="H25" s="25">
        <v>0</v>
      </c>
      <c r="I25" s="22" t="s">
        <v>168</v>
      </c>
      <c r="J25" s="22">
        <v>0</v>
      </c>
      <c r="K25" s="16"/>
    </row>
    <row r="26" spans="1:11">
      <c r="A26" s="14" t="s">
        <v>86</v>
      </c>
      <c r="B26" s="9" t="s">
        <v>275</v>
      </c>
      <c r="C26" s="22">
        <v>0.13406499999999999</v>
      </c>
      <c r="D26" s="25">
        <v>5.9572E-2</v>
      </c>
      <c r="E26" s="22">
        <v>-55.564837951739833</v>
      </c>
      <c r="F26" s="22">
        <v>2.10674638241049E-2</v>
      </c>
      <c r="G26" s="22">
        <v>0</v>
      </c>
      <c r="H26" s="25">
        <v>7.2890000000000003E-3</v>
      </c>
      <c r="I26" s="22" t="s">
        <v>168</v>
      </c>
      <c r="J26" s="22">
        <v>2.1853835933258858E-2</v>
      </c>
      <c r="K26" s="16"/>
    </row>
    <row r="27" spans="1:11">
      <c r="A27" s="14" t="s">
        <v>86</v>
      </c>
      <c r="B27" s="9" t="s">
        <v>276</v>
      </c>
      <c r="C27" s="22">
        <v>97.314578999999995</v>
      </c>
      <c r="D27" s="25">
        <v>39.078868999999997</v>
      </c>
      <c r="E27" s="22">
        <v>-59.842739493329155</v>
      </c>
      <c r="F27" s="22">
        <v>13.82012789472293</v>
      </c>
      <c r="G27" s="22">
        <v>8.0261790000000008</v>
      </c>
      <c r="H27" s="25">
        <v>3.396963</v>
      </c>
      <c r="I27" s="22">
        <v>-57.676460990964692</v>
      </c>
      <c r="J27" s="22">
        <v>10.184754022959364</v>
      </c>
      <c r="K27" s="16"/>
    </row>
    <row r="28" spans="1:11">
      <c r="A28" s="14" t="s">
        <v>86</v>
      </c>
      <c r="B28" s="9" t="s">
        <v>277</v>
      </c>
      <c r="C28" s="22">
        <v>2.6369769999999999</v>
      </c>
      <c r="D28" s="25">
        <v>3.5531820000000001</v>
      </c>
      <c r="E28" s="22">
        <v>34.744519955995081</v>
      </c>
      <c r="F28" s="22">
        <v>1.2565724374783573</v>
      </c>
      <c r="G28" s="22">
        <v>0.15073800000000001</v>
      </c>
      <c r="H28" s="25">
        <v>0.44596999999999998</v>
      </c>
      <c r="I28" s="22">
        <v>195.85771338348655</v>
      </c>
      <c r="J28" s="22">
        <v>1.337104570058369</v>
      </c>
      <c r="K28" s="16"/>
    </row>
    <row r="29" spans="1:11">
      <c r="A29" s="14" t="s">
        <v>86</v>
      </c>
      <c r="B29" s="9" t="s">
        <v>278</v>
      </c>
      <c r="C29" s="22">
        <v>32.853543999999999</v>
      </c>
      <c r="D29" s="25">
        <v>49.250501</v>
      </c>
      <c r="E29" s="22">
        <v>49.909248755628923</v>
      </c>
      <c r="F29" s="22">
        <v>17.417295845977009</v>
      </c>
      <c r="G29" s="22">
        <v>3.0097719999999999</v>
      </c>
      <c r="H29" s="25">
        <v>5.592365</v>
      </c>
      <c r="I29" s="22">
        <v>85.806931554948363</v>
      </c>
      <c r="J29" s="22">
        <v>16.766995086966546</v>
      </c>
      <c r="K29" s="16"/>
    </row>
    <row r="30" spans="1:11">
      <c r="A30" s="14" t="s">
        <v>86</v>
      </c>
      <c r="B30" s="9" t="s">
        <v>279</v>
      </c>
      <c r="C30" s="22">
        <v>2.8328069999999999</v>
      </c>
      <c r="D30" s="25">
        <v>5.5512649999999999</v>
      </c>
      <c r="E30" s="22">
        <v>95.963403083937607</v>
      </c>
      <c r="F30" s="22">
        <v>1.9631886551655087</v>
      </c>
      <c r="G30" s="22">
        <v>0.32807599999999998</v>
      </c>
      <c r="H30" s="25">
        <v>0.63786200000000004</v>
      </c>
      <c r="I30" s="22">
        <v>94.425072239359181</v>
      </c>
      <c r="J30" s="22">
        <v>1.9124340096117933</v>
      </c>
      <c r="K30" s="16"/>
    </row>
    <row r="31" spans="1:11">
      <c r="A31" s="14"/>
      <c r="B31" s="10" t="s">
        <v>55</v>
      </c>
      <c r="C31" s="22">
        <v>30.024234</v>
      </c>
      <c r="D31" s="25">
        <v>27.160693999999996</v>
      </c>
      <c r="E31" s="22">
        <v>-9.5374289981886129</v>
      </c>
      <c r="F31" s="22">
        <v>9.6053001121765753</v>
      </c>
      <c r="G31" s="22">
        <v>2.9525659999999996</v>
      </c>
      <c r="H31" s="25">
        <v>2.567971</v>
      </c>
      <c r="I31" s="22">
        <v>-13.025788415906693</v>
      </c>
      <c r="J31" s="22">
        <v>7.6992751976082703</v>
      </c>
      <c r="K31" s="16"/>
    </row>
    <row r="32" spans="1:11">
      <c r="A32" s="14" t="s">
        <v>86</v>
      </c>
      <c r="B32" s="9" t="s">
        <v>280</v>
      </c>
      <c r="C32" s="22">
        <v>3.2575970000000001</v>
      </c>
      <c r="D32" s="25">
        <v>2.4935209999999999</v>
      </c>
      <c r="E32" s="22">
        <v>-23.455203329325268</v>
      </c>
      <c r="F32" s="22">
        <v>0.88182641949482776</v>
      </c>
      <c r="G32" s="22">
        <v>0.41651500000000002</v>
      </c>
      <c r="H32" s="25">
        <v>0.196072</v>
      </c>
      <c r="I32" s="22">
        <v>-52.925584912908306</v>
      </c>
      <c r="J32" s="22">
        <v>0.58786189039730141</v>
      </c>
      <c r="K32" s="16"/>
    </row>
    <row r="33" spans="1:11">
      <c r="A33" s="14" t="s">
        <v>86</v>
      </c>
      <c r="B33" s="9" t="s">
        <v>292</v>
      </c>
      <c r="C33" s="22">
        <v>2.1413000000000001E-2</v>
      </c>
      <c r="D33" s="25">
        <v>5.6758999999999997E-2</v>
      </c>
      <c r="E33" s="22">
        <v>165.06794937654692</v>
      </c>
      <c r="F33" s="22">
        <v>2.0072654589276338E-2</v>
      </c>
      <c r="G33" s="22">
        <v>3.6449999999999998E-3</v>
      </c>
      <c r="H33" s="25">
        <v>5.2899999999999996E-4</v>
      </c>
      <c r="I33" s="22">
        <v>-85.48696844993141</v>
      </c>
      <c r="J33" s="22">
        <v>1.5860446163662961E-3</v>
      </c>
      <c r="K33" s="16"/>
    </row>
    <row r="34" spans="1:11">
      <c r="A34" s="14" t="s">
        <v>86</v>
      </c>
      <c r="B34" s="9" t="s">
        <v>295</v>
      </c>
      <c r="C34" s="22">
        <v>3.8609999999999998E-3</v>
      </c>
      <c r="D34" s="25">
        <v>0.114929</v>
      </c>
      <c r="E34" s="22">
        <v>2876.6640766640771</v>
      </c>
      <c r="F34" s="22">
        <v>4.064430520782502E-2</v>
      </c>
      <c r="G34" s="22">
        <v>3.5000000000000001E-3</v>
      </c>
      <c r="H34" s="25">
        <v>4.6314000000000001E-2</v>
      </c>
      <c r="I34" s="22">
        <v>1223.257142857143</v>
      </c>
      <c r="J34" s="22">
        <v>0.13885835607256836</v>
      </c>
      <c r="K34" s="16"/>
    </row>
    <row r="35" spans="1:11">
      <c r="A35" s="14" t="s">
        <v>86</v>
      </c>
      <c r="B35" s="9" t="s">
        <v>281</v>
      </c>
      <c r="C35" s="22">
        <v>16.818421000000001</v>
      </c>
      <c r="D35" s="25">
        <v>5.1198050000000004</v>
      </c>
      <c r="E35" s="22">
        <v>-69.558349145856198</v>
      </c>
      <c r="F35" s="22">
        <v>1.8106040862145203</v>
      </c>
      <c r="G35" s="22">
        <v>1.7174700000000001</v>
      </c>
      <c r="H35" s="25">
        <v>0.309666</v>
      </c>
      <c r="I35" s="22">
        <v>-81.969641391115999</v>
      </c>
      <c r="J35" s="22">
        <v>0.92843873756462292</v>
      </c>
      <c r="K35" s="16"/>
    </row>
    <row r="36" spans="1:11">
      <c r="A36" s="14" t="s">
        <v>86</v>
      </c>
      <c r="B36" s="9" t="s">
        <v>282</v>
      </c>
      <c r="C36" s="22">
        <v>8.1580709999999996</v>
      </c>
      <c r="D36" s="25">
        <v>14.83677</v>
      </c>
      <c r="E36" s="22">
        <v>81.866154388702924</v>
      </c>
      <c r="F36" s="22">
        <v>5.2469803807420412</v>
      </c>
      <c r="G36" s="22">
        <v>0.68696299999999999</v>
      </c>
      <c r="H36" s="25">
        <v>1.5439780000000001</v>
      </c>
      <c r="I36" s="22">
        <v>124.75417162205243</v>
      </c>
      <c r="J36" s="22">
        <v>4.6291455476143692</v>
      </c>
      <c r="K36" s="16"/>
    </row>
    <row r="37" spans="1:11">
      <c r="A37" s="14" t="s">
        <v>86</v>
      </c>
      <c r="B37" s="9" t="s">
        <v>293</v>
      </c>
      <c r="C37" s="22">
        <v>9.0189000000000005E-2</v>
      </c>
      <c r="D37" s="25">
        <v>1.217179</v>
      </c>
      <c r="E37" s="22">
        <v>1249.5869784563529</v>
      </c>
      <c r="F37" s="22">
        <v>0.43045179866313338</v>
      </c>
      <c r="G37" s="22">
        <v>0</v>
      </c>
      <c r="H37" s="25">
        <v>0.170763</v>
      </c>
      <c r="I37" s="22" t="s">
        <v>168</v>
      </c>
      <c r="J37" s="22">
        <v>0.51198059891220771</v>
      </c>
      <c r="K37" s="16"/>
    </row>
    <row r="38" spans="1:11">
      <c r="A38" s="14" t="s">
        <v>86</v>
      </c>
      <c r="B38" s="7" t="s">
        <v>285</v>
      </c>
      <c r="C38" s="22">
        <v>0.23883199999999999</v>
      </c>
      <c r="D38" s="25">
        <v>0.24329899999999999</v>
      </c>
      <c r="E38" s="22">
        <v>1.8703523815904122</v>
      </c>
      <c r="F38" s="22">
        <v>8.604198081214158E-2</v>
      </c>
      <c r="G38" s="22">
        <v>3.1E-4</v>
      </c>
      <c r="H38" s="25">
        <v>9.4920000000000004E-3</v>
      </c>
      <c r="I38" s="22">
        <v>2961.9354838709678</v>
      </c>
      <c r="J38" s="22">
        <v>2.8458857275139672E-2</v>
      </c>
      <c r="K38" s="16"/>
    </row>
    <row r="39" spans="1:11">
      <c r="A39" s="14" t="s">
        <v>86</v>
      </c>
      <c r="B39" s="7" t="s">
        <v>286</v>
      </c>
      <c r="C39" s="22">
        <v>0.63149900000000003</v>
      </c>
      <c r="D39" s="25">
        <v>1.1930730000000001</v>
      </c>
      <c r="E39" s="22">
        <v>88.927140027141775</v>
      </c>
      <c r="F39" s="22">
        <v>0.42192678216303475</v>
      </c>
      <c r="G39" s="22">
        <v>3.5699999999999998E-3</v>
      </c>
      <c r="H39" s="25">
        <v>3.7560000000000003E-2</v>
      </c>
      <c r="I39" s="22">
        <v>952.10084033613464</v>
      </c>
      <c r="J39" s="22">
        <v>0.11261216595598883</v>
      </c>
      <c r="K39" s="16"/>
    </row>
    <row r="40" spans="1:11">
      <c r="A40" s="14" t="s">
        <v>86</v>
      </c>
      <c r="B40" s="7" t="s">
        <v>287</v>
      </c>
      <c r="C40" s="22">
        <v>0</v>
      </c>
      <c r="D40" s="25">
        <v>0.96176399999999995</v>
      </c>
      <c r="E40" s="22" t="s">
        <v>168</v>
      </c>
      <c r="F40" s="22">
        <v>0.34012502983492959</v>
      </c>
      <c r="G40" s="22">
        <v>0</v>
      </c>
      <c r="H40" s="25">
        <v>0.128774</v>
      </c>
      <c r="I40" s="22" t="s">
        <v>168</v>
      </c>
      <c r="J40" s="22">
        <v>0.38608943181087607</v>
      </c>
      <c r="K40" s="16"/>
    </row>
    <row r="41" spans="1:11">
      <c r="A41" s="14" t="s">
        <v>86</v>
      </c>
      <c r="B41" s="9" t="s">
        <v>288</v>
      </c>
      <c r="C41" s="22">
        <v>0.77358700000000002</v>
      </c>
      <c r="D41" s="25">
        <v>0.87540300000000004</v>
      </c>
      <c r="E41" s="22">
        <v>13.161544855329787</v>
      </c>
      <c r="F41" s="22">
        <v>0.3095837143962416</v>
      </c>
      <c r="G41" s="22">
        <v>0.12059300000000001</v>
      </c>
      <c r="H41" s="25">
        <v>0.124823</v>
      </c>
      <c r="I41" s="22">
        <v>3.5076662824542026</v>
      </c>
      <c r="J41" s="22">
        <v>0.37424356738882836</v>
      </c>
      <c r="K41" s="16"/>
    </row>
    <row r="42" spans="1:11">
      <c r="A42" s="14" t="s">
        <v>86</v>
      </c>
      <c r="B42" s="9" t="s">
        <v>290</v>
      </c>
      <c r="C42" s="22">
        <v>3.0764E-2</v>
      </c>
      <c r="D42" s="25">
        <v>4.8191999999999999E-2</v>
      </c>
      <c r="E42" s="22">
        <v>56.650630607203212</v>
      </c>
      <c r="F42" s="22">
        <v>1.7042960058605776E-2</v>
      </c>
      <c r="G42" s="22">
        <v>0</v>
      </c>
      <c r="H42" s="25">
        <v>0</v>
      </c>
      <c r="I42" s="22" t="s">
        <v>168</v>
      </c>
      <c r="J42" s="22">
        <v>0</v>
      </c>
      <c r="K42" s="16"/>
    </row>
    <row r="43" spans="1:11">
      <c r="A43" s="14"/>
      <c r="B43" s="9" t="s">
        <v>291</v>
      </c>
      <c r="C43" s="22">
        <v>1.4952999999999999E-2</v>
      </c>
      <c r="D43" s="25">
        <v>0.35178599999999999</v>
      </c>
      <c r="E43" s="22">
        <v>2252.6115160837289</v>
      </c>
      <c r="F43" s="22">
        <v>0.12440809153338088</v>
      </c>
      <c r="G43" s="22">
        <v>0</v>
      </c>
      <c r="H43" s="25">
        <v>0</v>
      </c>
      <c r="I43" s="22" t="s">
        <v>168</v>
      </c>
      <c r="J43" s="22">
        <v>0</v>
      </c>
      <c r="K43" s="16"/>
    </row>
    <row r="44" spans="1:11">
      <c r="A44" s="14"/>
      <c r="B44" s="9" t="s">
        <v>5</v>
      </c>
      <c r="C44" s="22">
        <v>57.185878259999257</v>
      </c>
      <c r="D44" s="25">
        <v>61.909530149998247</v>
      </c>
      <c r="E44" s="22">
        <v>8.260171975540187</v>
      </c>
      <c r="F44" s="22">
        <v>21.89412453505707</v>
      </c>
      <c r="G44" s="22">
        <v>5.393924719999986</v>
      </c>
      <c r="H44" s="25">
        <v>17.262241290000023</v>
      </c>
      <c r="I44" s="22">
        <v>220.03118667922504</v>
      </c>
      <c r="J44" s="22">
        <v>51.755547947864891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90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4"/>
      <c r="F11" s="124"/>
      <c r="G11" s="110">
        <v>2009</v>
      </c>
      <c r="H11" s="110">
        <v>2010</v>
      </c>
      <c r="I11" s="124"/>
      <c r="J11" s="124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668.70686397000065</v>
      </c>
      <c r="D13" s="25">
        <v>565.81190704000323</v>
      </c>
      <c r="E13" s="25">
        <v>-15.387154293456373</v>
      </c>
      <c r="F13" s="23">
        <v>100</v>
      </c>
      <c r="G13" s="25">
        <v>54.66093801000001</v>
      </c>
      <c r="H13" s="25">
        <v>60.430861340000085</v>
      </c>
      <c r="I13" s="25">
        <v>10.555843972060064</v>
      </c>
      <c r="J13" s="23">
        <v>100</v>
      </c>
      <c r="K13" s="16"/>
    </row>
    <row r="14" spans="1:14">
      <c r="A14" s="14"/>
      <c r="B14" s="10" t="s">
        <v>54</v>
      </c>
      <c r="C14" s="22">
        <v>488.43366600000002</v>
      </c>
      <c r="D14" s="25">
        <v>348.74745399999995</v>
      </c>
      <c r="E14" s="22">
        <v>-28.598809157434303</v>
      </c>
      <c r="F14" s="22">
        <v>61.636641021650206</v>
      </c>
      <c r="G14" s="22">
        <v>38.226200000000006</v>
      </c>
      <c r="H14" s="25">
        <v>16.527509999999999</v>
      </c>
      <c r="I14" s="22">
        <v>-56.76392108030619</v>
      </c>
      <c r="J14" s="22">
        <v>27.349452967436349</v>
      </c>
      <c r="K14" s="16"/>
    </row>
    <row r="15" spans="1:14">
      <c r="A15" s="14"/>
      <c r="B15" s="10" t="s">
        <v>76</v>
      </c>
      <c r="C15" s="22">
        <v>98.563569000000001</v>
      </c>
      <c r="D15" s="25">
        <v>144.59503999999998</v>
      </c>
      <c r="E15" s="22">
        <v>46.702317567254468</v>
      </c>
      <c r="F15" s="22">
        <v>25.555319391639635</v>
      </c>
      <c r="G15" s="22">
        <v>10.998238000000001</v>
      </c>
      <c r="H15" s="25">
        <v>16.525500000000001</v>
      </c>
      <c r="I15" s="22">
        <v>50.255886442901129</v>
      </c>
      <c r="J15" s="22">
        <v>27.346126852343122</v>
      </c>
      <c r="K15" s="16"/>
    </row>
    <row r="16" spans="1:14">
      <c r="A16" s="14" t="s">
        <v>86</v>
      </c>
      <c r="B16" s="9" t="s">
        <v>266</v>
      </c>
      <c r="C16" s="22">
        <v>3.4358789999999999</v>
      </c>
      <c r="D16" s="25">
        <v>3.9137970000000002</v>
      </c>
      <c r="E16" s="22">
        <v>13.909628365841753</v>
      </c>
      <c r="F16" s="22">
        <v>0.691713438919074</v>
      </c>
      <c r="G16" s="22">
        <v>0.42543300000000001</v>
      </c>
      <c r="H16" s="25">
        <v>0.40315899999999999</v>
      </c>
      <c r="I16" s="22">
        <v>-5.2356070168510733</v>
      </c>
      <c r="J16" s="22">
        <v>0.66714091287185251</v>
      </c>
      <c r="K16" s="16"/>
    </row>
    <row r="17" spans="1:11">
      <c r="A17" s="14" t="s">
        <v>86</v>
      </c>
      <c r="B17" s="9" t="s">
        <v>267</v>
      </c>
      <c r="C17" s="22">
        <v>73.390780000000007</v>
      </c>
      <c r="D17" s="25">
        <v>102.320865</v>
      </c>
      <c r="E17" s="22">
        <v>39.419236312790233</v>
      </c>
      <c r="F17" s="22">
        <v>18.083900979617571</v>
      </c>
      <c r="G17" s="22">
        <v>8.2441089999999999</v>
      </c>
      <c r="H17" s="25">
        <v>12.257598</v>
      </c>
      <c r="I17" s="22">
        <v>48.683114209188652</v>
      </c>
      <c r="J17" s="22">
        <v>20.283672494812702</v>
      </c>
      <c r="K17" s="16"/>
    </row>
    <row r="18" spans="1:11">
      <c r="A18" s="14" t="s">
        <v>86</v>
      </c>
      <c r="B18" s="9" t="s">
        <v>268</v>
      </c>
      <c r="C18" s="22">
        <v>21.736910000000002</v>
      </c>
      <c r="D18" s="25">
        <v>38.360377999999997</v>
      </c>
      <c r="E18" s="22">
        <v>76.475764034538457</v>
      </c>
      <c r="F18" s="22">
        <v>6.7797049731029961</v>
      </c>
      <c r="G18" s="22">
        <v>2.3286959999999999</v>
      </c>
      <c r="H18" s="25">
        <v>3.8647429999999998</v>
      </c>
      <c r="I18" s="22">
        <v>65.961679841421983</v>
      </c>
      <c r="J18" s="22">
        <v>6.395313444658564</v>
      </c>
      <c r="K18" s="16"/>
    </row>
    <row r="19" spans="1:11">
      <c r="A19" s="14"/>
      <c r="B19" s="10" t="s">
        <v>77</v>
      </c>
      <c r="C19" s="22">
        <v>389.87009699999999</v>
      </c>
      <c r="D19" s="25">
        <v>204.15241399999999</v>
      </c>
      <c r="E19" s="22">
        <v>-47.635785465228949</v>
      </c>
      <c r="F19" s="22">
        <v>36.081321630010571</v>
      </c>
      <c r="G19" s="22">
        <v>27.227962000000002</v>
      </c>
      <c r="H19" s="25">
        <v>2.0100000000000001E-3</v>
      </c>
      <c r="I19" s="22">
        <v>-99.992617883042442</v>
      </c>
      <c r="J19" s="22">
        <v>3.3261150932322576E-3</v>
      </c>
      <c r="K19" s="16"/>
    </row>
    <row r="20" spans="1:11">
      <c r="A20" s="14" t="s">
        <v>86</v>
      </c>
      <c r="B20" s="9" t="s">
        <v>269</v>
      </c>
      <c r="C20" s="22">
        <v>3.1568939999999999</v>
      </c>
      <c r="D20" s="25">
        <v>2.945452</v>
      </c>
      <c r="E20" s="22">
        <v>-6.6977858616728998</v>
      </c>
      <c r="F20" s="22">
        <v>0.52057087582495054</v>
      </c>
      <c r="G20" s="22">
        <v>0.15637499999999999</v>
      </c>
      <c r="H20" s="25">
        <v>0.40397699999999997</v>
      </c>
      <c r="I20" s="22">
        <v>158.33860911270983</v>
      </c>
      <c r="J20" s="22">
        <v>0.66849452587994407</v>
      </c>
      <c r="K20" s="16"/>
    </row>
    <row r="21" spans="1:11">
      <c r="A21" s="14" t="s">
        <v>86</v>
      </c>
      <c r="B21" s="9" t="s">
        <v>270</v>
      </c>
      <c r="C21" s="22">
        <v>9.2097890000000007</v>
      </c>
      <c r="D21" s="25">
        <v>12.367464999999999</v>
      </c>
      <c r="E21" s="22">
        <v>34.286084078582022</v>
      </c>
      <c r="F21" s="22">
        <v>2.1857908690362029</v>
      </c>
      <c r="G21" s="22">
        <v>0.99007100000000003</v>
      </c>
      <c r="H21" s="25">
        <v>1.020896</v>
      </c>
      <c r="I21" s="22">
        <v>3.1134130784559844</v>
      </c>
      <c r="J21" s="22">
        <v>1.6893619871743475</v>
      </c>
      <c r="K21" s="16"/>
    </row>
    <row r="22" spans="1:11">
      <c r="A22" s="14" t="s">
        <v>86</v>
      </c>
      <c r="B22" s="9" t="s">
        <v>271</v>
      </c>
      <c r="C22" s="22">
        <v>3.1657120000000001</v>
      </c>
      <c r="D22" s="25">
        <v>3.9150670000000001</v>
      </c>
      <c r="E22" s="22">
        <v>23.670978282294787</v>
      </c>
      <c r="F22" s="22">
        <v>0.69193789513574211</v>
      </c>
      <c r="G22" s="22">
        <v>0.19776199999999999</v>
      </c>
      <c r="H22" s="25">
        <v>0.424257</v>
      </c>
      <c r="I22" s="22">
        <v>114.52908040978551</v>
      </c>
      <c r="J22" s="22">
        <v>0.70205353786539193</v>
      </c>
      <c r="K22" s="16"/>
    </row>
    <row r="23" spans="1:11">
      <c r="A23" s="14" t="s">
        <v>86</v>
      </c>
      <c r="B23" s="9" t="s">
        <v>272</v>
      </c>
      <c r="C23" s="22">
        <v>9.4622589999999995</v>
      </c>
      <c r="D23" s="25">
        <v>12.149114000000001</v>
      </c>
      <c r="E23" s="22">
        <v>28.395492027855095</v>
      </c>
      <c r="F23" s="22">
        <v>2.1472001293781631</v>
      </c>
      <c r="G23" s="22">
        <v>0.66061300000000001</v>
      </c>
      <c r="H23" s="25">
        <v>1.03487</v>
      </c>
      <c r="I23" s="22">
        <v>56.652987452562996</v>
      </c>
      <c r="J23" s="22">
        <v>1.7124859335986398</v>
      </c>
      <c r="K23" s="16"/>
    </row>
    <row r="24" spans="1:11">
      <c r="A24" s="14" t="s">
        <v>86</v>
      </c>
      <c r="B24" s="9" t="s">
        <v>273</v>
      </c>
      <c r="C24" s="22">
        <v>40.862214000000002</v>
      </c>
      <c r="D24" s="25">
        <v>38.723866000000001</v>
      </c>
      <c r="E24" s="22">
        <v>-5.2330693584052952</v>
      </c>
      <c r="F24" s="22">
        <v>6.8439468166339239</v>
      </c>
      <c r="G24" s="22">
        <v>3.9246599999999998</v>
      </c>
      <c r="H24" s="25">
        <v>4.605861</v>
      </c>
      <c r="I24" s="22">
        <v>17.356943021815919</v>
      </c>
      <c r="J24" s="22">
        <v>7.6217033778257797</v>
      </c>
      <c r="K24" s="16"/>
    </row>
    <row r="25" spans="1:11">
      <c r="A25" s="14" t="s">
        <v>86</v>
      </c>
      <c r="B25" s="9" t="s">
        <v>274</v>
      </c>
      <c r="C25" s="22">
        <v>0.13755000000000001</v>
      </c>
      <c r="D25" s="25">
        <v>0.3604</v>
      </c>
      <c r="E25" s="22">
        <v>162.01381315885132</v>
      </c>
      <c r="F25" s="22">
        <v>6.3696079123785471E-2</v>
      </c>
      <c r="G25" s="22">
        <v>4.9716000000000003E-2</v>
      </c>
      <c r="H25" s="25">
        <v>9.6080000000000002E-3</v>
      </c>
      <c r="I25" s="22">
        <v>-80.67422962426582</v>
      </c>
      <c r="J25" s="22">
        <v>1.5899161102375887E-2</v>
      </c>
      <c r="K25" s="16"/>
    </row>
    <row r="26" spans="1:11">
      <c r="A26" s="14" t="s">
        <v>86</v>
      </c>
      <c r="B26" s="9" t="s">
        <v>275</v>
      </c>
      <c r="C26" s="22">
        <v>1.0113669999999999</v>
      </c>
      <c r="D26" s="25">
        <v>0.595912</v>
      </c>
      <c r="E26" s="22">
        <v>-41.078560008384692</v>
      </c>
      <c r="F26" s="22">
        <v>0.10531980550170159</v>
      </c>
      <c r="G26" s="22">
        <v>0.82106599999999996</v>
      </c>
      <c r="H26" s="25">
        <v>4.6999999999999999E-4</v>
      </c>
      <c r="I26" s="22">
        <v>-99.942757342284295</v>
      </c>
      <c r="J26" s="22">
        <v>7.7774830538266716E-4</v>
      </c>
      <c r="K26" s="16"/>
    </row>
    <row r="27" spans="1:11">
      <c r="A27" s="14" t="s">
        <v>86</v>
      </c>
      <c r="B27" s="9" t="s">
        <v>276</v>
      </c>
      <c r="C27" s="22">
        <v>322.86431199999998</v>
      </c>
      <c r="D27" s="25">
        <v>133.09513799999999</v>
      </c>
      <c r="E27" s="22">
        <v>-58.776757587255425</v>
      </c>
      <c r="F27" s="22">
        <v>23.5228591593761</v>
      </c>
      <c r="G27" s="22">
        <v>20.427699</v>
      </c>
      <c r="H27" s="25">
        <v>10.285252</v>
      </c>
      <c r="I27" s="22">
        <v>-49.650462345269531</v>
      </c>
      <c r="J27" s="22">
        <v>17.019866624326994</v>
      </c>
      <c r="K27" s="16"/>
    </row>
    <row r="28" spans="1:11">
      <c r="A28" s="14" t="s">
        <v>86</v>
      </c>
      <c r="B28" s="9" t="s">
        <v>277</v>
      </c>
      <c r="C28" s="22">
        <v>2.3763580000000002</v>
      </c>
      <c r="D28" s="25">
        <v>2.3207089999999999</v>
      </c>
      <c r="E28" s="22">
        <v>-2.3417767861576566</v>
      </c>
      <c r="F28" s="22">
        <v>0.41015556073052456</v>
      </c>
      <c r="G28" s="22">
        <v>0.126718</v>
      </c>
      <c r="H28" s="25">
        <v>0.42763499999999999</v>
      </c>
      <c r="I28" s="22">
        <v>237.4698148645023</v>
      </c>
      <c r="J28" s="22">
        <v>0.70764339696237633</v>
      </c>
      <c r="K28" s="16"/>
    </row>
    <row r="29" spans="1:11">
      <c r="A29" s="14" t="s">
        <v>86</v>
      </c>
      <c r="B29" s="9" t="s">
        <v>278</v>
      </c>
      <c r="C29" s="22">
        <v>70.23809</v>
      </c>
      <c r="D29" s="25">
        <v>78.709605999999994</v>
      </c>
      <c r="E29" s="22">
        <v>12.061142323203832</v>
      </c>
      <c r="F29" s="22">
        <v>13.910913683623697</v>
      </c>
      <c r="G29" s="22">
        <v>5.6768869999999998</v>
      </c>
      <c r="H29" s="25">
        <v>9.5910119999999992</v>
      </c>
      <c r="I29" s="22">
        <v>68.948439523280982</v>
      </c>
      <c r="J29" s="22">
        <v>15.871049638095371</v>
      </c>
      <c r="K29" s="16"/>
    </row>
    <row r="30" spans="1:11">
      <c r="A30" s="14" t="s">
        <v>86</v>
      </c>
      <c r="B30" s="9" t="s">
        <v>279</v>
      </c>
      <c r="C30" s="22">
        <v>7.2573259999999999</v>
      </c>
      <c r="D30" s="25">
        <v>7.5175869999999998</v>
      </c>
      <c r="E30" s="22">
        <v>3.586183120339359</v>
      </c>
      <c r="F30" s="22">
        <v>1.3286371153494481</v>
      </c>
      <c r="G30" s="22">
        <v>0.49053400000000003</v>
      </c>
      <c r="H30" s="25">
        <v>0.67061700000000002</v>
      </c>
      <c r="I30" s="22">
        <v>36.711624474552231</v>
      </c>
      <c r="J30" s="22">
        <v>1.1097260325761875</v>
      </c>
      <c r="K30" s="16"/>
    </row>
    <row r="31" spans="1:11">
      <c r="A31" s="14"/>
      <c r="B31" s="10" t="s">
        <v>55</v>
      </c>
      <c r="C31" s="22">
        <v>18.635549999999999</v>
      </c>
      <c r="D31" s="25">
        <v>23.757448</v>
      </c>
      <c r="E31" s="22">
        <v>27.484555057403725</v>
      </c>
      <c r="F31" s="22">
        <v>4.1988243273785208</v>
      </c>
      <c r="G31" s="22">
        <v>1.535296</v>
      </c>
      <c r="H31" s="25">
        <v>2.7561579999999997</v>
      </c>
      <c r="I31" s="22">
        <v>79.519649631080895</v>
      </c>
      <c r="J31" s="22">
        <v>4.5608451358869804</v>
      </c>
      <c r="K31" s="16"/>
    </row>
    <row r="32" spans="1:11">
      <c r="A32" s="14" t="s">
        <v>86</v>
      </c>
      <c r="B32" s="9" t="s">
        <v>280</v>
      </c>
      <c r="C32" s="22">
        <v>1.643359</v>
      </c>
      <c r="D32" s="25">
        <v>1.992929</v>
      </c>
      <c r="E32" s="22">
        <v>21.271675878490328</v>
      </c>
      <c r="F32" s="22">
        <v>0.35222464836871992</v>
      </c>
      <c r="G32" s="22">
        <v>0.176705</v>
      </c>
      <c r="H32" s="25">
        <v>0.36962899999999999</v>
      </c>
      <c r="I32" s="22">
        <v>109.1785744602586</v>
      </c>
      <c r="J32" s="22">
        <v>0.61165601780912737</v>
      </c>
      <c r="K32" s="16"/>
    </row>
    <row r="33" spans="1:11">
      <c r="A33" s="14" t="s">
        <v>86</v>
      </c>
      <c r="B33" s="9" t="s">
        <v>292</v>
      </c>
      <c r="C33" s="22">
        <v>1.2469859999999999</v>
      </c>
      <c r="D33" s="25">
        <v>1.186995</v>
      </c>
      <c r="E33" s="22">
        <v>-4.8108799938411444</v>
      </c>
      <c r="F33" s="22">
        <v>0.2097861471685287</v>
      </c>
      <c r="G33" s="22">
        <v>8.4136000000000002E-2</v>
      </c>
      <c r="H33" s="25">
        <v>0.102728</v>
      </c>
      <c r="I33" s="22">
        <v>22.097556337358547</v>
      </c>
      <c r="J33" s="22">
        <v>0.16999261258585238</v>
      </c>
      <c r="K33" s="16"/>
    </row>
    <row r="34" spans="1:11">
      <c r="A34" s="14" t="s">
        <v>86</v>
      </c>
      <c r="B34" s="9" t="s">
        <v>281</v>
      </c>
      <c r="C34" s="22">
        <v>1.841547</v>
      </c>
      <c r="D34" s="25">
        <v>3.5491079999999999</v>
      </c>
      <c r="E34" s="22">
        <v>92.724269323563277</v>
      </c>
      <c r="F34" s="22">
        <v>0.62725933403679257</v>
      </c>
      <c r="G34" s="22">
        <v>0.140043</v>
      </c>
      <c r="H34" s="25">
        <v>0.29203000000000001</v>
      </c>
      <c r="I34" s="22">
        <v>108.52880900866163</v>
      </c>
      <c r="J34" s="22">
        <v>0.48324646302319213</v>
      </c>
      <c r="K34" s="16"/>
    </row>
    <row r="35" spans="1:11">
      <c r="A35" s="14" t="s">
        <v>86</v>
      </c>
      <c r="B35" s="9" t="s">
        <v>282</v>
      </c>
      <c r="C35" s="22">
        <v>1.209149</v>
      </c>
      <c r="D35" s="25">
        <v>1.3723479999999999</v>
      </c>
      <c r="E35" s="22">
        <v>13.497013188614471</v>
      </c>
      <c r="F35" s="22">
        <v>0.24254491341112305</v>
      </c>
      <c r="G35" s="22">
        <v>0.129051</v>
      </c>
      <c r="H35" s="25">
        <v>0.154414</v>
      </c>
      <c r="I35" s="22">
        <v>19.653470333434075</v>
      </c>
      <c r="J35" s="22">
        <v>0.25552175920714715</v>
      </c>
      <c r="K35" s="16"/>
    </row>
    <row r="36" spans="1:11">
      <c r="A36" s="14" t="s">
        <v>86</v>
      </c>
      <c r="B36" s="9" t="s">
        <v>293</v>
      </c>
      <c r="C36" s="22">
        <v>0.12981699999999999</v>
      </c>
      <c r="D36" s="25">
        <v>0.18407499999999999</v>
      </c>
      <c r="E36" s="22">
        <v>41.795758644861621</v>
      </c>
      <c r="F36" s="22">
        <v>3.253289612849837E-2</v>
      </c>
      <c r="G36" s="22">
        <v>8.5590000000000006E-3</v>
      </c>
      <c r="H36" s="25">
        <v>1.4455000000000001E-2</v>
      </c>
      <c r="I36" s="22">
        <v>68.886552167309262</v>
      </c>
      <c r="J36" s="22">
        <v>2.3919897349588201E-2</v>
      </c>
      <c r="K36" s="16"/>
    </row>
    <row r="37" spans="1:11">
      <c r="A37" s="14" t="s">
        <v>86</v>
      </c>
      <c r="B37" s="9" t="s">
        <v>285</v>
      </c>
      <c r="C37" s="22">
        <v>5.3755439999999997</v>
      </c>
      <c r="D37" s="25">
        <v>10.146705000000001</v>
      </c>
      <c r="E37" s="22">
        <v>88.7568030324001</v>
      </c>
      <c r="F37" s="22">
        <v>1.7933000125574634</v>
      </c>
      <c r="G37" s="22">
        <v>0.39498299999999997</v>
      </c>
      <c r="H37" s="25">
        <v>1.168785</v>
      </c>
      <c r="I37" s="22">
        <v>195.90767197575593</v>
      </c>
      <c r="J37" s="22">
        <v>1.9340862832057035</v>
      </c>
      <c r="K37" s="16"/>
    </row>
    <row r="38" spans="1:11">
      <c r="A38" s="14" t="s">
        <v>86</v>
      </c>
      <c r="B38" s="7" t="s">
        <v>286</v>
      </c>
      <c r="C38" s="22">
        <v>2.8058809999999998</v>
      </c>
      <c r="D38" s="25">
        <v>1.4272</v>
      </c>
      <c r="E38" s="22">
        <v>-49.135405243486794</v>
      </c>
      <c r="F38" s="22">
        <v>0.25223930112504617</v>
      </c>
      <c r="G38" s="22">
        <v>0.186195</v>
      </c>
      <c r="H38" s="25">
        <v>0.19011400000000001</v>
      </c>
      <c r="I38" s="22">
        <v>2.1047826203711262</v>
      </c>
      <c r="J38" s="22">
        <v>0.31459753474366037</v>
      </c>
      <c r="K38" s="16"/>
    </row>
    <row r="39" spans="1:11">
      <c r="A39" s="14" t="s">
        <v>86</v>
      </c>
      <c r="B39" s="7" t="s">
        <v>287</v>
      </c>
      <c r="C39" s="22">
        <v>0.19253600000000001</v>
      </c>
      <c r="D39" s="25">
        <v>0.37030099999999999</v>
      </c>
      <c r="E39" s="22">
        <v>92.328187975235792</v>
      </c>
      <c r="F39" s="22">
        <v>6.5445953927904782E-2</v>
      </c>
      <c r="G39" s="22">
        <v>2.5850000000000001E-3</v>
      </c>
      <c r="H39" s="25">
        <v>0.126801</v>
      </c>
      <c r="I39" s="22">
        <v>4805.2611218568663</v>
      </c>
      <c r="J39" s="22">
        <v>0.20982821887410125</v>
      </c>
      <c r="K39" s="16"/>
    </row>
    <row r="40" spans="1:11">
      <c r="A40" s="14" t="s">
        <v>86</v>
      </c>
      <c r="B40" s="7" t="s">
        <v>288</v>
      </c>
      <c r="C40" s="22">
        <v>3.5612740000000001</v>
      </c>
      <c r="D40" s="25">
        <v>2.9766119999999998</v>
      </c>
      <c r="E40" s="22">
        <v>-16.417214738321185</v>
      </c>
      <c r="F40" s="22">
        <v>0.52607800630635215</v>
      </c>
      <c r="G40" s="22">
        <v>0.40470899999999999</v>
      </c>
      <c r="H40" s="25">
        <v>0.33408100000000002</v>
      </c>
      <c r="I40" s="22">
        <v>-17.451551608686731</v>
      </c>
      <c r="J40" s="22">
        <v>0.55283176938414225</v>
      </c>
      <c r="K40" s="16"/>
    </row>
    <row r="41" spans="1:11">
      <c r="A41" s="14" t="s">
        <v>86</v>
      </c>
      <c r="B41" s="9" t="s">
        <v>289</v>
      </c>
      <c r="C41" s="22">
        <v>0.17618700000000001</v>
      </c>
      <c r="D41" s="25">
        <v>0.25098700000000002</v>
      </c>
      <c r="E41" s="22">
        <v>42.454891677592556</v>
      </c>
      <c r="F41" s="22">
        <v>4.4358734214876655E-2</v>
      </c>
      <c r="G41" s="22">
        <v>0</v>
      </c>
      <c r="H41" s="25">
        <v>3.1210000000000001E-3</v>
      </c>
      <c r="I41" s="22" t="s">
        <v>168</v>
      </c>
      <c r="J41" s="22">
        <v>5.1645797044666047E-3</v>
      </c>
      <c r="K41" s="16"/>
    </row>
    <row r="42" spans="1:11">
      <c r="A42" s="14" t="s">
        <v>86</v>
      </c>
      <c r="B42" s="9" t="s">
        <v>290</v>
      </c>
      <c r="C42" s="22">
        <v>0.45327000000000001</v>
      </c>
      <c r="D42" s="25">
        <v>0.30018800000000001</v>
      </c>
      <c r="E42" s="22">
        <v>-33.772806495025044</v>
      </c>
      <c r="F42" s="22">
        <v>5.3054380133215638E-2</v>
      </c>
      <c r="G42" s="22">
        <v>8.3300000000000006E-3</v>
      </c>
      <c r="H42" s="25">
        <v>0</v>
      </c>
      <c r="I42" s="22" t="s">
        <v>168</v>
      </c>
      <c r="J42" s="22">
        <v>0</v>
      </c>
      <c r="K42" s="16"/>
    </row>
    <row r="43" spans="1:11">
      <c r="A43" s="14"/>
      <c r="B43" s="9" t="s">
        <v>291</v>
      </c>
      <c r="C43" s="22">
        <v>0.15227399999999999</v>
      </c>
      <c r="D43" s="25">
        <v>0.912999</v>
      </c>
      <c r="E43" s="22">
        <v>499.57642145080581</v>
      </c>
      <c r="F43" s="22">
        <v>0.16136086721403167</v>
      </c>
      <c r="G43" s="22">
        <v>2.2416999999999999E-2</v>
      </c>
      <c r="H43" s="25">
        <v>0.75792599999999999</v>
      </c>
      <c r="I43" s="22">
        <v>3281.032252308516</v>
      </c>
      <c r="J43" s="22">
        <v>1.2542035363946029</v>
      </c>
      <c r="K43" s="16"/>
    </row>
    <row r="44" spans="1:11">
      <c r="A44" s="14"/>
      <c r="B44" s="9" t="s">
        <v>5</v>
      </c>
      <c r="C44" s="22">
        <v>81.613599970000621</v>
      </c>
      <c r="D44" s="25">
        <v>103.84610404000327</v>
      </c>
      <c r="E44" s="22">
        <v>27.241175586145982</v>
      </c>
      <c r="F44" s="22">
        <v>18.353467424053569</v>
      </c>
      <c r="G44" s="22">
        <v>8.5828860100000028</v>
      </c>
      <c r="H44" s="25">
        <v>29.700003340000087</v>
      </c>
      <c r="I44" s="22">
        <v>246.03749024974033</v>
      </c>
      <c r="J44" s="22">
        <v>49.147079292648129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92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4"/>
      <c r="F11" s="124"/>
      <c r="G11" s="110">
        <v>2009</v>
      </c>
      <c r="H11" s="110">
        <v>2010</v>
      </c>
      <c r="I11" s="124"/>
      <c r="J11" s="124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564.29395338999507</v>
      </c>
      <c r="D13" s="25">
        <v>569.45446562999177</v>
      </c>
      <c r="E13" s="25">
        <v>0.91450780377761998</v>
      </c>
      <c r="F13" s="23">
        <v>100</v>
      </c>
      <c r="G13" s="25">
        <v>54.547277020000003</v>
      </c>
      <c r="H13" s="25">
        <v>58.923802580000043</v>
      </c>
      <c r="I13" s="25">
        <v>8.0233621164909295</v>
      </c>
      <c r="J13" s="23">
        <v>100</v>
      </c>
      <c r="K13" s="16"/>
    </row>
    <row r="14" spans="1:14">
      <c r="A14" s="14"/>
      <c r="B14" s="10" t="s">
        <v>54</v>
      </c>
      <c r="C14" s="22">
        <v>367.45802400000002</v>
      </c>
      <c r="D14" s="25">
        <v>333.64283399999999</v>
      </c>
      <c r="E14" s="22">
        <v>-9.2024633540183753</v>
      </c>
      <c r="F14" s="22">
        <v>58.589905626763048</v>
      </c>
      <c r="G14" s="22">
        <v>32.902042999999999</v>
      </c>
      <c r="H14" s="25">
        <v>22.127999999999997</v>
      </c>
      <c r="I14" s="22">
        <v>-32.745817638132692</v>
      </c>
      <c r="J14" s="22">
        <v>37.553584512739334</v>
      </c>
      <c r="K14" s="16"/>
    </row>
    <row r="15" spans="1:14">
      <c r="A15" s="14"/>
      <c r="B15" s="10" t="s">
        <v>76</v>
      </c>
      <c r="C15" s="22">
        <v>170.91836300000003</v>
      </c>
      <c r="D15" s="25">
        <v>213.54273000000001</v>
      </c>
      <c r="E15" s="22">
        <v>24.938436252165587</v>
      </c>
      <c r="F15" s="22">
        <v>37.499526808303465</v>
      </c>
      <c r="G15" s="22">
        <v>15.878572999999999</v>
      </c>
      <c r="H15" s="25">
        <v>22.125989999999998</v>
      </c>
      <c r="I15" s="22">
        <v>39.344952471484682</v>
      </c>
      <c r="J15" s="22">
        <v>37.550173327595147</v>
      </c>
      <c r="K15" s="16"/>
    </row>
    <row r="16" spans="1:14">
      <c r="A16" s="14" t="s">
        <v>86</v>
      </c>
      <c r="B16" s="9" t="s">
        <v>266</v>
      </c>
      <c r="C16" s="22">
        <v>7.2366440000000001</v>
      </c>
      <c r="D16" s="25">
        <v>1.915589</v>
      </c>
      <c r="E16" s="22">
        <v>-73.529318286211122</v>
      </c>
      <c r="F16" s="22">
        <v>0.33639019721809882</v>
      </c>
      <c r="G16" s="22">
        <v>1.040314</v>
      </c>
      <c r="H16" s="25">
        <v>0.338673</v>
      </c>
      <c r="I16" s="22">
        <v>-67.44511753182212</v>
      </c>
      <c r="J16" s="22">
        <v>0.57476433151134176</v>
      </c>
      <c r="K16" s="16"/>
    </row>
    <row r="17" spans="1:11">
      <c r="A17" s="14" t="s">
        <v>86</v>
      </c>
      <c r="B17" s="9" t="s">
        <v>267</v>
      </c>
      <c r="C17" s="22">
        <v>124.63183100000001</v>
      </c>
      <c r="D17" s="25">
        <v>179.440121</v>
      </c>
      <c r="E17" s="22">
        <v>43.976157262746149</v>
      </c>
      <c r="F17" s="22">
        <v>31.510881348780721</v>
      </c>
      <c r="G17" s="22">
        <v>10.975987</v>
      </c>
      <c r="H17" s="25">
        <v>19.256495999999999</v>
      </c>
      <c r="I17" s="22">
        <v>75.442044528660588</v>
      </c>
      <c r="J17" s="22">
        <v>32.68033486782479</v>
      </c>
      <c r="K17" s="16"/>
    </row>
    <row r="18" spans="1:11">
      <c r="A18" s="14" t="s">
        <v>86</v>
      </c>
      <c r="B18" s="9" t="s">
        <v>268</v>
      </c>
      <c r="C18" s="22">
        <v>39.049888000000003</v>
      </c>
      <c r="D18" s="25">
        <v>32.187019999999997</v>
      </c>
      <c r="E18" s="22">
        <v>-17.574616347171101</v>
      </c>
      <c r="F18" s="22">
        <v>5.6522552623046431</v>
      </c>
      <c r="G18" s="22">
        <v>3.8622719999999999</v>
      </c>
      <c r="H18" s="25">
        <v>2.530821</v>
      </c>
      <c r="I18" s="22">
        <v>-34.473258227281768</v>
      </c>
      <c r="J18" s="22">
        <v>4.2950741282590155</v>
      </c>
      <c r="K18" s="16"/>
    </row>
    <row r="19" spans="1:11">
      <c r="A19" s="14"/>
      <c r="B19" s="10" t="s">
        <v>77</v>
      </c>
      <c r="C19" s="22">
        <v>196.539661</v>
      </c>
      <c r="D19" s="25">
        <v>120.100104</v>
      </c>
      <c r="E19" s="22">
        <v>-38.89268792419459</v>
      </c>
      <c r="F19" s="22">
        <v>21.090378818459584</v>
      </c>
      <c r="G19" s="22">
        <v>17.02347</v>
      </c>
      <c r="H19" s="25">
        <v>2.0100000000000001E-3</v>
      </c>
      <c r="I19" s="22">
        <v>-99.988192771508977</v>
      </c>
      <c r="J19" s="22">
        <v>3.4111851441886334E-3</v>
      </c>
      <c r="K19" s="16"/>
    </row>
    <row r="20" spans="1:11">
      <c r="A20" s="14" t="s">
        <v>86</v>
      </c>
      <c r="B20" s="9" t="s">
        <v>269</v>
      </c>
      <c r="C20" s="22">
        <v>3.2157979999999999</v>
      </c>
      <c r="D20" s="25">
        <v>7.3808379999999998</v>
      </c>
      <c r="E20" s="22">
        <v>129.51808540213037</v>
      </c>
      <c r="F20" s="22">
        <v>1.2961243515466199</v>
      </c>
      <c r="G20" s="22">
        <v>0.60001000000000004</v>
      </c>
      <c r="H20" s="25">
        <v>0.50964299999999996</v>
      </c>
      <c r="I20" s="22">
        <v>-15.060915651405827</v>
      </c>
      <c r="J20" s="22">
        <v>0.86491872161180461</v>
      </c>
      <c r="K20" s="16"/>
    </row>
    <row r="21" spans="1:11">
      <c r="A21" s="14" t="s">
        <v>86</v>
      </c>
      <c r="B21" s="9" t="s">
        <v>270</v>
      </c>
      <c r="C21" s="22">
        <v>6.9549789999999998</v>
      </c>
      <c r="D21" s="25">
        <v>7.0396660000000004</v>
      </c>
      <c r="E21" s="22">
        <v>1.2176456607561281</v>
      </c>
      <c r="F21" s="22">
        <v>1.2362122741827943</v>
      </c>
      <c r="G21" s="22">
        <v>0.37733</v>
      </c>
      <c r="H21" s="25">
        <v>1.238383</v>
      </c>
      <c r="I21" s="22">
        <v>228.19627381867332</v>
      </c>
      <c r="J21" s="22">
        <v>2.1016685036894289</v>
      </c>
      <c r="K21" s="16"/>
    </row>
    <row r="22" spans="1:11">
      <c r="A22" s="14" t="s">
        <v>86</v>
      </c>
      <c r="B22" s="9" t="s">
        <v>271</v>
      </c>
      <c r="C22" s="22">
        <v>0.747367</v>
      </c>
      <c r="D22" s="25">
        <v>0.72381600000000001</v>
      </c>
      <c r="E22" s="22">
        <v>-3.1511961325560223</v>
      </c>
      <c r="F22" s="22">
        <v>0.12710691436921773</v>
      </c>
      <c r="G22" s="22">
        <v>5.9207000000000003E-2</v>
      </c>
      <c r="H22" s="25">
        <v>0.14282800000000001</v>
      </c>
      <c r="I22" s="22">
        <v>141.23498910601788</v>
      </c>
      <c r="J22" s="22">
        <v>0.24239440386774835</v>
      </c>
      <c r="K22" s="16"/>
    </row>
    <row r="23" spans="1:11">
      <c r="A23" s="14" t="s">
        <v>86</v>
      </c>
      <c r="B23" s="9" t="s">
        <v>272</v>
      </c>
      <c r="C23" s="22">
        <v>9.9387360000000005</v>
      </c>
      <c r="D23" s="25">
        <v>13.580780000000001</v>
      </c>
      <c r="E23" s="22">
        <v>36.644941570034661</v>
      </c>
      <c r="F23" s="22">
        <v>2.3848754939476122</v>
      </c>
      <c r="G23" s="22">
        <v>1.4107479999999999</v>
      </c>
      <c r="H23" s="25">
        <v>1.537269</v>
      </c>
      <c r="I23" s="22">
        <v>8.968362882669334</v>
      </c>
      <c r="J23" s="22">
        <v>2.6089100375232417</v>
      </c>
      <c r="K23" s="16"/>
    </row>
    <row r="24" spans="1:11">
      <c r="A24" s="14" t="s">
        <v>86</v>
      </c>
      <c r="B24" s="9" t="s">
        <v>273</v>
      </c>
      <c r="C24" s="22">
        <v>19.114166999999998</v>
      </c>
      <c r="D24" s="25">
        <v>17.254721</v>
      </c>
      <c r="E24" s="22">
        <v>-9.728103767221441</v>
      </c>
      <c r="F24" s="22">
        <v>3.0300440230828589</v>
      </c>
      <c r="G24" s="22">
        <v>1.8229930000000001</v>
      </c>
      <c r="H24" s="25">
        <v>1.533757</v>
      </c>
      <c r="I24" s="22">
        <v>-15.865996194170794</v>
      </c>
      <c r="J24" s="22">
        <v>2.6029497976096145</v>
      </c>
      <c r="K24" s="16"/>
    </row>
    <row r="25" spans="1:11">
      <c r="A25" s="14" t="s">
        <v>86</v>
      </c>
      <c r="B25" s="9" t="s">
        <v>274</v>
      </c>
      <c r="C25" s="22">
        <v>0.87271299999999996</v>
      </c>
      <c r="D25" s="25">
        <v>1.267431</v>
      </c>
      <c r="E25" s="22">
        <v>45.228843846717083</v>
      </c>
      <c r="F25" s="22">
        <v>0.22256933196543316</v>
      </c>
      <c r="G25" s="22">
        <v>0.118198</v>
      </c>
      <c r="H25" s="25">
        <v>0.129027</v>
      </c>
      <c r="I25" s="22">
        <v>9.1617455456099108</v>
      </c>
      <c r="J25" s="22">
        <v>0.21897262965135661</v>
      </c>
      <c r="K25" s="16"/>
    </row>
    <row r="26" spans="1:11">
      <c r="A26" s="14" t="s">
        <v>86</v>
      </c>
      <c r="B26" s="9" t="s">
        <v>275</v>
      </c>
      <c r="C26" s="22">
        <v>0.44126300000000002</v>
      </c>
      <c r="D26" s="25">
        <v>0.33332000000000001</v>
      </c>
      <c r="E26" s="22">
        <v>-24.462282131064693</v>
      </c>
      <c r="F26" s="22">
        <v>5.8533213824435569E-2</v>
      </c>
      <c r="G26" s="22">
        <v>0.14147199999999999</v>
      </c>
      <c r="H26" s="25">
        <v>5.7202999999999997E-2</v>
      </c>
      <c r="I26" s="22">
        <v>-59.565850486315306</v>
      </c>
      <c r="J26" s="22">
        <v>9.7079613832349435E-2</v>
      </c>
      <c r="K26" s="16"/>
    </row>
    <row r="27" spans="1:11">
      <c r="A27" s="14" t="s">
        <v>86</v>
      </c>
      <c r="B27" s="9" t="s">
        <v>276</v>
      </c>
      <c r="C27" s="22">
        <v>155.254638</v>
      </c>
      <c r="D27" s="25">
        <v>72.519531999999998</v>
      </c>
      <c r="E27" s="22">
        <v>-53.289941650567627</v>
      </c>
      <c r="F27" s="22">
        <v>12.734913215540614</v>
      </c>
      <c r="G27" s="22">
        <v>12.493512000000001</v>
      </c>
      <c r="H27" s="25">
        <v>5.1543469999999996</v>
      </c>
      <c r="I27" s="22">
        <v>-58.743810387343451</v>
      </c>
      <c r="J27" s="22">
        <v>8.7474785643747506</v>
      </c>
      <c r="K27" s="16"/>
    </row>
    <row r="28" spans="1:11">
      <c r="A28" s="14" t="s">
        <v>86</v>
      </c>
      <c r="B28" s="9" t="s">
        <v>277</v>
      </c>
      <c r="C28" s="22">
        <v>1.0945480000000001</v>
      </c>
      <c r="D28" s="25">
        <v>1.0569040000000001</v>
      </c>
      <c r="E28" s="22">
        <v>-3.4392278821942956</v>
      </c>
      <c r="F28" s="22">
        <v>0.18559938744720164</v>
      </c>
      <c r="G28" s="22">
        <v>3.9350999999999997E-2</v>
      </c>
      <c r="H28" s="25">
        <v>0.69992100000000002</v>
      </c>
      <c r="I28" s="22">
        <v>1678.6612792559274</v>
      </c>
      <c r="J28" s="22">
        <v>1.1878408543809216</v>
      </c>
      <c r="K28" s="16"/>
    </row>
    <row r="29" spans="1:11">
      <c r="A29" s="14" t="s">
        <v>86</v>
      </c>
      <c r="B29" s="9" t="s">
        <v>278</v>
      </c>
      <c r="C29" s="22">
        <v>30.922293</v>
      </c>
      <c r="D29" s="25">
        <v>42.197628999999999</v>
      </c>
      <c r="E29" s="22">
        <v>36.463453728997393</v>
      </c>
      <c r="F29" s="22">
        <v>7.4101849308208418</v>
      </c>
      <c r="G29" s="22">
        <v>3.7461549999999999</v>
      </c>
      <c r="H29" s="25">
        <v>5.794333</v>
      </c>
      <c r="I29" s="22">
        <v>54.674139217410911</v>
      </c>
      <c r="J29" s="22">
        <v>9.8336033084984855</v>
      </c>
      <c r="K29" s="16"/>
    </row>
    <row r="30" spans="1:11">
      <c r="A30" s="14" t="s">
        <v>86</v>
      </c>
      <c r="B30" s="9" t="s">
        <v>279</v>
      </c>
      <c r="C30" s="22">
        <v>0.81634200000000001</v>
      </c>
      <c r="D30" s="25">
        <v>0.64733399999999996</v>
      </c>
      <c r="E30" s="22">
        <v>-20.70308767648854</v>
      </c>
      <c r="F30" s="22">
        <v>0.11367616536009592</v>
      </c>
      <c r="G30" s="22">
        <v>2.6460999999999998E-2</v>
      </c>
      <c r="H30" s="25">
        <v>2.3004E-2</v>
      </c>
      <c r="I30" s="22">
        <v>-13.064510033634402</v>
      </c>
      <c r="J30" s="22">
        <v>3.9040250277072301E-2</v>
      </c>
      <c r="K30" s="16"/>
    </row>
    <row r="31" spans="1:11">
      <c r="A31" s="14"/>
      <c r="B31" s="10" t="s">
        <v>55</v>
      </c>
      <c r="C31" s="22">
        <v>9.6861709999999999</v>
      </c>
      <c r="D31" s="25">
        <v>52.069803999999998</v>
      </c>
      <c r="E31" s="22">
        <v>437.56849842935867</v>
      </c>
      <c r="F31" s="22">
        <v>9.1438046661719969</v>
      </c>
      <c r="G31" s="22">
        <v>0.81248399999999998</v>
      </c>
      <c r="H31" s="25">
        <v>5.4702140000000004</v>
      </c>
      <c r="I31" s="22">
        <v>573.27036593951391</v>
      </c>
      <c r="J31" s="22">
        <v>9.2835386728023295</v>
      </c>
      <c r="K31" s="16"/>
    </row>
    <row r="32" spans="1:11">
      <c r="A32" s="14" t="s">
        <v>86</v>
      </c>
      <c r="B32" s="9" t="s">
        <v>280</v>
      </c>
      <c r="C32" s="22">
        <v>2.1106699999999998</v>
      </c>
      <c r="D32" s="25">
        <v>4.4311870000000004</v>
      </c>
      <c r="E32" s="22">
        <v>109.94219844883384</v>
      </c>
      <c r="F32" s="22">
        <v>0.77814597434015109</v>
      </c>
      <c r="G32" s="22">
        <v>0.19901199999999999</v>
      </c>
      <c r="H32" s="25">
        <v>0.51063199999999997</v>
      </c>
      <c r="I32" s="22">
        <v>156.58352260165213</v>
      </c>
      <c r="J32" s="22">
        <v>0.86659716047130853</v>
      </c>
      <c r="K32" s="16"/>
    </row>
    <row r="33" spans="1:11">
      <c r="A33" s="14" t="s">
        <v>86</v>
      </c>
      <c r="B33" s="9" t="s">
        <v>292</v>
      </c>
      <c r="C33" s="22">
        <v>0.20769799999999999</v>
      </c>
      <c r="D33" s="25">
        <v>0.55481800000000003</v>
      </c>
      <c r="E33" s="22">
        <v>167.12727132663773</v>
      </c>
      <c r="F33" s="22">
        <v>9.7429739072499966E-2</v>
      </c>
      <c r="G33" s="22">
        <v>0</v>
      </c>
      <c r="H33" s="25">
        <v>1.7680999999999999E-2</v>
      </c>
      <c r="I33" s="22" t="s">
        <v>168</v>
      </c>
      <c r="J33" s="22">
        <v>3.0006549519601598E-2</v>
      </c>
      <c r="K33" s="16"/>
    </row>
    <row r="34" spans="1:11">
      <c r="A34" s="14" t="s">
        <v>86</v>
      </c>
      <c r="B34" s="9" t="s">
        <v>281</v>
      </c>
      <c r="C34" s="22">
        <v>3.7929179999999998</v>
      </c>
      <c r="D34" s="25">
        <v>5.376887</v>
      </c>
      <c r="E34" s="22">
        <v>41.761224471501905</v>
      </c>
      <c r="F34" s="22">
        <v>0.94421719813040872</v>
      </c>
      <c r="G34" s="22">
        <v>0.427927</v>
      </c>
      <c r="H34" s="25">
        <v>0.63044100000000003</v>
      </c>
      <c r="I34" s="22">
        <v>47.324426829809774</v>
      </c>
      <c r="J34" s="22">
        <v>1.069925857456431</v>
      </c>
      <c r="K34" s="16"/>
    </row>
    <row r="35" spans="1:11">
      <c r="A35" s="14" t="s">
        <v>86</v>
      </c>
      <c r="B35" s="9" t="s">
        <v>282</v>
      </c>
      <c r="C35" s="22">
        <v>0.38140800000000002</v>
      </c>
      <c r="D35" s="25">
        <v>0.454569</v>
      </c>
      <c r="E35" s="22">
        <v>19.181821042033718</v>
      </c>
      <c r="F35" s="22">
        <v>7.9825346438737094E-2</v>
      </c>
      <c r="G35" s="22">
        <v>9.5177999999999999E-2</v>
      </c>
      <c r="H35" s="25">
        <v>1.6962999999999999E-2</v>
      </c>
      <c r="I35" s="22">
        <v>-82.177604068167014</v>
      </c>
      <c r="J35" s="22">
        <v>2.8788026667100387E-2</v>
      </c>
      <c r="K35" s="16"/>
    </row>
    <row r="36" spans="1:11">
      <c r="A36" s="14" t="s">
        <v>86</v>
      </c>
      <c r="B36" s="9" t="s">
        <v>293</v>
      </c>
      <c r="C36" s="22">
        <v>2.2204999999999999E-2</v>
      </c>
      <c r="D36" s="25">
        <v>7.7779000000000001E-2</v>
      </c>
      <c r="E36" s="22">
        <v>250.27696464760191</v>
      </c>
      <c r="F36" s="22">
        <v>1.3658510854586504E-2</v>
      </c>
      <c r="G36" s="22">
        <v>1.0790000000000001E-3</v>
      </c>
      <c r="H36" s="25">
        <v>0</v>
      </c>
      <c r="I36" s="22" t="s">
        <v>168</v>
      </c>
      <c r="J36" s="22">
        <v>0</v>
      </c>
      <c r="K36" s="16"/>
    </row>
    <row r="37" spans="1:11">
      <c r="A37" s="14" t="s">
        <v>86</v>
      </c>
      <c r="B37" s="9" t="s">
        <v>285</v>
      </c>
      <c r="C37" s="22">
        <v>0.86433499999999996</v>
      </c>
      <c r="D37" s="25">
        <v>39.642102999999999</v>
      </c>
      <c r="E37" s="22">
        <v>4486.4280631930906</v>
      </c>
      <c r="F37" s="22">
        <v>6.9614175307491255</v>
      </c>
      <c r="G37" s="22">
        <v>8.1545000000000006E-2</v>
      </c>
      <c r="H37" s="25">
        <v>4.247077</v>
      </c>
      <c r="I37" s="22">
        <v>5108.2616959960751</v>
      </c>
      <c r="J37" s="22">
        <v>7.2077442629976254</v>
      </c>
      <c r="K37" s="16"/>
    </row>
    <row r="38" spans="1:11">
      <c r="A38" s="14" t="s">
        <v>86</v>
      </c>
      <c r="B38" s="7" t="s">
        <v>286</v>
      </c>
      <c r="C38" s="22">
        <v>0.21432899999999999</v>
      </c>
      <c r="D38" s="25">
        <v>0.23282700000000001</v>
      </c>
      <c r="E38" s="22">
        <v>8.6306566073653279</v>
      </c>
      <c r="F38" s="22">
        <v>4.0885973164232148E-2</v>
      </c>
      <c r="G38" s="22">
        <v>1.8270000000000001E-3</v>
      </c>
      <c r="H38" s="25">
        <v>1.668E-2</v>
      </c>
      <c r="I38" s="22">
        <v>812.97208538587847</v>
      </c>
      <c r="J38" s="22">
        <v>2.8307745375654926E-2</v>
      </c>
      <c r="K38" s="16"/>
    </row>
    <row r="39" spans="1:11">
      <c r="A39" s="14" t="s">
        <v>86</v>
      </c>
      <c r="B39" s="7" t="s">
        <v>294</v>
      </c>
      <c r="C39" s="22">
        <v>0.38042500000000001</v>
      </c>
      <c r="D39" s="25">
        <v>7.9204999999999998E-2</v>
      </c>
      <c r="E39" s="22">
        <v>-79.17986462509036</v>
      </c>
      <c r="F39" s="22">
        <v>1.3908925959931652E-2</v>
      </c>
      <c r="G39" s="22">
        <v>0</v>
      </c>
      <c r="H39" s="25">
        <v>0</v>
      </c>
      <c r="I39" s="22" t="s">
        <v>168</v>
      </c>
      <c r="J39" s="22">
        <v>0</v>
      </c>
      <c r="K39" s="16"/>
    </row>
    <row r="40" spans="1:11">
      <c r="A40" s="14" t="s">
        <v>86</v>
      </c>
      <c r="B40" s="7" t="s">
        <v>288</v>
      </c>
      <c r="C40" s="22">
        <v>1.0860529999999999</v>
      </c>
      <c r="D40" s="25">
        <v>0.18560399999999999</v>
      </c>
      <c r="E40" s="22">
        <v>-82.910226296506707</v>
      </c>
      <c r="F40" s="22">
        <v>3.2593299587995131E-2</v>
      </c>
      <c r="G40" s="22">
        <v>5.1180000000000002E-3</v>
      </c>
      <c r="H40" s="25">
        <v>2.4568E-2</v>
      </c>
      <c r="I40" s="22">
        <v>380.0312622118015</v>
      </c>
      <c r="J40" s="22">
        <v>4.1694525682799168E-2</v>
      </c>
      <c r="K40" s="16"/>
    </row>
    <row r="41" spans="1:11">
      <c r="A41" s="14" t="s">
        <v>86</v>
      </c>
      <c r="B41" s="9" t="s">
        <v>289</v>
      </c>
      <c r="C41" s="22">
        <v>7.2486999999999996E-2</v>
      </c>
      <c r="D41" s="25">
        <v>0.84379800000000005</v>
      </c>
      <c r="E41" s="22">
        <v>1064.0680397864446</v>
      </c>
      <c r="F41" s="22">
        <v>0.14817655333802676</v>
      </c>
      <c r="G41" s="22">
        <v>0</v>
      </c>
      <c r="H41" s="25">
        <v>0</v>
      </c>
      <c r="I41" s="22" t="s">
        <v>168</v>
      </c>
      <c r="J41" s="22">
        <v>0</v>
      </c>
      <c r="K41" s="16"/>
    </row>
    <row r="42" spans="1:11">
      <c r="A42" s="14" t="s">
        <v>86</v>
      </c>
      <c r="B42" s="9" t="s">
        <v>290</v>
      </c>
      <c r="C42" s="22">
        <v>0.553643</v>
      </c>
      <c r="D42" s="25">
        <v>0.191027</v>
      </c>
      <c r="E42" s="22">
        <v>-65.496357761228808</v>
      </c>
      <c r="F42" s="22">
        <v>3.3545614536302809E-2</v>
      </c>
      <c r="G42" s="22">
        <v>7.9799999999999999E-4</v>
      </c>
      <c r="H42" s="25">
        <v>6.1720000000000004E-3</v>
      </c>
      <c r="I42" s="22">
        <v>673.43358395989981</v>
      </c>
      <c r="J42" s="22">
        <v>1.0474544631807086E-2</v>
      </c>
      <c r="K42" s="16"/>
    </row>
    <row r="43" spans="1:11">
      <c r="A43" s="14"/>
      <c r="B43" s="9" t="s">
        <v>291</v>
      </c>
      <c r="C43" s="22">
        <v>90.177875999999998</v>
      </c>
      <c r="D43" s="25">
        <v>75.331204</v>
      </c>
      <c r="E43" s="22">
        <v>-16.463763240553586</v>
      </c>
      <c r="F43" s="22">
        <v>13.228661560614952</v>
      </c>
      <c r="G43" s="22">
        <v>11.051856000000001</v>
      </c>
      <c r="H43" s="25">
        <v>5.1535339999999996</v>
      </c>
      <c r="I43" s="22">
        <v>-53.369515491334674</v>
      </c>
      <c r="J43" s="22">
        <v>8.7460988163537419</v>
      </c>
      <c r="K43" s="16"/>
    </row>
    <row r="44" spans="1:11">
      <c r="A44" s="14"/>
      <c r="B44" s="9" t="s">
        <v>5</v>
      </c>
      <c r="C44" s="22">
        <v>64.13869938999504</v>
      </c>
      <c r="D44" s="25">
        <v>64.50875662999178</v>
      </c>
      <c r="E44" s="22">
        <v>0.57696405370899484</v>
      </c>
      <c r="F44" s="22">
        <v>11.328167662821865</v>
      </c>
      <c r="G44" s="22">
        <v>5.9689270200000015</v>
      </c>
      <c r="H44" s="25">
        <v>19.654796580000045</v>
      </c>
      <c r="I44" s="22">
        <v>229.28525535901159</v>
      </c>
      <c r="J44" s="22">
        <v>33.356293584948119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93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4"/>
      <c r="F11" s="124"/>
      <c r="G11" s="110">
        <v>2009</v>
      </c>
      <c r="H11" s="110">
        <v>2010</v>
      </c>
      <c r="I11" s="124"/>
      <c r="J11" s="124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425.92866055000019</v>
      </c>
      <c r="D13" s="25">
        <v>434.54910644999859</v>
      </c>
      <c r="E13" s="25">
        <v>2.0239177821156362</v>
      </c>
      <c r="F13" s="23">
        <v>100</v>
      </c>
      <c r="G13" s="25">
        <v>41.172501600000025</v>
      </c>
      <c r="H13" s="25">
        <v>45.957677429999983</v>
      </c>
      <c r="I13" s="25">
        <v>11.622261567900338</v>
      </c>
      <c r="J13" s="23">
        <v>100</v>
      </c>
      <c r="K13" s="16"/>
    </row>
    <row r="14" spans="1:14">
      <c r="A14" s="14"/>
      <c r="B14" s="10" t="s">
        <v>54</v>
      </c>
      <c r="C14" s="22">
        <v>226.59860699999999</v>
      </c>
      <c r="D14" s="25">
        <v>197.795466</v>
      </c>
      <c r="E14" s="22">
        <v>-12.711084759669323</v>
      </c>
      <c r="F14" s="22">
        <v>45.517402536129559</v>
      </c>
      <c r="G14" s="22">
        <v>24.644352999999999</v>
      </c>
      <c r="H14" s="25">
        <v>23.794124999999998</v>
      </c>
      <c r="I14" s="22">
        <v>-3.4499911602467348</v>
      </c>
      <c r="J14" s="22">
        <v>51.773993662412124</v>
      </c>
      <c r="K14" s="16"/>
    </row>
    <row r="15" spans="1:14">
      <c r="A15" s="14"/>
      <c r="B15" s="10" t="s">
        <v>76</v>
      </c>
      <c r="C15" s="22">
        <v>79.901283000000006</v>
      </c>
      <c r="D15" s="25">
        <v>72.44962000000001</v>
      </c>
      <c r="E15" s="22">
        <v>-9.3260867913722905</v>
      </c>
      <c r="F15" s="22">
        <v>16.672366580584931</v>
      </c>
      <c r="G15" s="22">
        <v>11.90279</v>
      </c>
      <c r="H15" s="25">
        <v>23.792114999999999</v>
      </c>
      <c r="I15" s="22">
        <v>99.886875262018407</v>
      </c>
      <c r="J15" s="22">
        <v>51.769620073248355</v>
      </c>
      <c r="K15" s="16"/>
    </row>
    <row r="16" spans="1:14">
      <c r="A16" s="14" t="s">
        <v>86</v>
      </c>
      <c r="B16" s="9" t="s">
        <v>266</v>
      </c>
      <c r="C16" s="22">
        <v>7.9596</v>
      </c>
      <c r="D16" s="25">
        <v>2.446377</v>
      </c>
      <c r="E16" s="22">
        <v>-69.265076134479116</v>
      </c>
      <c r="F16" s="22">
        <v>0.56296905543896048</v>
      </c>
      <c r="G16" s="22">
        <v>0.159023</v>
      </c>
      <c r="H16" s="25">
        <v>6.6136E-2</v>
      </c>
      <c r="I16" s="22">
        <v>-58.411047458543727</v>
      </c>
      <c r="J16" s="22">
        <v>0.14390631489316327</v>
      </c>
      <c r="K16" s="16"/>
    </row>
    <row r="17" spans="1:11">
      <c r="A17" s="14" t="s">
        <v>86</v>
      </c>
      <c r="B17" s="9" t="s">
        <v>267</v>
      </c>
      <c r="C17" s="22">
        <v>46.915658999999998</v>
      </c>
      <c r="D17" s="25">
        <v>53.610415000000003</v>
      </c>
      <c r="E17" s="22">
        <v>14.269768650164337</v>
      </c>
      <c r="F17" s="22">
        <v>12.337021110908369</v>
      </c>
      <c r="G17" s="22">
        <v>6.0576910000000002</v>
      </c>
      <c r="H17" s="25">
        <v>21.938013999999999</v>
      </c>
      <c r="I17" s="22">
        <v>262.1514204009415</v>
      </c>
      <c r="J17" s="22">
        <v>47.735253883129069</v>
      </c>
      <c r="K17" s="16"/>
    </row>
    <row r="18" spans="1:11">
      <c r="A18" s="14" t="s">
        <v>86</v>
      </c>
      <c r="B18" s="9" t="s">
        <v>268</v>
      </c>
      <c r="C18" s="22">
        <v>25.026024</v>
      </c>
      <c r="D18" s="25">
        <v>16.392828000000002</v>
      </c>
      <c r="E18" s="22">
        <v>-34.496874133901571</v>
      </c>
      <c r="F18" s="22">
        <v>3.7723764142376028</v>
      </c>
      <c r="G18" s="22">
        <v>5.6860759999999999</v>
      </c>
      <c r="H18" s="25">
        <v>1.787965</v>
      </c>
      <c r="I18" s="22">
        <v>-68.55537984367426</v>
      </c>
      <c r="J18" s="22">
        <v>3.8904598752261195</v>
      </c>
      <c r="K18" s="16"/>
    </row>
    <row r="19" spans="1:11">
      <c r="A19" s="14"/>
      <c r="B19" s="10" t="s">
        <v>77</v>
      </c>
      <c r="C19" s="22">
        <v>146.69732399999998</v>
      </c>
      <c r="D19" s="25">
        <v>125.34584599999999</v>
      </c>
      <c r="E19" s="22">
        <v>-14.554783562377727</v>
      </c>
      <c r="F19" s="22">
        <v>28.845035955544628</v>
      </c>
      <c r="G19" s="22">
        <v>12.741562999999999</v>
      </c>
      <c r="H19" s="25">
        <v>2.0100000000000001E-3</v>
      </c>
      <c r="I19" s="22">
        <v>-99.984224855302287</v>
      </c>
      <c r="J19" s="22">
        <v>4.3735891637725023E-3</v>
      </c>
      <c r="K19" s="16"/>
    </row>
    <row r="20" spans="1:11">
      <c r="A20" s="14" t="s">
        <v>86</v>
      </c>
      <c r="B20" s="9" t="s">
        <v>269</v>
      </c>
      <c r="C20" s="22">
        <v>0.70675699999999997</v>
      </c>
      <c r="D20" s="25">
        <v>2.202426</v>
      </c>
      <c r="E20" s="22">
        <v>211.62422162072679</v>
      </c>
      <c r="F20" s="22">
        <v>0.5068301757636734</v>
      </c>
      <c r="G20" s="22">
        <v>7.4180999999999997E-2</v>
      </c>
      <c r="H20" s="25">
        <v>0.41669400000000001</v>
      </c>
      <c r="I20" s="22">
        <v>461.7260484490638</v>
      </c>
      <c r="J20" s="22">
        <v>0.90669072786518345</v>
      </c>
      <c r="K20" s="16"/>
    </row>
    <row r="21" spans="1:11">
      <c r="A21" s="14" t="s">
        <v>86</v>
      </c>
      <c r="B21" s="9" t="s">
        <v>270</v>
      </c>
      <c r="C21" s="22">
        <v>3.6349809999999998</v>
      </c>
      <c r="D21" s="25">
        <v>61.848045999999997</v>
      </c>
      <c r="E21" s="22">
        <v>1601.4682057485306</v>
      </c>
      <c r="F21" s="22">
        <v>14.232694321997542</v>
      </c>
      <c r="G21" s="22">
        <v>0.187668</v>
      </c>
      <c r="H21" s="25">
        <v>1.564894</v>
      </c>
      <c r="I21" s="22">
        <v>733.86299209241861</v>
      </c>
      <c r="J21" s="22">
        <v>3.4050763387326399</v>
      </c>
      <c r="K21" s="16"/>
    </row>
    <row r="22" spans="1:11">
      <c r="A22" s="14" t="s">
        <v>86</v>
      </c>
      <c r="B22" s="9" t="s">
        <v>271</v>
      </c>
      <c r="C22" s="22">
        <v>0.112609</v>
      </c>
      <c r="D22" s="25">
        <v>0.319662</v>
      </c>
      <c r="E22" s="22">
        <v>183.86896251631751</v>
      </c>
      <c r="F22" s="22">
        <v>7.3561766726767383E-2</v>
      </c>
      <c r="G22" s="22">
        <v>4.0049999999999999E-3</v>
      </c>
      <c r="H22" s="25">
        <v>7.5189999999999996E-3</v>
      </c>
      <c r="I22" s="22">
        <v>87.740324594257174</v>
      </c>
      <c r="J22" s="22">
        <v>1.6360704936520119E-2</v>
      </c>
      <c r="K22" s="16"/>
    </row>
    <row r="23" spans="1:11">
      <c r="A23" s="14" t="s">
        <v>86</v>
      </c>
      <c r="B23" s="9" t="s">
        <v>272</v>
      </c>
      <c r="C23" s="22">
        <v>8.2296809999999994</v>
      </c>
      <c r="D23" s="25">
        <v>9.8750820000000008</v>
      </c>
      <c r="E23" s="22">
        <v>19.99349671026134</v>
      </c>
      <c r="F23" s="22">
        <v>2.2724893121224903</v>
      </c>
      <c r="G23" s="22">
        <v>0.453208</v>
      </c>
      <c r="H23" s="25">
        <v>1.088544</v>
      </c>
      <c r="I23" s="22">
        <v>140.18640447653175</v>
      </c>
      <c r="J23" s="22">
        <v>2.3685792252186935</v>
      </c>
      <c r="K23" s="16"/>
    </row>
    <row r="24" spans="1:11">
      <c r="A24" s="14" t="s">
        <v>86</v>
      </c>
      <c r="B24" s="9" t="s">
        <v>273</v>
      </c>
      <c r="C24" s="22">
        <v>20.257805000000001</v>
      </c>
      <c r="D24" s="25">
        <v>16.338141</v>
      </c>
      <c r="E24" s="22">
        <v>-19.348907741978959</v>
      </c>
      <c r="F24" s="22">
        <v>3.7597916455225637</v>
      </c>
      <c r="G24" s="22">
        <v>1.599432</v>
      </c>
      <c r="H24" s="25">
        <v>1.828295</v>
      </c>
      <c r="I24" s="22">
        <v>14.3090172011064</v>
      </c>
      <c r="J24" s="22">
        <v>3.9782145274524607</v>
      </c>
      <c r="K24" s="16"/>
    </row>
    <row r="25" spans="1:11">
      <c r="A25" s="14" t="s">
        <v>86</v>
      </c>
      <c r="B25" s="9" t="s">
        <v>274</v>
      </c>
      <c r="C25" s="22">
        <v>0.25150099999999997</v>
      </c>
      <c r="D25" s="25">
        <v>0.79546300000000003</v>
      </c>
      <c r="E25" s="22">
        <v>216.28621754983084</v>
      </c>
      <c r="F25" s="22">
        <v>0.18305480052610118</v>
      </c>
      <c r="G25" s="22">
        <v>1.346E-3</v>
      </c>
      <c r="H25" s="25">
        <v>0</v>
      </c>
      <c r="I25" s="22" t="s">
        <v>168</v>
      </c>
      <c r="J25" s="22">
        <v>0</v>
      </c>
      <c r="K25" s="16"/>
    </row>
    <row r="26" spans="1:11">
      <c r="A26" s="14" t="s">
        <v>86</v>
      </c>
      <c r="B26" s="9" t="s">
        <v>275</v>
      </c>
      <c r="C26" s="22">
        <v>0.16569300000000001</v>
      </c>
      <c r="D26" s="25">
        <v>1.1367700000000001</v>
      </c>
      <c r="E26" s="22">
        <v>586.07002106305038</v>
      </c>
      <c r="F26" s="22">
        <v>0.26159759233811763</v>
      </c>
      <c r="G26" s="22">
        <v>4.3449999999999999E-3</v>
      </c>
      <c r="H26" s="25">
        <v>2.7002999999999999E-2</v>
      </c>
      <c r="I26" s="22">
        <v>521.4729574223245</v>
      </c>
      <c r="J26" s="22">
        <v>5.8756232930024313E-2</v>
      </c>
      <c r="K26" s="16"/>
    </row>
    <row r="27" spans="1:11">
      <c r="A27" s="14" t="s">
        <v>86</v>
      </c>
      <c r="B27" s="9" t="s">
        <v>276</v>
      </c>
      <c r="C27" s="22">
        <v>113.338297</v>
      </c>
      <c r="D27" s="25">
        <v>32.830255999999999</v>
      </c>
      <c r="E27" s="22">
        <v>-71.033395710895491</v>
      </c>
      <c r="F27" s="22">
        <v>7.5550163405473745</v>
      </c>
      <c r="G27" s="22">
        <v>10.417377999999999</v>
      </c>
      <c r="H27" s="25">
        <v>2.9001239999999999</v>
      </c>
      <c r="I27" s="22">
        <v>-72.160710689388438</v>
      </c>
      <c r="J27" s="22">
        <v>6.3104233333316229</v>
      </c>
      <c r="K27" s="16"/>
    </row>
    <row r="28" spans="1:11">
      <c r="A28" s="14" t="s">
        <v>86</v>
      </c>
      <c r="B28" s="9" t="s">
        <v>277</v>
      </c>
      <c r="C28" s="22">
        <v>0.85588699999999995</v>
      </c>
      <c r="D28" s="25">
        <v>1.4238980000000001</v>
      </c>
      <c r="E28" s="22">
        <v>66.365186058439974</v>
      </c>
      <c r="F28" s="22">
        <v>0.32767251821833882</v>
      </c>
      <c r="G28" s="22">
        <v>7.8173999999999993E-2</v>
      </c>
      <c r="H28" s="25">
        <v>3.8899999999999997E-2</v>
      </c>
      <c r="I28" s="22">
        <v>-50.23920996750838</v>
      </c>
      <c r="J28" s="22">
        <v>8.4643093766542443E-2</v>
      </c>
      <c r="K28" s="16"/>
    </row>
    <row r="29" spans="1:11">
      <c r="A29" s="14" t="s">
        <v>86</v>
      </c>
      <c r="B29" s="9" t="s">
        <v>278</v>
      </c>
      <c r="C29" s="22">
        <v>108.3927</v>
      </c>
      <c r="D29" s="25">
        <v>93.273690999999999</v>
      </c>
      <c r="E29" s="22">
        <v>-13.948364603889384</v>
      </c>
      <c r="F29" s="22">
        <v>21.464476537988816</v>
      </c>
      <c r="G29" s="22">
        <v>7.8416670000000002</v>
      </c>
      <c r="H29" s="25">
        <v>1.640584</v>
      </c>
      <c r="I29" s="22">
        <v>-79.078632132683012</v>
      </c>
      <c r="J29" s="22">
        <v>3.5697713456012665</v>
      </c>
      <c r="K29" s="16"/>
    </row>
    <row r="30" spans="1:11">
      <c r="A30" s="14" t="s">
        <v>86</v>
      </c>
      <c r="B30" s="9" t="s">
        <v>279</v>
      </c>
      <c r="C30" s="22">
        <v>4.6828390000000004</v>
      </c>
      <c r="D30" s="25">
        <v>4.7579999999999997E-2</v>
      </c>
      <c r="E30" s="22">
        <v>-98.983949693764828</v>
      </c>
      <c r="F30" s="22">
        <v>1.0949280367574475E-2</v>
      </c>
      <c r="G30" s="22">
        <v>4.2300959999999996</v>
      </c>
      <c r="H30" s="25">
        <v>4.7429999999999998E-3</v>
      </c>
      <c r="I30" s="22">
        <v>-99.887874885108999</v>
      </c>
      <c r="J30" s="22">
        <v>1.0320364877498992E-2</v>
      </c>
      <c r="K30" s="16"/>
    </row>
    <row r="31" spans="1:11">
      <c r="A31" s="14"/>
      <c r="B31" s="10" t="s">
        <v>55</v>
      </c>
      <c r="C31" s="22">
        <v>7.1828830000000012</v>
      </c>
      <c r="D31" s="25">
        <v>10.652816999999997</v>
      </c>
      <c r="E31" s="22">
        <v>48.308374228008375</v>
      </c>
      <c r="F31" s="22">
        <v>2.4514644816616977</v>
      </c>
      <c r="G31" s="22">
        <v>1.321204</v>
      </c>
      <c r="H31" s="25">
        <v>1.4323140000000001</v>
      </c>
      <c r="I31" s="22">
        <v>8.4097535278427884</v>
      </c>
      <c r="J31" s="22">
        <v>3.1165935271242029</v>
      </c>
      <c r="K31" s="16"/>
    </row>
    <row r="32" spans="1:11">
      <c r="A32" s="14" t="s">
        <v>86</v>
      </c>
      <c r="B32" s="9" t="s">
        <v>280</v>
      </c>
      <c r="C32" s="22">
        <v>1.4673590000000001</v>
      </c>
      <c r="D32" s="25">
        <v>0.85783699999999996</v>
      </c>
      <c r="E32" s="22">
        <v>-41.538710022564352</v>
      </c>
      <c r="F32" s="22">
        <v>0.19740852927026026</v>
      </c>
      <c r="G32" s="22">
        <v>0.89558700000000002</v>
      </c>
      <c r="H32" s="25">
        <v>8.6578000000000002E-2</v>
      </c>
      <c r="I32" s="22">
        <v>-90.332820820311142</v>
      </c>
      <c r="J32" s="22">
        <v>0.18838636946323167</v>
      </c>
      <c r="K32" s="16"/>
    </row>
    <row r="33" spans="1:11">
      <c r="A33" s="14" t="s">
        <v>86</v>
      </c>
      <c r="B33" s="9" t="s">
        <v>281</v>
      </c>
      <c r="C33" s="22">
        <v>0.18565999999999999</v>
      </c>
      <c r="D33" s="25">
        <v>0.34793600000000002</v>
      </c>
      <c r="E33" s="22">
        <v>87.404933749865378</v>
      </c>
      <c r="F33" s="22">
        <v>8.0068281083909051E-2</v>
      </c>
      <c r="G33" s="22">
        <v>3.4548000000000002E-2</v>
      </c>
      <c r="H33" s="25">
        <v>4.3880000000000004E-3</v>
      </c>
      <c r="I33" s="22">
        <v>-87.298830612481183</v>
      </c>
      <c r="J33" s="22">
        <v>9.5479150500665366E-3</v>
      </c>
      <c r="K33" s="16"/>
    </row>
    <row r="34" spans="1:11">
      <c r="A34" s="14" t="s">
        <v>86</v>
      </c>
      <c r="B34" s="9" t="s">
        <v>282</v>
      </c>
      <c r="C34" s="22">
        <v>0.617618</v>
      </c>
      <c r="D34" s="25">
        <v>0.34935699999999997</v>
      </c>
      <c r="E34" s="22">
        <v>-43.434776836167345</v>
      </c>
      <c r="F34" s="22">
        <v>8.0395286703966271E-2</v>
      </c>
      <c r="G34" s="22">
        <v>1.35E-4</v>
      </c>
      <c r="H34" s="25">
        <v>6.9020000000000001E-3</v>
      </c>
      <c r="I34" s="22">
        <v>5012.5925925925931</v>
      </c>
      <c r="J34" s="22">
        <v>1.501816537729244E-2</v>
      </c>
      <c r="K34" s="16"/>
    </row>
    <row r="35" spans="1:11">
      <c r="A35" s="14" t="s">
        <v>86</v>
      </c>
      <c r="B35" s="9" t="s">
        <v>283</v>
      </c>
      <c r="C35" s="22">
        <v>0.11501500000000001</v>
      </c>
      <c r="D35" s="25">
        <v>7.8811000000000006E-2</v>
      </c>
      <c r="E35" s="22">
        <v>-31.477633352171452</v>
      </c>
      <c r="F35" s="22">
        <v>1.8136270177572762E-2</v>
      </c>
      <c r="G35" s="22">
        <v>7.3480000000000004E-3</v>
      </c>
      <c r="H35" s="25">
        <v>4.9428E-2</v>
      </c>
      <c r="I35" s="22">
        <v>572.67283614588996</v>
      </c>
      <c r="J35" s="22">
        <v>0.1075511269586802</v>
      </c>
      <c r="K35" s="16"/>
    </row>
    <row r="36" spans="1:11">
      <c r="A36" s="14" t="s">
        <v>86</v>
      </c>
      <c r="B36" s="9" t="s">
        <v>284</v>
      </c>
      <c r="C36" s="22">
        <v>2.0899999999999998E-3</v>
      </c>
      <c r="D36" s="25">
        <v>7.4315000000000006E-2</v>
      </c>
      <c r="E36" s="22">
        <v>3455.7416267942594</v>
      </c>
      <c r="F36" s="22">
        <v>1.7101634521149583E-2</v>
      </c>
      <c r="G36" s="22">
        <v>0</v>
      </c>
      <c r="H36" s="25">
        <v>2.9385000000000001E-2</v>
      </c>
      <c r="I36" s="22" t="s">
        <v>168</v>
      </c>
      <c r="J36" s="22">
        <v>6.3939262476345751E-2</v>
      </c>
      <c r="K36" s="16"/>
    </row>
    <row r="37" spans="1:11">
      <c r="A37" s="14" t="s">
        <v>86</v>
      </c>
      <c r="B37" s="9" t="s">
        <v>285</v>
      </c>
      <c r="C37" s="22">
        <v>1.0886E-2</v>
      </c>
      <c r="D37" s="25">
        <v>0.16991899999999999</v>
      </c>
      <c r="E37" s="22">
        <v>1460.8947271725151</v>
      </c>
      <c r="F37" s="22">
        <v>3.91023701298421E-2</v>
      </c>
      <c r="G37" s="22">
        <v>3.0000000000000001E-6</v>
      </c>
      <c r="H37" s="25">
        <v>6.38E-4</v>
      </c>
      <c r="I37" s="22">
        <v>21166.666666666664</v>
      </c>
      <c r="J37" s="22">
        <v>1.3882337743715703E-3</v>
      </c>
      <c r="K37" s="16"/>
    </row>
    <row r="38" spans="1:11">
      <c r="A38" s="14" t="s">
        <v>86</v>
      </c>
      <c r="B38" s="7" t="s">
        <v>286</v>
      </c>
      <c r="C38" s="22">
        <v>3.2346240000000002</v>
      </c>
      <c r="D38" s="25">
        <v>6.5439049999999996</v>
      </c>
      <c r="E38" s="22">
        <v>102.30805806177159</v>
      </c>
      <c r="F38" s="22">
        <v>1.5059069050813878</v>
      </c>
      <c r="G38" s="22">
        <v>0</v>
      </c>
      <c r="H38" s="25">
        <v>1.1717280000000001</v>
      </c>
      <c r="I38" s="22" t="s">
        <v>168</v>
      </c>
      <c r="J38" s="22">
        <v>2.5495805391486699</v>
      </c>
      <c r="K38" s="16"/>
    </row>
    <row r="39" spans="1:11">
      <c r="A39" s="14" t="s">
        <v>86</v>
      </c>
      <c r="B39" s="7" t="s">
        <v>287</v>
      </c>
      <c r="C39" s="22">
        <v>4.3249000000000003E-2</v>
      </c>
      <c r="D39" s="25">
        <v>0.12905700000000001</v>
      </c>
      <c r="E39" s="22">
        <v>198.4045873893038</v>
      </c>
      <c r="F39" s="22">
        <v>2.9699060033586779E-2</v>
      </c>
      <c r="G39" s="22">
        <v>4.3249000000000003E-2</v>
      </c>
      <c r="H39" s="25">
        <v>4.2460999999999999E-2</v>
      </c>
      <c r="I39" s="22">
        <v>-1.8220074452588553</v>
      </c>
      <c r="J39" s="22">
        <v>9.2391527105942381E-2</v>
      </c>
      <c r="K39" s="16"/>
    </row>
    <row r="40" spans="1:11">
      <c r="A40" s="14" t="s">
        <v>86</v>
      </c>
      <c r="B40" s="7" t="s">
        <v>288</v>
      </c>
      <c r="C40" s="22">
        <v>1.1584369999999999</v>
      </c>
      <c r="D40" s="25">
        <v>1.7228190000000001</v>
      </c>
      <c r="E40" s="22">
        <v>48.719265700249579</v>
      </c>
      <c r="F40" s="22">
        <v>0.39646129158436927</v>
      </c>
      <c r="G40" s="22">
        <v>0.180063</v>
      </c>
      <c r="H40" s="25">
        <v>1.0336E-2</v>
      </c>
      <c r="I40" s="22">
        <v>-94.259786852379449</v>
      </c>
      <c r="J40" s="22">
        <v>2.2490257510822179E-2</v>
      </c>
      <c r="K40" s="16"/>
    </row>
    <row r="41" spans="1:11">
      <c r="A41" s="14" t="s">
        <v>86</v>
      </c>
      <c r="B41" s="9" t="s">
        <v>289</v>
      </c>
      <c r="C41" s="22">
        <v>7.8939999999999996E-2</v>
      </c>
      <c r="D41" s="25">
        <v>0.109796</v>
      </c>
      <c r="E41" s="22">
        <v>39.087914872054739</v>
      </c>
      <c r="F41" s="22">
        <v>2.5266649584661769E-2</v>
      </c>
      <c r="G41" s="22">
        <v>0</v>
      </c>
      <c r="H41" s="25">
        <v>0</v>
      </c>
      <c r="I41" s="22" t="s">
        <v>168</v>
      </c>
      <c r="J41" s="22">
        <v>0</v>
      </c>
      <c r="K41" s="16"/>
    </row>
    <row r="42" spans="1:11">
      <c r="A42" s="14" t="s">
        <v>86</v>
      </c>
      <c r="B42" s="9" t="s">
        <v>290</v>
      </c>
      <c r="C42" s="22">
        <v>0.26900499999999999</v>
      </c>
      <c r="D42" s="25">
        <v>0.269065</v>
      </c>
      <c r="E42" s="22">
        <v>2.2304418133489712E-2</v>
      </c>
      <c r="F42" s="22">
        <v>6.1918203490992557E-2</v>
      </c>
      <c r="G42" s="22">
        <v>0.160271</v>
      </c>
      <c r="H42" s="25">
        <v>3.0470000000000001E-2</v>
      </c>
      <c r="I42" s="22">
        <v>-80.988450811438128</v>
      </c>
      <c r="J42" s="22">
        <v>6.6300130258780163E-2</v>
      </c>
      <c r="K42" s="16"/>
    </row>
    <row r="43" spans="1:11">
      <c r="A43" s="14"/>
      <c r="B43" s="9" t="s">
        <v>291</v>
      </c>
      <c r="C43" s="22">
        <v>0.111121</v>
      </c>
      <c r="D43" s="25">
        <v>0.49043399999999998</v>
      </c>
      <c r="E43" s="22">
        <v>341.3513197325438</v>
      </c>
      <c r="F43" s="22">
        <v>0.11286043227807943</v>
      </c>
      <c r="G43" s="22">
        <v>0</v>
      </c>
      <c r="H43" s="25">
        <v>1.3438E-2</v>
      </c>
      <c r="I43" s="22" t="s">
        <v>168</v>
      </c>
      <c r="J43" s="22">
        <v>2.9239945862077052E-2</v>
      </c>
      <c r="K43" s="16"/>
    </row>
    <row r="44" spans="1:11">
      <c r="A44" s="14"/>
      <c r="B44" s="9" t="s">
        <v>5</v>
      </c>
      <c r="C44" s="22">
        <v>78.104623550000198</v>
      </c>
      <c r="D44" s="25">
        <v>130.86522044999859</v>
      </c>
      <c r="E44" s="22">
        <v>67.551182634178716</v>
      </c>
      <c r="F44" s="22">
        <v>30.115174213355932</v>
      </c>
      <c r="G44" s="22">
        <v>3.0570076000000261</v>
      </c>
      <c r="H44" s="25">
        <v>19.033573429999979</v>
      </c>
      <c r="I44" s="22">
        <v>522.62107002939138</v>
      </c>
      <c r="J44" s="22">
        <v>41.415438060356273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95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24"/>
      <c r="F11" s="124"/>
      <c r="G11" s="102">
        <v>2009</v>
      </c>
      <c r="H11" s="102">
        <v>2010</v>
      </c>
      <c r="I11" s="124"/>
      <c r="J11" s="124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29</v>
      </c>
      <c r="C13" s="25">
        <v>2415.2090932199703</v>
      </c>
      <c r="D13" s="25">
        <v>2427.7608624700083</v>
      </c>
      <c r="E13" s="25">
        <v>0.51969700202245672</v>
      </c>
      <c r="F13" s="23">
        <v>100</v>
      </c>
      <c r="G13" s="25">
        <v>219.21742762000071</v>
      </c>
      <c r="H13" s="25">
        <v>251.29046686000072</v>
      </c>
      <c r="I13" s="25">
        <v>14.630697745252519</v>
      </c>
      <c r="J13" s="23">
        <v>100</v>
      </c>
      <c r="K13" s="16"/>
    </row>
    <row r="14" spans="1:14">
      <c r="A14" s="14"/>
      <c r="B14" s="9" t="s">
        <v>249</v>
      </c>
      <c r="C14" s="22">
        <v>0</v>
      </c>
      <c r="D14" s="25">
        <v>1.109E-3</v>
      </c>
      <c r="E14" s="22" t="s">
        <v>168</v>
      </c>
      <c r="F14" s="22">
        <v>4.5679952137942505E-5</v>
      </c>
      <c r="G14" s="22">
        <v>0</v>
      </c>
      <c r="H14" s="25">
        <v>0</v>
      </c>
      <c r="I14" s="22" t="s">
        <v>168</v>
      </c>
      <c r="J14" s="22">
        <v>0</v>
      </c>
      <c r="K14" s="16"/>
    </row>
    <row r="15" spans="1:14">
      <c r="A15" s="14"/>
      <c r="B15" s="9" t="s">
        <v>250</v>
      </c>
      <c r="C15" s="22">
        <v>38.309531999999997</v>
      </c>
      <c r="D15" s="25">
        <v>39.282826</v>
      </c>
      <c r="E15" s="22">
        <v>2.5406052989632055</v>
      </c>
      <c r="F15" s="22">
        <v>1.6180681799126451</v>
      </c>
      <c r="G15" s="22">
        <v>3.4375719999999998</v>
      </c>
      <c r="H15" s="25">
        <v>3.7164790000000001</v>
      </c>
      <c r="I15" s="22">
        <v>8.1134882411190379</v>
      </c>
      <c r="J15" s="22">
        <v>1.4789574178595999</v>
      </c>
      <c r="K15" s="16"/>
    </row>
    <row r="16" spans="1:14">
      <c r="A16" s="14"/>
      <c r="B16" s="9" t="s">
        <v>251</v>
      </c>
      <c r="C16" s="22">
        <v>677.77567299999998</v>
      </c>
      <c r="D16" s="25">
        <v>1023.433489</v>
      </c>
      <c r="E16" s="22">
        <v>50.998852536272722</v>
      </c>
      <c r="F16" s="22">
        <v>42.15544886734672</v>
      </c>
      <c r="G16" s="22">
        <v>96.577624999999998</v>
      </c>
      <c r="H16" s="25">
        <v>126.20877400000001</v>
      </c>
      <c r="I16" s="22">
        <v>30.681173822611619</v>
      </c>
      <c r="J16" s="22">
        <v>50.224258634655492</v>
      </c>
      <c r="K16" s="16"/>
    </row>
    <row r="17" spans="1:11">
      <c r="A17" s="14"/>
      <c r="B17" s="9" t="s">
        <v>252</v>
      </c>
      <c r="C17" s="22">
        <v>0.112457</v>
      </c>
      <c r="D17" s="25">
        <v>0.104116</v>
      </c>
      <c r="E17" s="22">
        <v>-7.4170571863023227</v>
      </c>
      <c r="F17" s="22">
        <v>4.288560772582526E-3</v>
      </c>
      <c r="G17" s="22">
        <v>7.0349999999999996E-3</v>
      </c>
      <c r="H17" s="25">
        <v>2.2651999999999999E-2</v>
      </c>
      <c r="I17" s="22">
        <v>221.99004975124379</v>
      </c>
      <c r="J17" s="22">
        <v>9.0142695355888338E-3</v>
      </c>
      <c r="K17" s="16"/>
    </row>
    <row r="18" spans="1:11">
      <c r="A18" s="14"/>
      <c r="B18" s="9" t="s">
        <v>253</v>
      </c>
      <c r="C18" s="22">
        <v>1.9013500000000001</v>
      </c>
      <c r="D18" s="25">
        <v>1.848927</v>
      </c>
      <c r="E18" s="22">
        <v>-2.7571462381991818</v>
      </c>
      <c r="F18" s="22">
        <v>7.6157706822858093E-2</v>
      </c>
      <c r="G18" s="22">
        <v>0.22139200000000001</v>
      </c>
      <c r="H18" s="25">
        <v>0.23335500000000001</v>
      </c>
      <c r="I18" s="22">
        <v>5.403537616535381</v>
      </c>
      <c r="J18" s="22">
        <v>9.2862655283300913E-2</v>
      </c>
      <c r="K18" s="16"/>
    </row>
    <row r="19" spans="1:11">
      <c r="A19" s="14"/>
      <c r="B19" s="9" t="s">
        <v>254</v>
      </c>
      <c r="C19" s="22">
        <v>480.39323400000001</v>
      </c>
      <c r="D19" s="25">
        <v>463.16146600000002</v>
      </c>
      <c r="E19" s="22">
        <v>-3.5870130510622489</v>
      </c>
      <c r="F19" s="22">
        <v>19.077721910747776</v>
      </c>
      <c r="G19" s="22">
        <v>45.422808000000003</v>
      </c>
      <c r="H19" s="25">
        <v>53.315700999999997</v>
      </c>
      <c r="I19" s="22">
        <v>17.376497287442017</v>
      </c>
      <c r="J19" s="22">
        <v>21.216762285575804</v>
      </c>
      <c r="K19" s="16"/>
    </row>
    <row r="20" spans="1:11">
      <c r="A20" s="14"/>
      <c r="B20" s="9" t="s">
        <v>255</v>
      </c>
      <c r="C20" s="22">
        <v>518.42038300000002</v>
      </c>
      <c r="D20" s="25">
        <v>166.205207</v>
      </c>
      <c r="E20" s="22">
        <v>-67.940070944317029</v>
      </c>
      <c r="F20" s="22">
        <v>6.8460287654074179</v>
      </c>
      <c r="G20" s="22">
        <v>40.916919</v>
      </c>
      <c r="H20" s="25">
        <v>14.083907</v>
      </c>
      <c r="I20" s="22">
        <v>-65.579258301437605</v>
      </c>
      <c r="J20" s="22">
        <v>5.60463243034462</v>
      </c>
      <c r="K20" s="16"/>
    </row>
    <row r="21" spans="1:11">
      <c r="A21" s="14"/>
      <c r="B21" s="9" t="s">
        <v>256</v>
      </c>
      <c r="C21" s="22">
        <v>0.17715700000000001</v>
      </c>
      <c r="D21" s="25">
        <v>4.9600000000000002E-4</v>
      </c>
      <c r="E21" s="22">
        <v>-99.720022353054077</v>
      </c>
      <c r="F21" s="22">
        <v>2.0430348296140202E-5</v>
      </c>
      <c r="G21" s="22">
        <v>4.2200000000000001E-4</v>
      </c>
      <c r="H21" s="25">
        <v>0</v>
      </c>
      <c r="I21" s="22" t="s">
        <v>168</v>
      </c>
      <c r="J21" s="22">
        <v>0</v>
      </c>
      <c r="K21" s="16"/>
    </row>
    <row r="22" spans="1:11">
      <c r="A22" s="14"/>
      <c r="B22" s="9" t="s">
        <v>257</v>
      </c>
      <c r="C22" s="22">
        <v>5.8958709999999996</v>
      </c>
      <c r="D22" s="25">
        <v>6.2239490000000002</v>
      </c>
      <c r="E22" s="22">
        <v>5.5645383014655714</v>
      </c>
      <c r="F22" s="22">
        <v>0.25636581824075305</v>
      </c>
      <c r="G22" s="22">
        <v>1.9881789999999999</v>
      </c>
      <c r="H22" s="25">
        <v>0.234732</v>
      </c>
      <c r="I22" s="22">
        <v>-88.193618381443514</v>
      </c>
      <c r="J22" s="22">
        <v>9.3410626727345847E-2</v>
      </c>
      <c r="K22" s="16"/>
    </row>
    <row r="23" spans="1:11">
      <c r="A23" s="14"/>
      <c r="B23" s="9" t="s">
        <v>258</v>
      </c>
      <c r="C23" s="22">
        <v>3.6000000000000001E-5</v>
      </c>
      <c r="D23" s="25">
        <v>5.1548999999999998E-2</v>
      </c>
      <c r="E23" s="22">
        <v>143091.66666666666</v>
      </c>
      <c r="F23" s="22">
        <v>2.123314565156716E-3</v>
      </c>
      <c r="G23" s="22">
        <v>0</v>
      </c>
      <c r="H23" s="25">
        <v>2.1940000000000002E-3</v>
      </c>
      <c r="I23" s="22" t="s">
        <v>168</v>
      </c>
      <c r="J23" s="22">
        <v>8.7309320859446865E-4</v>
      </c>
      <c r="K23" s="16"/>
    </row>
    <row r="24" spans="1:11">
      <c r="A24" s="14"/>
      <c r="B24" s="9" t="s">
        <v>259</v>
      </c>
      <c r="C24" s="22">
        <v>27.230689999999999</v>
      </c>
      <c r="D24" s="25">
        <v>15.250805</v>
      </c>
      <c r="E24" s="22">
        <v>-43.994055971405785</v>
      </c>
      <c r="F24" s="22">
        <v>0.62818398779539608</v>
      </c>
      <c r="G24" s="22">
        <v>0.85631400000000002</v>
      </c>
      <c r="H24" s="25">
        <v>0.55257500000000004</v>
      </c>
      <c r="I24" s="22">
        <v>-35.470516656273276</v>
      </c>
      <c r="J24" s="22">
        <v>0.21989493151280243</v>
      </c>
      <c r="K24" s="16"/>
    </row>
    <row r="25" spans="1:11">
      <c r="A25" s="14"/>
      <c r="B25" s="9" t="s">
        <v>260</v>
      </c>
      <c r="C25" s="22">
        <v>15.470936</v>
      </c>
      <c r="D25" s="25">
        <v>1.181E-3</v>
      </c>
      <c r="E25" s="22">
        <v>-99.992366331293724</v>
      </c>
      <c r="F25" s="22">
        <v>4.8645647858349954E-5</v>
      </c>
      <c r="G25" s="22">
        <v>0</v>
      </c>
      <c r="H25" s="25">
        <v>0</v>
      </c>
      <c r="I25" s="22" t="s">
        <v>168</v>
      </c>
      <c r="J25" s="22">
        <v>0</v>
      </c>
      <c r="K25" s="16"/>
    </row>
    <row r="26" spans="1:11">
      <c r="A26" s="14"/>
      <c r="B26" s="9" t="s">
        <v>261</v>
      </c>
      <c r="C26" s="22">
        <v>212.44691</v>
      </c>
      <c r="D26" s="25">
        <v>206.70163500000001</v>
      </c>
      <c r="E26" s="22">
        <v>-2.7043344617250442</v>
      </c>
      <c r="F26" s="22">
        <v>8.5140854766767013</v>
      </c>
      <c r="G26" s="22">
        <v>30.686515</v>
      </c>
      <c r="H26" s="25">
        <v>32.293781000000003</v>
      </c>
      <c r="I26" s="22">
        <v>5.2376947985133038</v>
      </c>
      <c r="J26" s="22">
        <v>12.851176331329576</v>
      </c>
      <c r="K26" s="16"/>
    </row>
    <row r="27" spans="1:11">
      <c r="A27" s="14"/>
      <c r="B27" s="9" t="s">
        <v>262</v>
      </c>
      <c r="C27" s="22">
        <v>170.55176299999999</v>
      </c>
      <c r="D27" s="25">
        <v>226.69353699999999</v>
      </c>
      <c r="E27" s="22">
        <v>32.91773301692578</v>
      </c>
      <c r="F27" s="22">
        <v>9.3375562850684375</v>
      </c>
      <c r="G27" s="22">
        <v>23.093354000000001</v>
      </c>
      <c r="H27" s="25">
        <v>36.843656000000003</v>
      </c>
      <c r="I27" s="22">
        <v>59.542247522815451</v>
      </c>
      <c r="J27" s="22">
        <v>14.661780233997652</v>
      </c>
      <c r="K27" s="16"/>
    </row>
    <row r="28" spans="1:11">
      <c r="A28" s="14"/>
      <c r="B28" s="9" t="s">
        <v>263</v>
      </c>
      <c r="C28" s="22">
        <v>0</v>
      </c>
      <c r="D28" s="25">
        <v>4.0500000000000001E-2</v>
      </c>
      <c r="E28" s="22" t="s">
        <v>168</v>
      </c>
      <c r="F28" s="22">
        <v>1.6682038427291901E-3</v>
      </c>
      <c r="G28" s="22">
        <v>0</v>
      </c>
      <c r="H28" s="25">
        <v>0</v>
      </c>
      <c r="I28" s="22" t="s">
        <v>168</v>
      </c>
      <c r="J28" s="22">
        <v>0</v>
      </c>
      <c r="K28" s="16"/>
    </row>
    <row r="29" spans="1:11">
      <c r="A29" s="14"/>
      <c r="B29" s="9" t="s">
        <v>264</v>
      </c>
      <c r="C29" s="22">
        <v>33.192737999999999</v>
      </c>
      <c r="D29" s="25">
        <v>23.854381</v>
      </c>
      <c r="E29" s="22">
        <v>-28.133735156165784</v>
      </c>
      <c r="F29" s="22">
        <v>0.98256716173151049</v>
      </c>
      <c r="G29" s="22">
        <v>3.1175989999999998</v>
      </c>
      <c r="H29" s="25">
        <v>1.1769449999999999</v>
      </c>
      <c r="I29" s="22">
        <v>-62.248352017049015</v>
      </c>
      <c r="J29" s="22">
        <v>0.46836038577448347</v>
      </c>
      <c r="K29" s="16"/>
    </row>
    <row r="30" spans="1:11">
      <c r="A30" s="14"/>
      <c r="B30" s="9" t="s">
        <v>265</v>
      </c>
      <c r="C30" s="22">
        <v>14.112935</v>
      </c>
      <c r="D30" s="25">
        <v>3.6152220000000002</v>
      </c>
      <c r="E30" s="22">
        <v>-74.383627502004373</v>
      </c>
      <c r="F30" s="22">
        <v>0.14891178352392859</v>
      </c>
      <c r="G30" s="22">
        <v>4.0364699999999996</v>
      </c>
      <c r="H30" s="25">
        <v>0</v>
      </c>
      <c r="I30" s="22" t="s">
        <v>168</v>
      </c>
      <c r="J30" s="22">
        <v>0</v>
      </c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L43" s="115"/>
    </row>
    <row r="44" spans="1:12">
      <c r="A44" s="17"/>
      <c r="B44" s="39" t="s">
        <v>26</v>
      </c>
      <c r="C44" s="18"/>
      <c r="D44" s="18"/>
      <c r="E44" s="18"/>
      <c r="F44" s="18"/>
      <c r="G44" s="18"/>
      <c r="H44" s="18"/>
      <c r="I44" s="18"/>
      <c r="J44" s="18"/>
      <c r="K44" s="19"/>
      <c r="L44" s="115"/>
    </row>
    <row r="45" spans="1:12">
      <c r="B45" s="20"/>
      <c r="C45" s="20" t="s">
        <v>249</v>
      </c>
      <c r="D45" s="90">
        <v>4.5679952137942505E-5</v>
      </c>
      <c r="E45" s="20"/>
      <c r="J45" s="114"/>
    </row>
    <row r="46" spans="1:12">
      <c r="B46" s="20"/>
      <c r="C46" s="20" t="s">
        <v>250</v>
      </c>
      <c r="D46" s="90">
        <v>1.6180681799126451</v>
      </c>
      <c r="E46" s="20"/>
    </row>
    <row r="47" spans="1:12">
      <c r="C47" s="20" t="s">
        <v>251</v>
      </c>
      <c r="D47" s="90">
        <v>42.15544886734672</v>
      </c>
    </row>
    <row r="48" spans="1:12">
      <c r="C48" s="20" t="s">
        <v>58</v>
      </c>
      <c r="D48" s="90">
        <v>45.875728051191395</v>
      </c>
    </row>
    <row r="49" spans="3:8">
      <c r="C49" s="20"/>
      <c r="D49" s="90"/>
    </row>
    <row r="50" spans="3:8">
      <c r="C50" s="20"/>
      <c r="D50" s="90"/>
    </row>
    <row r="51" spans="3:8">
      <c r="C51" s="20"/>
      <c r="D51" s="90"/>
    </row>
    <row r="52" spans="3:8">
      <c r="C52" s="20"/>
      <c r="D52" s="90"/>
      <c r="F52" s="9"/>
      <c r="G52" s="9"/>
      <c r="H52" s="9"/>
    </row>
    <row r="53" spans="3:8">
      <c r="C53" s="20"/>
      <c r="D53" s="90"/>
      <c r="G53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85546875" style="7" customWidth="1"/>
    <col min="5" max="5" width="10.5703125" style="7" customWidth="1"/>
    <col min="6" max="6" width="10" style="7" customWidth="1"/>
    <col min="7" max="7" width="8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96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4"/>
      <c r="F11" s="124"/>
      <c r="G11" s="105">
        <v>2009</v>
      </c>
      <c r="H11" s="105">
        <v>2010</v>
      </c>
      <c r="I11" s="124"/>
      <c r="J11" s="124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29</v>
      </c>
      <c r="C13" s="25">
        <v>2415.2090932199703</v>
      </c>
      <c r="D13" s="25">
        <v>2427.7608624700083</v>
      </c>
      <c r="E13" s="25">
        <v>0.51969700202245672</v>
      </c>
      <c r="F13" s="23">
        <v>100</v>
      </c>
      <c r="G13" s="25">
        <v>219.21742762000071</v>
      </c>
      <c r="H13" s="25">
        <v>251.29046686000072</v>
      </c>
      <c r="I13" s="25">
        <v>14.630697745252519</v>
      </c>
      <c r="J13" s="23">
        <v>100</v>
      </c>
      <c r="K13" s="16"/>
    </row>
    <row r="14" spans="1:14">
      <c r="A14" s="14"/>
      <c r="B14" s="9" t="s">
        <v>216</v>
      </c>
      <c r="C14" s="22">
        <v>445.42399522000017</v>
      </c>
      <c r="D14" s="25">
        <v>405.18573039999967</v>
      </c>
      <c r="E14" s="22">
        <v>-9.0336994081619544</v>
      </c>
      <c r="F14" s="22">
        <v>16.689688703020071</v>
      </c>
      <c r="G14" s="22">
        <v>47.120089629999995</v>
      </c>
      <c r="H14" s="25">
        <v>38.001062269999963</v>
      </c>
      <c r="I14" s="22">
        <v>-19.352737721012758</v>
      </c>
      <c r="J14" s="22">
        <v>15.122365263132393</v>
      </c>
      <c r="K14" s="16"/>
    </row>
    <row r="15" spans="1:14">
      <c r="A15" s="14"/>
      <c r="B15" s="9" t="s">
        <v>217</v>
      </c>
      <c r="C15" s="22">
        <v>122.14123902999974</v>
      </c>
      <c r="D15" s="25">
        <v>318.01168497000111</v>
      </c>
      <c r="E15" s="22">
        <v>160.36389305981467</v>
      </c>
      <c r="F15" s="22">
        <v>13.098970738265194</v>
      </c>
      <c r="G15" s="22">
        <v>20.790449880000015</v>
      </c>
      <c r="H15" s="25">
        <v>27.066264060000012</v>
      </c>
      <c r="I15" s="22">
        <v>30.186043189172175</v>
      </c>
      <c r="J15" s="22">
        <v>10.770907626622863</v>
      </c>
      <c r="K15" s="16"/>
    </row>
    <row r="16" spans="1:14">
      <c r="A16" s="14"/>
      <c r="B16" s="9" t="s">
        <v>218</v>
      </c>
      <c r="C16" s="22">
        <v>71.223156250000017</v>
      </c>
      <c r="D16" s="25">
        <v>218.74785636000004</v>
      </c>
      <c r="E16" s="22">
        <v>207.13024791006785</v>
      </c>
      <c r="F16" s="22">
        <v>9.0102719646549367</v>
      </c>
      <c r="G16" s="22">
        <v>3.7096600299999989</v>
      </c>
      <c r="H16" s="25">
        <v>26.871930129999999</v>
      </c>
      <c r="I16" s="22">
        <v>624.37716428693898</v>
      </c>
      <c r="J16" s="22">
        <v>10.693573244452176</v>
      </c>
      <c r="K16" s="16"/>
    </row>
    <row r="17" spans="1:11">
      <c r="A17" s="14"/>
      <c r="B17" s="9" t="s">
        <v>139</v>
      </c>
      <c r="C17" s="22">
        <v>196.53748771000056</v>
      </c>
      <c r="D17" s="25">
        <v>201.51222659000032</v>
      </c>
      <c r="E17" s="22">
        <v>2.5311908369054725</v>
      </c>
      <c r="F17" s="22">
        <v>8.3003326112186109</v>
      </c>
      <c r="G17" s="22">
        <v>15.190680600000023</v>
      </c>
      <c r="H17" s="25">
        <v>21.549042899999996</v>
      </c>
      <c r="I17" s="22">
        <v>41.856994215255661</v>
      </c>
      <c r="J17" s="22">
        <v>8.5753523280313804</v>
      </c>
      <c r="K17" s="16"/>
    </row>
    <row r="18" spans="1:11">
      <c r="A18" s="14"/>
      <c r="B18" s="9" t="s">
        <v>155</v>
      </c>
      <c r="C18" s="22">
        <v>247.97738495000164</v>
      </c>
      <c r="D18" s="25">
        <v>145.66762466999998</v>
      </c>
      <c r="E18" s="22">
        <v>-41.257697874598456</v>
      </c>
      <c r="F18" s="22">
        <v>6.000081265079686</v>
      </c>
      <c r="G18" s="22">
        <v>16.995074070000026</v>
      </c>
      <c r="H18" s="25">
        <v>16.210315959999999</v>
      </c>
      <c r="I18" s="22">
        <v>-4.6175621639995885</v>
      </c>
      <c r="J18" s="22">
        <v>6.4508280646520157</v>
      </c>
      <c r="K18" s="16"/>
    </row>
    <row r="19" spans="1:11">
      <c r="A19" s="14"/>
      <c r="B19" s="9" t="s">
        <v>219</v>
      </c>
      <c r="C19" s="22">
        <v>147.3015751500005</v>
      </c>
      <c r="D19" s="25">
        <v>145.62971117999939</v>
      </c>
      <c r="E19" s="22">
        <v>-1.1349939525756025</v>
      </c>
      <c r="F19" s="22">
        <v>5.998519600148569</v>
      </c>
      <c r="G19" s="22">
        <v>14.010533779999969</v>
      </c>
      <c r="H19" s="25">
        <v>14.379422760000013</v>
      </c>
      <c r="I19" s="22">
        <v>2.6329402276352498</v>
      </c>
      <c r="J19" s="22">
        <v>5.7222317024907658</v>
      </c>
      <c r="K19" s="16"/>
    </row>
    <row r="20" spans="1:11">
      <c r="A20" s="14"/>
      <c r="B20" s="9" t="s">
        <v>220</v>
      </c>
      <c r="C20" s="22">
        <v>93.846150190000088</v>
      </c>
      <c r="D20" s="25">
        <v>134.12475037000016</v>
      </c>
      <c r="E20" s="22">
        <v>42.919821536048495</v>
      </c>
      <c r="F20" s="22">
        <v>5.5246277524031502</v>
      </c>
      <c r="G20" s="22">
        <v>9.2663868600000008</v>
      </c>
      <c r="H20" s="25">
        <v>13.584332839999995</v>
      </c>
      <c r="I20" s="22">
        <v>46.597946375832542</v>
      </c>
      <c r="J20" s="22">
        <v>5.4058289634871493</v>
      </c>
      <c r="K20" s="16"/>
    </row>
    <row r="21" spans="1:11">
      <c r="A21" s="14"/>
      <c r="B21" s="9" t="s">
        <v>221</v>
      </c>
      <c r="C21" s="22">
        <v>106.61385479999984</v>
      </c>
      <c r="D21" s="25">
        <v>89.567386850000304</v>
      </c>
      <c r="E21" s="22">
        <v>-15.988980027011991</v>
      </c>
      <c r="F21" s="22">
        <v>3.6893002204045038</v>
      </c>
      <c r="G21" s="22">
        <v>9.0027192399999922</v>
      </c>
      <c r="H21" s="25">
        <v>9.84077059</v>
      </c>
      <c r="I21" s="22">
        <v>9.3088691056415485</v>
      </c>
      <c r="J21" s="22">
        <v>3.9160938785164912</v>
      </c>
      <c r="K21" s="16"/>
    </row>
    <row r="22" spans="1:11">
      <c r="A22" s="14"/>
      <c r="B22" s="9" t="s">
        <v>222</v>
      </c>
      <c r="C22" s="22">
        <v>107.57551853000038</v>
      </c>
      <c r="D22" s="25">
        <v>81.960533760000075</v>
      </c>
      <c r="E22" s="22">
        <v>-23.81116551425858</v>
      </c>
      <c r="F22" s="22">
        <v>3.3759722807547563</v>
      </c>
      <c r="G22" s="22">
        <v>7.0004161299999943</v>
      </c>
      <c r="H22" s="25">
        <v>7.709131639999991</v>
      </c>
      <c r="I22" s="22">
        <v>10.123905448460778</v>
      </c>
      <c r="J22" s="22">
        <v>3.0678169913604054</v>
      </c>
      <c r="K22" s="16"/>
    </row>
    <row r="23" spans="1:11">
      <c r="A23" s="14"/>
      <c r="B23" s="9" t="s">
        <v>223</v>
      </c>
      <c r="C23" s="22">
        <v>82.862212820000323</v>
      </c>
      <c r="D23" s="25">
        <v>81.739382319999976</v>
      </c>
      <c r="E23" s="22">
        <v>-1.3550573437369429</v>
      </c>
      <c r="F23" s="22">
        <v>3.3668630046551691</v>
      </c>
      <c r="G23" s="22">
        <v>8.7055104399999941</v>
      </c>
      <c r="H23" s="25">
        <v>10.566327410000001</v>
      </c>
      <c r="I23" s="22">
        <v>21.375162120878556</v>
      </c>
      <c r="J23" s="22">
        <v>4.204826208503456</v>
      </c>
      <c r="K23" s="16"/>
    </row>
    <row r="24" spans="1:11">
      <c r="A24" s="14"/>
      <c r="B24" s="9" t="s">
        <v>224</v>
      </c>
      <c r="C24" s="22">
        <v>67.381699380000057</v>
      </c>
      <c r="D24" s="25">
        <v>80.354786230000144</v>
      </c>
      <c r="E24" s="22">
        <v>19.253130997540111</v>
      </c>
      <c r="F24" s="22">
        <v>3.3098311893967614</v>
      </c>
      <c r="G24" s="22">
        <v>5.7075977</v>
      </c>
      <c r="H24" s="25">
        <v>11.04174478</v>
      </c>
      <c r="I24" s="22">
        <v>93.456956155126349</v>
      </c>
      <c r="J24" s="22">
        <v>4.3940165808803204</v>
      </c>
      <c r="K24" s="16"/>
    </row>
    <row r="25" spans="1:11">
      <c r="A25" s="14"/>
      <c r="B25" s="9" t="s">
        <v>225</v>
      </c>
      <c r="C25" s="22">
        <v>73.012105659999719</v>
      </c>
      <c r="D25" s="25">
        <v>74.585161500000268</v>
      </c>
      <c r="E25" s="22">
        <v>2.1545137286218097</v>
      </c>
      <c r="F25" s="22">
        <v>3.0721790870340167</v>
      </c>
      <c r="G25" s="22">
        <v>6.8590969900000038</v>
      </c>
      <c r="H25" s="25">
        <v>6.4288900600000023</v>
      </c>
      <c r="I25" s="22">
        <v>-6.2720636641704797</v>
      </c>
      <c r="J25" s="22">
        <v>2.558350159610979</v>
      </c>
      <c r="K25" s="16"/>
    </row>
    <row r="26" spans="1:11">
      <c r="A26" s="14"/>
      <c r="B26" s="9" t="s">
        <v>226</v>
      </c>
      <c r="C26" s="22">
        <v>67.381299259999807</v>
      </c>
      <c r="D26" s="25">
        <v>73.87794779000005</v>
      </c>
      <c r="E26" s="22">
        <v>9.6416195611367606</v>
      </c>
      <c r="F26" s="22">
        <v>3.0430487999067788</v>
      </c>
      <c r="G26" s="22">
        <v>5.7757163100000026</v>
      </c>
      <c r="H26" s="25">
        <v>7.9498144199999992</v>
      </c>
      <c r="I26" s="22">
        <v>37.642051536288079</v>
      </c>
      <c r="J26" s="22">
        <v>3.1635957063301614</v>
      </c>
      <c r="K26" s="16"/>
    </row>
    <row r="27" spans="1:11">
      <c r="A27" s="14"/>
      <c r="B27" s="9" t="s">
        <v>227</v>
      </c>
      <c r="C27" s="22">
        <v>186.88729928999973</v>
      </c>
      <c r="D27" s="25">
        <v>67.362041769999934</v>
      </c>
      <c r="E27" s="22">
        <v>-63.955794735161845</v>
      </c>
      <c r="F27" s="22">
        <v>2.7746572082666194</v>
      </c>
      <c r="G27" s="22">
        <v>19.234954860000006</v>
      </c>
      <c r="H27" s="25">
        <v>4.5984839399999959</v>
      </c>
      <c r="I27" s="22">
        <v>-76.093086916659431</v>
      </c>
      <c r="J27" s="22">
        <v>1.8299476289173795</v>
      </c>
      <c r="K27" s="16"/>
    </row>
    <row r="28" spans="1:11">
      <c r="A28" s="14"/>
      <c r="B28" s="9" t="s">
        <v>228</v>
      </c>
      <c r="C28" s="22">
        <v>36.39327812999997</v>
      </c>
      <c r="D28" s="25">
        <v>65.102391270000027</v>
      </c>
      <c r="E28" s="22">
        <v>78.88575752216822</v>
      </c>
      <c r="F28" s="22">
        <v>2.6815817108018098</v>
      </c>
      <c r="G28" s="22">
        <v>3.8677551400000008</v>
      </c>
      <c r="H28" s="25">
        <v>6.9212176800000016</v>
      </c>
      <c r="I28" s="22">
        <v>78.946635179185634</v>
      </c>
      <c r="J28" s="22">
        <v>2.7542698959033567</v>
      </c>
      <c r="K28" s="16"/>
    </row>
    <row r="29" spans="1:11">
      <c r="A29" s="14"/>
      <c r="B29" s="9" t="s">
        <v>229</v>
      </c>
      <c r="C29" s="22">
        <v>63.347819470000147</v>
      </c>
      <c r="D29" s="25">
        <v>55.555648360000035</v>
      </c>
      <c r="E29" s="22">
        <v>-12.300614567625768</v>
      </c>
      <c r="F29" s="22">
        <v>2.2883492859126835</v>
      </c>
      <c r="G29" s="22">
        <v>5.371977170000001</v>
      </c>
      <c r="H29" s="25">
        <v>4.5911594099999986</v>
      </c>
      <c r="I29" s="22">
        <v>-14.53501635041391</v>
      </c>
      <c r="J29" s="22">
        <v>1.8270328625549619</v>
      </c>
      <c r="K29" s="16"/>
    </row>
    <row r="30" spans="1:11">
      <c r="A30" s="14"/>
      <c r="B30" s="9" t="s">
        <v>230</v>
      </c>
      <c r="C30" s="22">
        <v>60.191248150000142</v>
      </c>
      <c r="D30" s="25">
        <v>53.602380590000024</v>
      </c>
      <c r="E30" s="22">
        <v>-10.946554129564268</v>
      </c>
      <c r="F30" s="22">
        <v>2.2078937599918658</v>
      </c>
      <c r="G30" s="22">
        <v>5.8016364300000056</v>
      </c>
      <c r="H30" s="25">
        <v>6.4768222199999972</v>
      </c>
      <c r="I30" s="22">
        <v>11.637850771010672</v>
      </c>
      <c r="J30" s="22">
        <v>2.5774245640636946</v>
      </c>
      <c r="K30" s="16"/>
    </row>
    <row r="31" spans="1:11">
      <c r="A31" s="14"/>
      <c r="B31" s="9" t="s">
        <v>231</v>
      </c>
      <c r="C31" s="22">
        <v>47.799609140000058</v>
      </c>
      <c r="D31" s="25">
        <v>44.420310299999976</v>
      </c>
      <c r="E31" s="22">
        <v>-7.0697206542054918</v>
      </c>
      <c r="F31" s="22">
        <v>1.8296822799427892</v>
      </c>
      <c r="G31" s="22">
        <v>2.2485516000000016</v>
      </c>
      <c r="H31" s="25">
        <v>3.7501244399999996</v>
      </c>
      <c r="I31" s="22">
        <v>66.779558894712338</v>
      </c>
      <c r="J31" s="22">
        <v>1.4923464812890312</v>
      </c>
      <c r="K31" s="16"/>
    </row>
    <row r="32" spans="1:11">
      <c r="A32" s="14"/>
      <c r="B32" s="9" t="s">
        <v>232</v>
      </c>
      <c r="C32" s="22">
        <v>69.231420310000004</v>
      </c>
      <c r="D32" s="25">
        <v>24.328104940000003</v>
      </c>
      <c r="E32" s="22">
        <v>-64.859734451402005</v>
      </c>
      <c r="F32" s="22">
        <v>1.0020799542525183</v>
      </c>
      <c r="G32" s="22">
        <v>2.47505</v>
      </c>
      <c r="H32" s="25">
        <v>3.4405558799999998</v>
      </c>
      <c r="I32" s="22">
        <v>39.009550514131021</v>
      </c>
      <c r="J32" s="22">
        <v>1.3691549556142959</v>
      </c>
      <c r="K32" s="16"/>
    </row>
    <row r="33" spans="1:11">
      <c r="A33" s="14"/>
      <c r="B33" s="9" t="s">
        <v>233</v>
      </c>
      <c r="C33" s="22">
        <v>35.87769707000006</v>
      </c>
      <c r="D33" s="25">
        <v>17.935823969999984</v>
      </c>
      <c r="E33" s="22">
        <v>-50.008430209425491</v>
      </c>
      <c r="F33" s="22">
        <v>0.73878050541403173</v>
      </c>
      <c r="G33" s="22">
        <v>3.6956745099999995</v>
      </c>
      <c r="H33" s="25">
        <v>2.8897318899999989</v>
      </c>
      <c r="I33" s="22">
        <v>-21.807727326073444</v>
      </c>
      <c r="J33" s="22">
        <v>1.1499568312752311</v>
      </c>
      <c r="K33" s="16"/>
    </row>
    <row r="34" spans="1:11">
      <c r="A34" s="14"/>
      <c r="B34" s="9" t="s">
        <v>234</v>
      </c>
      <c r="C34" s="22">
        <v>30.521959379999977</v>
      </c>
      <c r="D34" s="25">
        <v>11.793236560000004</v>
      </c>
      <c r="E34" s="22">
        <v>-61.361469579414617</v>
      </c>
      <c r="F34" s="22">
        <v>0.48576598882978711</v>
      </c>
      <c r="G34" s="22">
        <v>1.6772605699999996</v>
      </c>
      <c r="H34" s="25">
        <v>1.1294024499999997</v>
      </c>
      <c r="I34" s="22">
        <v>-32.663864506157203</v>
      </c>
      <c r="J34" s="22">
        <v>0.44944102500681571</v>
      </c>
      <c r="K34" s="16"/>
    </row>
    <row r="35" spans="1:11">
      <c r="A35" s="14"/>
      <c r="B35" s="9" t="s">
        <v>235</v>
      </c>
      <c r="C35" s="22">
        <v>7.0669652599999999</v>
      </c>
      <c r="D35" s="25">
        <v>7.5005528999999926</v>
      </c>
      <c r="E35" s="22">
        <v>6.1354149065109942</v>
      </c>
      <c r="F35" s="22">
        <v>0.3089494116141619</v>
      </c>
      <c r="G35" s="22">
        <v>0.75351193000000005</v>
      </c>
      <c r="H35" s="25">
        <v>0.61743398000000005</v>
      </c>
      <c r="I35" s="22">
        <v>-18.059163310128344</v>
      </c>
      <c r="J35" s="22">
        <v>0.24570529384387099</v>
      </c>
      <c r="K35" s="16"/>
    </row>
    <row r="36" spans="1:11">
      <c r="A36" s="14"/>
      <c r="B36" s="9" t="s">
        <v>236</v>
      </c>
      <c r="C36" s="22">
        <v>8.0566419699999994</v>
      </c>
      <c r="D36" s="25">
        <v>5.9739173400000061</v>
      </c>
      <c r="E36" s="22">
        <v>-25.851026243381568</v>
      </c>
      <c r="F36" s="22">
        <v>0.2460669595736926</v>
      </c>
      <c r="G36" s="22">
        <v>1.9056771000000001</v>
      </c>
      <c r="H36" s="25">
        <v>0.5057515199999999</v>
      </c>
      <c r="I36" s="22">
        <v>-73.460796690058359</v>
      </c>
      <c r="J36" s="22">
        <v>0.20126172167198245</v>
      </c>
      <c r="K36" s="16"/>
    </row>
    <row r="37" spans="1:11">
      <c r="A37" s="14"/>
      <c r="B37" s="9" t="s">
        <v>237</v>
      </c>
      <c r="C37" s="22">
        <v>5.8288063300000008</v>
      </c>
      <c r="D37" s="25">
        <v>8.54366205</v>
      </c>
      <c r="E37" s="22">
        <v>46.57652984672076</v>
      </c>
      <c r="F37" s="22">
        <v>0.35191530525406289</v>
      </c>
      <c r="G37" s="22">
        <v>0.41520280999999992</v>
      </c>
      <c r="H37" s="25">
        <v>4.4983037999999995</v>
      </c>
      <c r="I37" s="22">
        <v>983.39917063663427</v>
      </c>
      <c r="J37" s="22">
        <v>1.7900813573266592</v>
      </c>
      <c r="K37" s="16"/>
    </row>
    <row r="38" spans="1:11">
      <c r="A38" s="14"/>
      <c r="B38" s="9" t="s">
        <v>238</v>
      </c>
      <c r="C38" s="22">
        <v>5.8563052100000004</v>
      </c>
      <c r="D38" s="25">
        <v>4.4819090599999996</v>
      </c>
      <c r="E38" s="22">
        <v>-23.468656443197922</v>
      </c>
      <c r="F38" s="22">
        <v>0.18461081275690791</v>
      </c>
      <c r="G38" s="22">
        <v>0.30035255999999994</v>
      </c>
      <c r="H38" s="25">
        <v>0.28012574000000001</v>
      </c>
      <c r="I38" s="22">
        <v>-6.7343591145019417</v>
      </c>
      <c r="J38" s="22">
        <v>0.11147487745966267</v>
      </c>
      <c r="K38" s="16"/>
    </row>
    <row r="39" spans="1:11">
      <c r="A39" s="14"/>
      <c r="B39" s="9" t="s">
        <v>239</v>
      </c>
      <c r="C39" s="22">
        <v>13.46177383</v>
      </c>
      <c r="D39" s="25">
        <v>3.6960739299999998</v>
      </c>
      <c r="E39" s="22">
        <v>-72.54393086174737</v>
      </c>
      <c r="F39" s="22">
        <v>0.1522420921737575</v>
      </c>
      <c r="G39" s="22">
        <v>0</v>
      </c>
      <c r="H39" s="25">
        <v>0</v>
      </c>
      <c r="I39" s="22" t="s">
        <v>168</v>
      </c>
      <c r="J39" s="22">
        <v>0</v>
      </c>
      <c r="K39" s="16"/>
    </row>
    <row r="40" spans="1:11">
      <c r="A40" s="14"/>
      <c r="B40" s="9" t="s">
        <v>240</v>
      </c>
      <c r="C40" s="22">
        <v>1.4129516500000003</v>
      </c>
      <c r="D40" s="25">
        <v>2.8692615300000002</v>
      </c>
      <c r="E40" s="22">
        <v>103.06862800294682</v>
      </c>
      <c r="F40" s="22">
        <v>0.11818550889237123</v>
      </c>
      <c r="G40" s="22">
        <v>0.39724812000000004</v>
      </c>
      <c r="H40" s="25">
        <v>0.20224971999999999</v>
      </c>
      <c r="I40" s="22">
        <v>-49.087305938666248</v>
      </c>
      <c r="J40" s="22">
        <v>8.0484438000060554E-2</v>
      </c>
      <c r="K40" s="16"/>
    </row>
    <row r="41" spans="1:11">
      <c r="A41" s="14"/>
      <c r="B41" s="9" t="s">
        <v>241</v>
      </c>
      <c r="C41" s="22">
        <v>11.62651254</v>
      </c>
      <c r="D41" s="25">
        <v>1.7242208299999999</v>
      </c>
      <c r="E41" s="22">
        <v>-85.169922415961196</v>
      </c>
      <c r="F41" s="22">
        <v>7.1021032452338595E-2</v>
      </c>
      <c r="G41" s="22">
        <v>0.49132332000000001</v>
      </c>
      <c r="H41" s="25">
        <v>0.14910822000000001</v>
      </c>
      <c r="I41" s="22">
        <v>-69.651711219406394</v>
      </c>
      <c r="J41" s="22">
        <v>5.933699828058793E-2</v>
      </c>
      <c r="K41" s="16"/>
    </row>
    <row r="42" spans="1:11">
      <c r="A42" s="14"/>
      <c r="B42" s="9" t="s">
        <v>242</v>
      </c>
      <c r="C42" s="22">
        <v>1.3150294499999999</v>
      </c>
      <c r="D42" s="25">
        <v>0.95170755000000007</v>
      </c>
      <c r="E42" s="22">
        <v>-27.628423074479425</v>
      </c>
      <c r="F42" s="22">
        <v>3.9201041779367472E-2</v>
      </c>
      <c r="G42" s="22">
        <v>0.24071999999999999</v>
      </c>
      <c r="H42" s="25">
        <v>0</v>
      </c>
      <c r="I42" s="22" t="s">
        <v>168</v>
      </c>
      <c r="J42" s="22">
        <v>0</v>
      </c>
      <c r="K42" s="16"/>
    </row>
    <row r="43" spans="1:11">
      <c r="A43" s="14"/>
      <c r="B43" s="9" t="s">
        <v>243</v>
      </c>
      <c r="C43" s="22">
        <v>0.56220374000000006</v>
      </c>
      <c r="D43" s="25">
        <v>0.50595992999999995</v>
      </c>
      <c r="E43" s="22">
        <v>-10.004168595534447</v>
      </c>
      <c r="F43" s="22">
        <v>2.0840599987481279E-2</v>
      </c>
      <c r="G43" s="22">
        <v>0.15253700000000001</v>
      </c>
      <c r="H43" s="25">
        <v>2.885E-3</v>
      </c>
      <c r="I43" s="22">
        <v>-98.108655604869639</v>
      </c>
      <c r="J43" s="22">
        <v>1.1480737952575394E-3</v>
      </c>
      <c r="K43" s="16"/>
    </row>
    <row r="44" spans="1:11">
      <c r="A44" s="14"/>
      <c r="B44" s="9" t="s">
        <v>244</v>
      </c>
      <c r="C44" s="22">
        <v>0.43487030999999982</v>
      </c>
      <c r="D44" s="25">
        <v>0.44528389999999995</v>
      </c>
      <c r="E44" s="22">
        <v>2.3946426694432477</v>
      </c>
      <c r="F44" s="22">
        <v>1.8341341063838029E-2</v>
      </c>
      <c r="G44" s="22">
        <v>5.4062840000000001E-2</v>
      </c>
      <c r="H44" s="25">
        <v>3.8011149999999994E-2</v>
      </c>
      <c r="I44" s="22">
        <v>-29.690800557277431</v>
      </c>
      <c r="J44" s="22">
        <v>1.5126379633484789E-2</v>
      </c>
      <c r="K44" s="16"/>
    </row>
    <row r="45" spans="1:11">
      <c r="A45" s="14"/>
      <c r="B45" s="9" t="s">
        <v>245</v>
      </c>
      <c r="C45" s="22">
        <v>4.7769319999999997E-2</v>
      </c>
      <c r="D45" s="25">
        <v>2.0460000000000001E-3</v>
      </c>
      <c r="E45" s="22">
        <v>-95.716916213167778</v>
      </c>
      <c r="F45" s="22">
        <v>8.4275186721578332E-5</v>
      </c>
      <c r="G45" s="22">
        <v>0</v>
      </c>
      <c r="H45" s="25">
        <v>0</v>
      </c>
      <c r="I45" s="22" t="s">
        <v>168</v>
      </c>
      <c r="J45" s="22">
        <v>0</v>
      </c>
      <c r="K45" s="16"/>
    </row>
    <row r="46" spans="1:11">
      <c r="A46" s="14"/>
      <c r="B46" s="9" t="s">
        <v>246</v>
      </c>
      <c r="C46" s="22">
        <v>7.2641599999999995E-3</v>
      </c>
      <c r="D46" s="25">
        <v>8.5790000000000009E-4</v>
      </c>
      <c r="E46" s="22">
        <v>-88.189962776150296</v>
      </c>
      <c r="F46" s="22">
        <v>3.5337088313021532E-5</v>
      </c>
      <c r="G46" s="22">
        <v>0</v>
      </c>
      <c r="H46" s="25">
        <v>0</v>
      </c>
      <c r="I46" s="22" t="s">
        <v>168</v>
      </c>
      <c r="J46" s="22">
        <v>0</v>
      </c>
      <c r="K46" s="16"/>
    </row>
    <row r="47" spans="1:11">
      <c r="A47" s="14"/>
      <c r="B47" s="9" t="s">
        <v>247</v>
      </c>
      <c r="C47" s="22">
        <v>3.9895599999999996E-3</v>
      </c>
      <c r="D47" s="25">
        <v>6.7879999999999991E-4</v>
      </c>
      <c r="E47" s="22">
        <v>-82.985592396153962</v>
      </c>
      <c r="F47" s="22">
        <v>2.7959920208507996E-5</v>
      </c>
      <c r="G47" s="22">
        <v>0</v>
      </c>
      <c r="H47" s="25">
        <v>5.0000000000000002E-5</v>
      </c>
      <c r="I47" s="22" t="s">
        <v>168</v>
      </c>
      <c r="J47" s="22">
        <v>1.9897292812089076E-5</v>
      </c>
      <c r="K47" s="16"/>
    </row>
    <row r="48" spans="1:11">
      <c r="A48" s="14"/>
      <c r="B48" s="9" t="s">
        <v>248</v>
      </c>
      <c r="C48" s="22">
        <v>0</v>
      </c>
      <c r="D48" s="25">
        <v>1.0000000000000001E-5</v>
      </c>
      <c r="E48" s="22" t="s">
        <v>168</v>
      </c>
      <c r="F48" s="22">
        <v>4.1190218338992347E-7</v>
      </c>
      <c r="G48" s="22">
        <v>0</v>
      </c>
      <c r="H48" s="25">
        <v>0</v>
      </c>
      <c r="I48" s="22" t="s">
        <v>168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26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 t="s">
        <v>216</v>
      </c>
      <c r="D51" s="90">
        <v>16.689688703020071</v>
      </c>
      <c r="E51" s="20"/>
    </row>
    <row r="52" spans="1:11">
      <c r="B52" s="20"/>
      <c r="C52" s="20" t="s">
        <v>217</v>
      </c>
      <c r="D52" s="90">
        <v>13.098970738265194</v>
      </c>
      <c r="E52" s="20"/>
    </row>
    <row r="53" spans="1:11">
      <c r="C53" s="20" t="s">
        <v>218</v>
      </c>
      <c r="D53" s="90">
        <v>9.0102719646549367</v>
      </c>
    </row>
    <row r="54" spans="1:11">
      <c r="C54" s="20" t="s">
        <v>139</v>
      </c>
      <c r="D54" s="90">
        <v>8.3003326112186109</v>
      </c>
    </row>
    <row r="55" spans="1:11">
      <c r="C55" s="20" t="s">
        <v>155</v>
      </c>
      <c r="D55" s="90">
        <v>6.000081265079686</v>
      </c>
    </row>
    <row r="56" spans="1:11">
      <c r="C56" s="20" t="s">
        <v>239</v>
      </c>
      <c r="D56" s="90">
        <v>0.1522420921737575</v>
      </c>
    </row>
    <row r="57" spans="1:11">
      <c r="C57" s="20" t="s">
        <v>240</v>
      </c>
      <c r="D57" s="90">
        <v>0.11818550889237123</v>
      </c>
    </row>
    <row r="58" spans="1:11">
      <c r="C58" s="20" t="s">
        <v>241</v>
      </c>
      <c r="D58" s="90">
        <v>7.1021032452338595E-2</v>
      </c>
    </row>
    <row r="59" spans="1:11">
      <c r="C59" s="20" t="s">
        <v>58</v>
      </c>
      <c r="D59" s="90">
        <v>1.9065340799999999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97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79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12">
        <v>2009</v>
      </c>
      <c r="D11" s="112">
        <v>2010</v>
      </c>
      <c r="E11" s="124"/>
      <c r="F11" s="124"/>
      <c r="G11" s="112">
        <v>2009</v>
      </c>
      <c r="H11" s="112">
        <v>2010</v>
      </c>
      <c r="I11" s="124"/>
      <c r="J11" s="124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29</v>
      </c>
      <c r="C13" s="25">
        <v>2415.2090932199703</v>
      </c>
      <c r="D13" s="25">
        <v>2427.7608624700083</v>
      </c>
      <c r="E13" s="25">
        <v>0.51969700202245672</v>
      </c>
      <c r="F13" s="23">
        <v>100</v>
      </c>
      <c r="G13" s="25">
        <v>219.21742762000071</v>
      </c>
      <c r="H13" s="25">
        <v>251.29046686000072</v>
      </c>
      <c r="I13" s="25">
        <v>14.630697745252519</v>
      </c>
      <c r="J13" s="23">
        <v>100</v>
      </c>
      <c r="K13" s="16"/>
    </row>
    <row r="14" spans="1:14">
      <c r="A14" s="14"/>
      <c r="B14" s="9" t="s">
        <v>196</v>
      </c>
      <c r="C14" s="22">
        <v>0</v>
      </c>
      <c r="D14" s="25">
        <v>146.56201848999999</v>
      </c>
      <c r="E14" s="22" t="s">
        <v>168</v>
      </c>
      <c r="F14" s="22">
        <v>6.0369215418065325</v>
      </c>
      <c r="G14" s="22">
        <v>0</v>
      </c>
      <c r="H14" s="25">
        <v>23.669819010000001</v>
      </c>
      <c r="I14" s="22" t="s">
        <v>168</v>
      </c>
      <c r="J14" s="22">
        <v>9.4193063930224472</v>
      </c>
      <c r="K14" s="16"/>
    </row>
    <row r="15" spans="1:14">
      <c r="A15" s="14"/>
      <c r="B15" s="9" t="s">
        <v>197</v>
      </c>
      <c r="C15" s="22">
        <v>45.696213090000001</v>
      </c>
      <c r="D15" s="25">
        <v>120.00020118999994</v>
      </c>
      <c r="E15" s="22">
        <v>162.60425771749644</v>
      </c>
      <c r="F15" s="22">
        <v>4.9428344877391064</v>
      </c>
      <c r="G15" s="22">
        <v>8.4851539499999991</v>
      </c>
      <c r="H15" s="25">
        <v>12.169776510000007</v>
      </c>
      <c r="I15" s="22">
        <v>43.424345412141975</v>
      </c>
      <c r="J15" s="22">
        <v>4.8429121335430727</v>
      </c>
      <c r="K15" s="16"/>
    </row>
    <row r="16" spans="1:14">
      <c r="A16" s="14"/>
      <c r="B16" s="9" t="s">
        <v>198</v>
      </c>
      <c r="C16" s="22">
        <v>90.139925540000007</v>
      </c>
      <c r="D16" s="25">
        <v>117.49303545999999</v>
      </c>
      <c r="E16" s="22">
        <v>30.345165869769787</v>
      </c>
      <c r="F16" s="22">
        <v>4.8395637839083694</v>
      </c>
      <c r="G16" s="22">
        <v>11.05501821</v>
      </c>
      <c r="H16" s="25">
        <v>9.4244297600000007</v>
      </c>
      <c r="I16" s="22">
        <v>-14.749758155305647</v>
      </c>
      <c r="J16" s="22">
        <v>3.7504127704337273</v>
      </c>
      <c r="K16" s="16"/>
    </row>
    <row r="17" spans="1:11">
      <c r="A17" s="14"/>
      <c r="B17" s="9" t="s">
        <v>199</v>
      </c>
      <c r="C17" s="22">
        <v>100.39595254000001</v>
      </c>
      <c r="D17" s="25">
        <v>98.797386580000108</v>
      </c>
      <c r="E17" s="22">
        <v>-1.5922613606987768</v>
      </c>
      <c r="F17" s="22">
        <v>4.0694859245520361</v>
      </c>
      <c r="G17" s="22">
        <v>4.6182580100000017</v>
      </c>
      <c r="H17" s="25">
        <v>9.6453204400000008</v>
      </c>
      <c r="I17" s="22">
        <v>108.85191817163107</v>
      </c>
      <c r="J17" s="22">
        <v>3.8383153012221567</v>
      </c>
      <c r="K17" s="16"/>
    </row>
    <row r="18" spans="1:11">
      <c r="A18" s="14"/>
      <c r="B18" s="9" t="s">
        <v>200</v>
      </c>
      <c r="C18" s="22">
        <v>87.655794529999952</v>
      </c>
      <c r="D18" s="25">
        <v>78.720491680000009</v>
      </c>
      <c r="E18" s="22">
        <v>-10.193624845807381</v>
      </c>
      <c r="F18" s="22">
        <v>3.2425142400520301</v>
      </c>
      <c r="G18" s="22">
        <v>9.4321810199999998</v>
      </c>
      <c r="H18" s="25">
        <v>7.6498854999999972</v>
      </c>
      <c r="I18" s="22">
        <v>-18.895900282456644</v>
      </c>
      <c r="J18" s="22">
        <v>3.0442402354490876</v>
      </c>
      <c r="K18" s="16"/>
    </row>
    <row r="19" spans="1:11">
      <c r="A19" s="14"/>
      <c r="B19" s="9" t="s">
        <v>201</v>
      </c>
      <c r="C19" s="22">
        <v>20.928343590000004</v>
      </c>
      <c r="D19" s="25">
        <v>76.047622270000119</v>
      </c>
      <c r="E19" s="22">
        <v>263.37143426074698</v>
      </c>
      <c r="F19" s="22">
        <v>3.1324181654625214</v>
      </c>
      <c r="G19" s="22">
        <v>3.0407640499999999</v>
      </c>
      <c r="H19" s="25">
        <v>3.7886378800000027</v>
      </c>
      <c r="I19" s="22">
        <v>24.594931329841362</v>
      </c>
      <c r="J19" s="22">
        <v>1.507672745146649</v>
      </c>
      <c r="K19" s="16"/>
    </row>
    <row r="20" spans="1:11">
      <c r="A20" s="14"/>
      <c r="B20" s="9" t="s">
        <v>202</v>
      </c>
      <c r="C20" s="22">
        <v>55.313909540000061</v>
      </c>
      <c r="D20" s="25">
        <v>57.495579260000078</v>
      </c>
      <c r="E20" s="22">
        <v>3.9441611307954094</v>
      </c>
      <c r="F20" s="22">
        <v>2.3682554632462427</v>
      </c>
      <c r="G20" s="22">
        <v>5.3802734400000007</v>
      </c>
      <c r="H20" s="25">
        <v>4.8785097800000017</v>
      </c>
      <c r="I20" s="22">
        <v>-9.3259880858397199</v>
      </c>
      <c r="J20" s="22">
        <v>1.9413827515860058</v>
      </c>
      <c r="K20" s="16"/>
    </row>
    <row r="21" spans="1:11">
      <c r="A21" s="14"/>
      <c r="B21" s="9" t="s">
        <v>203</v>
      </c>
      <c r="C21" s="22">
        <v>45.591913550000029</v>
      </c>
      <c r="D21" s="25">
        <v>55.086997830000001</v>
      </c>
      <c r="E21" s="22">
        <v>20.826246456154649</v>
      </c>
      <c r="F21" s="22">
        <v>2.2690454682572971</v>
      </c>
      <c r="G21" s="22">
        <v>3.2323704699999998</v>
      </c>
      <c r="H21" s="25">
        <v>6.3118903</v>
      </c>
      <c r="I21" s="22">
        <v>95.271252431655839</v>
      </c>
      <c r="J21" s="22">
        <v>2.5117905899376951</v>
      </c>
      <c r="K21" s="16"/>
    </row>
    <row r="22" spans="1:11">
      <c r="A22" s="14"/>
      <c r="B22" s="9" t="s">
        <v>204</v>
      </c>
      <c r="C22" s="22">
        <v>42.984107070000015</v>
      </c>
      <c r="D22" s="25">
        <v>43.385274250000002</v>
      </c>
      <c r="E22" s="22">
        <v>0.93329187773212308</v>
      </c>
      <c r="F22" s="22">
        <v>1.7870489190545624</v>
      </c>
      <c r="G22" s="22">
        <v>2.2104545600000001</v>
      </c>
      <c r="H22" s="25">
        <v>2.0299999999999999E-2</v>
      </c>
      <c r="I22" s="22">
        <v>-99.081636855724369</v>
      </c>
      <c r="J22" s="22">
        <v>8.0783008817081631E-3</v>
      </c>
      <c r="K22" s="16"/>
    </row>
    <row r="23" spans="1:11">
      <c r="A23" s="14"/>
      <c r="B23" s="9" t="s">
        <v>205</v>
      </c>
      <c r="C23" s="22">
        <v>19.277683689999975</v>
      </c>
      <c r="D23" s="25">
        <v>39.029014200000056</v>
      </c>
      <c r="E23" s="22">
        <v>102.45696955929309</v>
      </c>
      <c r="F23" s="22">
        <v>1.6076136164536348</v>
      </c>
      <c r="G23" s="22">
        <v>3.9370125099999975</v>
      </c>
      <c r="H23" s="25">
        <v>3.7966083900000003</v>
      </c>
      <c r="I23" s="22">
        <v>-3.5662604485856009</v>
      </c>
      <c r="J23" s="22">
        <v>1.5108445765732816</v>
      </c>
      <c r="K23" s="16"/>
    </row>
    <row r="24" spans="1:11">
      <c r="A24" s="14"/>
      <c r="B24" s="9" t="s">
        <v>206</v>
      </c>
      <c r="C24" s="22">
        <v>56.490484050000056</v>
      </c>
      <c r="D24" s="25">
        <v>33.41032634000004</v>
      </c>
      <c r="E24" s="22">
        <v>-40.856717902384467</v>
      </c>
      <c r="F24" s="22">
        <v>1.3761786367215887</v>
      </c>
      <c r="G24" s="22">
        <v>3.812243280000001</v>
      </c>
      <c r="H24" s="25">
        <v>3.1418055999999992</v>
      </c>
      <c r="I24" s="22">
        <v>-17.586434830045828</v>
      </c>
      <c r="J24" s="22">
        <v>1.2502685196372236</v>
      </c>
      <c r="K24" s="16"/>
    </row>
    <row r="25" spans="1:11">
      <c r="A25" s="14"/>
      <c r="B25" s="9" t="s">
        <v>207</v>
      </c>
      <c r="C25" s="22">
        <v>14.485359000000001</v>
      </c>
      <c r="D25" s="25">
        <v>26.989799999999999</v>
      </c>
      <c r="E25" s="22">
        <v>86.324688259365871</v>
      </c>
      <c r="F25" s="22">
        <v>1.1117157549257355</v>
      </c>
      <c r="G25" s="22">
        <v>1.19187</v>
      </c>
      <c r="H25" s="25">
        <v>2.6298119999999998</v>
      </c>
      <c r="I25" s="22">
        <v>120.64587580860326</v>
      </c>
      <c r="J25" s="22">
        <v>1.0465227880949117</v>
      </c>
      <c r="K25" s="16"/>
    </row>
    <row r="26" spans="1:11">
      <c r="A26" s="14"/>
      <c r="B26" s="9" t="s">
        <v>208</v>
      </c>
      <c r="C26" s="22">
        <v>27.339780430000022</v>
      </c>
      <c r="D26" s="25">
        <v>24.961546480000038</v>
      </c>
      <c r="E26" s="22">
        <v>-8.6988041330073766</v>
      </c>
      <c r="F26" s="22">
        <v>1.0281715495901071</v>
      </c>
      <c r="G26" s="22">
        <v>2.0407471400000019</v>
      </c>
      <c r="H26" s="25">
        <v>2.4465901299999997</v>
      </c>
      <c r="I26" s="22">
        <v>19.886980706487599</v>
      </c>
      <c r="J26" s="22">
        <v>0.97361040415554145</v>
      </c>
      <c r="K26" s="16"/>
    </row>
    <row r="27" spans="1:11">
      <c r="A27" s="14"/>
      <c r="B27" s="9" t="s">
        <v>209</v>
      </c>
      <c r="C27" s="22">
        <v>20.566337140000012</v>
      </c>
      <c r="D27" s="25">
        <v>23.996265009999991</v>
      </c>
      <c r="E27" s="22">
        <v>16.677388135046289</v>
      </c>
      <c r="F27" s="22">
        <v>0.98841139508222198</v>
      </c>
      <c r="G27" s="22">
        <v>2.2272123299999991</v>
      </c>
      <c r="H27" s="25">
        <v>3.022136440000001</v>
      </c>
      <c r="I27" s="22">
        <v>35.691438094723658</v>
      </c>
      <c r="J27" s="22">
        <v>1.2026466732952898</v>
      </c>
      <c r="K27" s="16"/>
    </row>
    <row r="28" spans="1:11">
      <c r="A28" s="14"/>
      <c r="B28" s="9" t="s">
        <v>210</v>
      </c>
      <c r="C28" s="22">
        <v>7.2558315199999992</v>
      </c>
      <c r="D28" s="25">
        <v>22.955257319999998</v>
      </c>
      <c r="E28" s="22">
        <v>216.36976763760362</v>
      </c>
      <c r="F28" s="22">
        <v>0.94553206103855214</v>
      </c>
      <c r="G28" s="22">
        <v>0.71499438000000004</v>
      </c>
      <c r="H28" s="25">
        <v>1.83303379</v>
      </c>
      <c r="I28" s="22">
        <v>156.37037734478417</v>
      </c>
      <c r="J28" s="22">
        <v>0.72944820108166786</v>
      </c>
      <c r="K28" s="16"/>
    </row>
    <row r="29" spans="1:11">
      <c r="A29" s="14"/>
      <c r="B29" s="9" t="s">
        <v>211</v>
      </c>
      <c r="C29" s="22">
        <v>29.770244510000005</v>
      </c>
      <c r="D29" s="25">
        <v>22.728875400000049</v>
      </c>
      <c r="E29" s="22">
        <v>-23.652372447376834</v>
      </c>
      <c r="F29" s="22">
        <v>0.93620734032575392</v>
      </c>
      <c r="G29" s="22">
        <v>3.2144707899999991</v>
      </c>
      <c r="H29" s="25">
        <v>2.727921669999998</v>
      </c>
      <c r="I29" s="22">
        <v>-15.136212203689093</v>
      </c>
      <c r="J29" s="22">
        <v>1.0855651247286597</v>
      </c>
      <c r="K29" s="16"/>
    </row>
    <row r="30" spans="1:11">
      <c r="A30" s="14"/>
      <c r="B30" s="9" t="s">
        <v>212</v>
      </c>
      <c r="C30" s="22">
        <v>11.807646460000003</v>
      </c>
      <c r="D30" s="25">
        <v>20.198812570000023</v>
      </c>
      <c r="E30" s="22">
        <v>71.065526380944988</v>
      </c>
      <c r="F30" s="22">
        <v>0.83199349994668403</v>
      </c>
      <c r="G30" s="22">
        <v>1.8186601000000009</v>
      </c>
      <c r="H30" s="25">
        <v>2.4038676100000003</v>
      </c>
      <c r="I30" s="22">
        <v>32.177948479762605</v>
      </c>
      <c r="J30" s="22">
        <v>0.95660915435333493</v>
      </c>
      <c r="K30" s="16"/>
    </row>
    <row r="31" spans="1:11">
      <c r="A31" s="14"/>
      <c r="B31" s="9" t="s">
        <v>213</v>
      </c>
      <c r="C31" s="22">
        <v>10.227427929999999</v>
      </c>
      <c r="D31" s="25">
        <v>19.367448779999997</v>
      </c>
      <c r="E31" s="22">
        <v>89.367736566391983</v>
      </c>
      <c r="F31" s="22">
        <v>0.79774944391745073</v>
      </c>
      <c r="G31" s="22">
        <v>5.0000000000000002E-5</v>
      </c>
      <c r="H31" s="25">
        <v>0</v>
      </c>
      <c r="I31" s="22" t="s">
        <v>168</v>
      </c>
      <c r="J31" s="22">
        <v>0</v>
      </c>
      <c r="K31" s="16"/>
    </row>
    <row r="32" spans="1:11">
      <c r="A32" s="14"/>
      <c r="B32" s="9" t="s">
        <v>214</v>
      </c>
      <c r="C32" s="22">
        <v>6.0398433200000001</v>
      </c>
      <c r="D32" s="25">
        <v>18.78587186999999</v>
      </c>
      <c r="E32" s="22">
        <v>211.0324370136143</v>
      </c>
      <c r="F32" s="22">
        <v>0.77379416401363399</v>
      </c>
      <c r="G32" s="22">
        <v>1.1322801599999999</v>
      </c>
      <c r="H32" s="25">
        <v>1.7899934700000002</v>
      </c>
      <c r="I32" s="22">
        <v>58.087506364149341</v>
      </c>
      <c r="J32" s="22">
        <v>0.71232048408634774</v>
      </c>
      <c r="K32" s="16"/>
    </row>
    <row r="33" spans="1:11">
      <c r="A33" s="14"/>
      <c r="B33" s="9" t="s">
        <v>215</v>
      </c>
      <c r="C33" s="22">
        <v>19.974362480000014</v>
      </c>
      <c r="D33" s="25">
        <v>16.937565549999999</v>
      </c>
      <c r="E33" s="22">
        <v>-15.20347361794755</v>
      </c>
      <c r="F33" s="22">
        <v>0.69766202313549486</v>
      </c>
      <c r="G33" s="22">
        <v>1.8807528100000002</v>
      </c>
      <c r="H33" s="25">
        <v>2.0609965099999998</v>
      </c>
      <c r="I33" s="22">
        <v>9.5835932846485949</v>
      </c>
      <c r="J33" s="22">
        <v>0.82016502088327337</v>
      </c>
      <c r="K33" s="16"/>
    </row>
    <row r="34" spans="1:11">
      <c r="A34" s="14"/>
      <c r="B34" s="9" t="s">
        <v>58</v>
      </c>
      <c r="C34" s="22">
        <v>1703.2679332399703</v>
      </c>
      <c r="D34" s="25">
        <v>1364.811471940008</v>
      </c>
      <c r="E34" s="22">
        <v>-19.871005300742528</v>
      </c>
      <c r="F34" s="22">
        <v>56.216882520770447</v>
      </c>
      <c r="G34" s="22">
        <v>149.79266041000071</v>
      </c>
      <c r="H34" s="25">
        <v>147.87913207000071</v>
      </c>
      <c r="I34" s="22">
        <v>-1.2774513349068206</v>
      </c>
      <c r="J34" s="22">
        <v>58.847887831887924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26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90"/>
      <c r="E37" s="20"/>
    </row>
    <row r="38" spans="1:11">
      <c r="B38" s="20"/>
      <c r="C38" s="20"/>
      <c r="D38" s="90"/>
      <c r="E38" s="20"/>
    </row>
    <row r="39" spans="1:11">
      <c r="C39" s="20"/>
      <c r="D39" s="90"/>
    </row>
    <row r="40" spans="1:11">
      <c r="C40" s="20"/>
      <c r="D40" s="90"/>
    </row>
    <row r="41" spans="1:11">
      <c r="C41" s="20"/>
      <c r="D41" s="90"/>
    </row>
    <row r="42" spans="1:11">
      <c r="C42" s="20"/>
      <c r="D42" s="90"/>
    </row>
    <row r="43" spans="1:11">
      <c r="C43" s="20"/>
      <c r="D43" s="90"/>
    </row>
    <row r="44" spans="1:11">
      <c r="C44" s="20"/>
      <c r="D44" s="90"/>
    </row>
    <row r="45" spans="1:11">
      <c r="C45" s="20"/>
      <c r="D45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56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83">
        <v>2005</v>
      </c>
      <c r="D11" s="83">
        <v>2006</v>
      </c>
      <c r="E11" s="83">
        <v>2007</v>
      </c>
      <c r="F11" s="83">
        <v>2008</v>
      </c>
      <c r="G11" s="83">
        <v>2009</v>
      </c>
      <c r="H11" s="83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7">
        <v>88.486303000000007</v>
      </c>
      <c r="D13" s="77">
        <v>123.70827</v>
      </c>
      <c r="E13" s="77">
        <v>159.71266</v>
      </c>
      <c r="F13" s="77">
        <v>210.207232</v>
      </c>
      <c r="G13" s="77">
        <v>242.00093200000001</v>
      </c>
      <c r="H13" s="78">
        <v>170.79666</v>
      </c>
      <c r="I13" s="79">
        <v>-29.423139576999645</v>
      </c>
      <c r="J13" s="79">
        <v>70.576860423000355</v>
      </c>
      <c r="K13" s="79">
        <v>15.12493157228767</v>
      </c>
      <c r="L13" s="67"/>
      <c r="N13" s="43">
        <v>1</v>
      </c>
    </row>
    <row r="14" spans="1:15">
      <c r="A14" s="65"/>
      <c r="B14" s="76" t="s">
        <v>12</v>
      </c>
      <c r="C14" s="77">
        <v>107.007921</v>
      </c>
      <c r="D14" s="77">
        <v>184.90539799999999</v>
      </c>
      <c r="E14" s="77">
        <v>191.14652799999999</v>
      </c>
      <c r="F14" s="77">
        <v>262.10585800000001</v>
      </c>
      <c r="G14" s="77">
        <v>251.969663</v>
      </c>
      <c r="H14" s="78">
        <v>206.519181</v>
      </c>
      <c r="I14" s="79">
        <v>-18.0380770680318</v>
      </c>
      <c r="J14" s="79">
        <v>81.961922931968203</v>
      </c>
      <c r="K14" s="79">
        <v>-3.8672142154106304</v>
      </c>
      <c r="L14" s="67"/>
      <c r="N14" s="43">
        <v>1</v>
      </c>
    </row>
    <row r="15" spans="1:15">
      <c r="A15" s="65"/>
      <c r="B15" s="76" t="s">
        <v>13</v>
      </c>
      <c r="C15" s="77">
        <v>124.676575</v>
      </c>
      <c r="D15" s="77">
        <v>204.153887</v>
      </c>
      <c r="E15" s="77">
        <v>226.96600799999999</v>
      </c>
      <c r="F15" s="77">
        <v>266.17807800000003</v>
      </c>
      <c r="G15" s="77">
        <v>272.31894899999998</v>
      </c>
      <c r="H15" s="78">
        <v>296.77774599999998</v>
      </c>
      <c r="I15" s="79">
        <v>8.981672810436713</v>
      </c>
      <c r="J15" s="79">
        <v>108.98167281043672</v>
      </c>
      <c r="K15" s="79">
        <v>2.3070536259563568</v>
      </c>
      <c r="L15" s="67"/>
      <c r="N15" s="43">
        <v>1</v>
      </c>
    </row>
    <row r="16" spans="1:15">
      <c r="A16" s="65"/>
      <c r="B16" s="76" t="s">
        <v>14</v>
      </c>
      <c r="C16" s="77">
        <v>161.994292</v>
      </c>
      <c r="D16" s="77">
        <v>171.687072</v>
      </c>
      <c r="E16" s="77">
        <v>207.77626100000001</v>
      </c>
      <c r="F16" s="77">
        <v>342.13096100000001</v>
      </c>
      <c r="G16" s="77">
        <v>223.71772799999999</v>
      </c>
      <c r="H16" s="78">
        <v>226.57357300000001</v>
      </c>
      <c r="I16" s="79">
        <v>1.276539425610479</v>
      </c>
      <c r="J16" s="79">
        <v>101.27653942561048</v>
      </c>
      <c r="K16" s="79">
        <v>-34.610499048053121</v>
      </c>
      <c r="L16" s="67"/>
      <c r="N16" s="43">
        <v>1</v>
      </c>
    </row>
    <row r="17" spans="1:15">
      <c r="A17" s="65"/>
      <c r="B17" s="76" t="s">
        <v>15</v>
      </c>
      <c r="C17" s="77">
        <v>160.36785399999999</v>
      </c>
      <c r="D17" s="77">
        <v>191.34948700000001</v>
      </c>
      <c r="E17" s="77">
        <v>263.39571999999998</v>
      </c>
      <c r="F17" s="77">
        <v>303.01887299999999</v>
      </c>
      <c r="G17" s="77">
        <v>268.072677</v>
      </c>
      <c r="H17" s="78">
        <v>355.30443600000001</v>
      </c>
      <c r="I17" s="79">
        <v>32.540339424446451</v>
      </c>
      <c r="J17" s="79">
        <v>132.54033942444644</v>
      </c>
      <c r="K17" s="79">
        <v>-11.532679682298197</v>
      </c>
      <c r="L17" s="67"/>
      <c r="N17" s="43">
        <v>1</v>
      </c>
    </row>
    <row r="18" spans="1:15">
      <c r="A18" s="65"/>
      <c r="B18" s="76" t="s">
        <v>16</v>
      </c>
      <c r="C18" s="77">
        <v>156.45487800000001</v>
      </c>
      <c r="D18" s="77">
        <v>200.76183</v>
      </c>
      <c r="E18" s="77">
        <v>223.76792699999999</v>
      </c>
      <c r="F18" s="77">
        <v>292.881032</v>
      </c>
      <c r="G18" s="77">
        <v>253.33715900000001</v>
      </c>
      <c r="H18" s="78">
        <v>234.36356799999999</v>
      </c>
      <c r="I18" s="79">
        <v>-7.4894622940016582</v>
      </c>
      <c r="J18" s="79">
        <v>92.510537705998345</v>
      </c>
      <c r="K18" s="79">
        <v>-13.501684533807568</v>
      </c>
      <c r="L18" s="67"/>
      <c r="N18" s="43">
        <v>1</v>
      </c>
    </row>
    <row r="19" spans="1:15">
      <c r="A19" s="65"/>
      <c r="B19" s="76" t="s">
        <v>17</v>
      </c>
      <c r="C19" s="77">
        <v>157.715194</v>
      </c>
      <c r="D19" s="77">
        <v>192.04828900000001</v>
      </c>
      <c r="E19" s="77">
        <v>246.51931200000001</v>
      </c>
      <c r="F19" s="77">
        <v>338.85190699999998</v>
      </c>
      <c r="G19" s="77">
        <v>226.84204099999999</v>
      </c>
      <c r="H19" s="78">
        <v>195.535889</v>
      </c>
      <c r="I19" s="79">
        <v>-13.800859779779529</v>
      </c>
      <c r="J19" s="79">
        <v>86.199140220220471</v>
      </c>
      <c r="K19" s="79">
        <v>-33.055698872014908</v>
      </c>
      <c r="L19" s="67"/>
      <c r="N19" s="43">
        <v>1</v>
      </c>
    </row>
    <row r="20" spans="1:15">
      <c r="A20" s="65"/>
      <c r="B20" s="76" t="s">
        <v>18</v>
      </c>
      <c r="C20" s="77">
        <v>154.72751600000001</v>
      </c>
      <c r="D20" s="77">
        <v>203.382114</v>
      </c>
      <c r="E20" s="77">
        <v>259.87279899999999</v>
      </c>
      <c r="F20" s="77">
        <v>289.91516999999999</v>
      </c>
      <c r="G20" s="77">
        <v>207.37031200000001</v>
      </c>
      <c r="H20" s="78">
        <v>221.91458900000001</v>
      </c>
      <c r="I20" s="79">
        <v>7.0136736834344848</v>
      </c>
      <c r="J20" s="79">
        <v>107.01367368343449</v>
      </c>
      <c r="K20" s="79">
        <v>-28.472072710096541</v>
      </c>
      <c r="L20" s="67"/>
      <c r="N20" s="43">
        <v>1</v>
      </c>
    </row>
    <row r="21" spans="1:15">
      <c r="A21" s="65"/>
      <c r="B21" s="76" t="s">
        <v>19</v>
      </c>
      <c r="C21" s="77">
        <v>159.896163</v>
      </c>
      <c r="D21" s="77">
        <v>224.25348500000001</v>
      </c>
      <c r="E21" s="77">
        <v>299.485658</v>
      </c>
      <c r="F21" s="77">
        <v>267.998377</v>
      </c>
      <c r="G21" s="77">
        <v>250.36220399999999</v>
      </c>
      <c r="H21" s="78">
        <v>268.684752</v>
      </c>
      <c r="I21" s="79">
        <v>7.3184161615704735</v>
      </c>
      <c r="J21" s="79">
        <v>107.31841616157047</v>
      </c>
      <c r="K21" s="79">
        <v>-6.5807014196955453</v>
      </c>
      <c r="L21" s="67"/>
      <c r="N21" s="43">
        <v>1</v>
      </c>
    </row>
    <row r="22" spans="1:15">
      <c r="A22" s="65"/>
      <c r="B22" s="76" t="s">
        <v>20</v>
      </c>
      <c r="C22" s="77">
        <v>146.24250499999999</v>
      </c>
      <c r="D22" s="77">
        <v>233.28838400000001</v>
      </c>
      <c r="E22" s="77">
        <v>296.06290799999999</v>
      </c>
      <c r="F22" s="77">
        <v>408.94665900000001</v>
      </c>
      <c r="G22" s="77">
        <v>219.21742800000001</v>
      </c>
      <c r="H22" s="74">
        <v>251.29046700000001</v>
      </c>
      <c r="I22" s="25">
        <v>14.630697610410781</v>
      </c>
      <c r="J22" s="25">
        <v>114.63069761041078</v>
      </c>
      <c r="K22" s="25">
        <v>-46.394615733980118</v>
      </c>
      <c r="L22" s="67"/>
      <c r="N22" s="43">
        <v>1</v>
      </c>
    </row>
    <row r="23" spans="1:15">
      <c r="A23" s="65"/>
      <c r="B23" s="76" t="s">
        <v>21</v>
      </c>
      <c r="C23" s="77">
        <v>169.071921</v>
      </c>
      <c r="D23" s="77">
        <v>225.60111599999999</v>
      </c>
      <c r="E23" s="77">
        <v>325.96150499999999</v>
      </c>
      <c r="F23" s="77">
        <v>284.98122599999999</v>
      </c>
      <c r="G23" s="77">
        <v>226.978048</v>
      </c>
      <c r="H23" s="78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7">
        <v>155.59270699999999</v>
      </c>
      <c r="D24" s="77">
        <v>187.72789</v>
      </c>
      <c r="E24" s="77">
        <v>302.72279600000002</v>
      </c>
      <c r="F24" s="77">
        <v>318.61222700000002</v>
      </c>
      <c r="G24" s="77">
        <v>243.16203300000001</v>
      </c>
      <c r="H24" s="78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78">
        <v>1742.233829</v>
      </c>
      <c r="D25" s="78">
        <v>2342.8672219999999</v>
      </c>
      <c r="E25" s="78">
        <v>3003.3900819999999</v>
      </c>
      <c r="F25" s="78">
        <v>3585.8276000000001</v>
      </c>
      <c r="G25" s="78">
        <v>2885.3491739999999</v>
      </c>
      <c r="H25" s="73">
        <v>2427.7608609999997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34.474901302125957</v>
      </c>
      <c r="E26" s="81">
        <v>28.19292761440153</v>
      </c>
      <c r="F26" s="81">
        <v>19.39266968652127</v>
      </c>
      <c r="G26" s="81">
        <v>-19.534637582688031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1417.569201</v>
      </c>
      <c r="D28" s="78">
        <v>1929.5382159999997</v>
      </c>
      <c r="E28" s="78">
        <v>2374.7057809999997</v>
      </c>
      <c r="F28" s="78">
        <v>2982.2341470000001</v>
      </c>
      <c r="G28" s="78">
        <v>2415.2090929999999</v>
      </c>
      <c r="H28" s="74">
        <v>2427.7608609999997</v>
      </c>
      <c r="I28" s="75">
        <v>0.51969695031286456</v>
      </c>
      <c r="J28" s="31">
        <v>100.51969695031286</v>
      </c>
      <c r="K28" s="31">
        <v>-19.013431744465915</v>
      </c>
      <c r="L28" s="67"/>
    </row>
    <row r="29" spans="1:15" ht="18.75" customHeight="1">
      <c r="A29" s="65"/>
      <c r="B29" s="80" t="s">
        <v>23</v>
      </c>
      <c r="C29" s="81"/>
      <c r="D29" s="81">
        <v>36.115980414842518</v>
      </c>
      <c r="E29" s="81">
        <v>23.071197103462815</v>
      </c>
      <c r="F29" s="81">
        <v>25.583311029973888</v>
      </c>
      <c r="G29" s="81">
        <v>-19.013431744465915</v>
      </c>
      <c r="H29" s="31">
        <v>0.51969695031286456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38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3.6753309999999999</v>
      </c>
      <c r="D13" s="79">
        <v>8.7509789999999992</v>
      </c>
      <c r="E13" s="79">
        <v>1.874771</v>
      </c>
      <c r="F13" s="79">
        <v>4.9081330000000003</v>
      </c>
      <c r="G13" s="79">
        <v>39.303502999999999</v>
      </c>
      <c r="H13" s="81">
        <v>15.849413</v>
      </c>
      <c r="I13" s="79">
        <v>-59.674299260297481</v>
      </c>
      <c r="J13" s="79">
        <v>40.325700739702512</v>
      </c>
      <c r="K13" s="79">
        <v>700.78316948623842</v>
      </c>
      <c r="L13" s="67"/>
      <c r="N13" s="43">
        <v>1</v>
      </c>
    </row>
    <row r="14" spans="1:15">
      <c r="A14" s="65"/>
      <c r="B14" s="76" t="s">
        <v>12</v>
      </c>
      <c r="C14" s="79">
        <v>2.670318</v>
      </c>
      <c r="D14" s="79">
        <v>14.405146</v>
      </c>
      <c r="E14" s="79">
        <v>5.7721080000000002</v>
      </c>
      <c r="F14" s="79">
        <v>13.215481</v>
      </c>
      <c r="G14" s="79">
        <v>35.060710999999998</v>
      </c>
      <c r="H14" s="81">
        <v>15.829122</v>
      </c>
      <c r="I14" s="79">
        <v>-54.85225042926254</v>
      </c>
      <c r="J14" s="79">
        <v>45.14774957073746</v>
      </c>
      <c r="K14" s="79">
        <v>165.30030197160434</v>
      </c>
      <c r="L14" s="67"/>
      <c r="N14" s="43">
        <v>1</v>
      </c>
    </row>
    <row r="15" spans="1:15">
      <c r="A15" s="65"/>
      <c r="B15" s="76" t="s">
        <v>13</v>
      </c>
      <c r="C15" s="79">
        <v>3.2938890000000001</v>
      </c>
      <c r="D15" s="79">
        <v>14.52323</v>
      </c>
      <c r="E15" s="79">
        <v>4.6735509999999998</v>
      </c>
      <c r="F15" s="79">
        <v>15.536369000000001</v>
      </c>
      <c r="G15" s="79">
        <v>32.991284</v>
      </c>
      <c r="H15" s="81">
        <v>23.157443000000001</v>
      </c>
      <c r="I15" s="79">
        <v>-29.807390946045022</v>
      </c>
      <c r="J15" s="79">
        <v>70.192609053954982</v>
      </c>
      <c r="K15" s="79">
        <v>112.34874120201445</v>
      </c>
      <c r="L15" s="67"/>
      <c r="N15" s="43">
        <v>1</v>
      </c>
    </row>
    <row r="16" spans="1:15">
      <c r="A16" s="65"/>
      <c r="B16" s="76" t="s">
        <v>14</v>
      </c>
      <c r="C16" s="79">
        <v>7.7814909999999999</v>
      </c>
      <c r="D16" s="79">
        <v>8.5325790000000001</v>
      </c>
      <c r="E16" s="79">
        <v>6.6025619999999998</v>
      </c>
      <c r="F16" s="79">
        <v>24.652837000000002</v>
      </c>
      <c r="G16" s="79">
        <v>30.051521999999999</v>
      </c>
      <c r="H16" s="81">
        <v>14.453158999999999</v>
      </c>
      <c r="I16" s="79">
        <v>-51.905400997659946</v>
      </c>
      <c r="J16" s="79">
        <v>48.094599002340047</v>
      </c>
      <c r="K16" s="79">
        <v>21.898838661043342</v>
      </c>
      <c r="L16" s="67"/>
      <c r="N16" s="43">
        <v>1</v>
      </c>
    </row>
    <row r="17" spans="1:15">
      <c r="A17" s="65"/>
      <c r="B17" s="76" t="s">
        <v>15</v>
      </c>
      <c r="C17" s="79">
        <v>13.148751000000001</v>
      </c>
      <c r="D17" s="79">
        <v>7.4594589999999998</v>
      </c>
      <c r="E17" s="79">
        <v>3.242162</v>
      </c>
      <c r="F17" s="79">
        <v>30.291212000000002</v>
      </c>
      <c r="G17" s="79">
        <v>15.3309</v>
      </c>
      <c r="H17" s="81">
        <v>25.110378999999998</v>
      </c>
      <c r="I17" s="79">
        <v>63.789333959519645</v>
      </c>
      <c r="J17" s="79">
        <v>163.78933395951964</v>
      </c>
      <c r="K17" s="79">
        <v>-49.388291231133309</v>
      </c>
      <c r="L17" s="67"/>
      <c r="N17" s="43">
        <v>1</v>
      </c>
    </row>
    <row r="18" spans="1:15">
      <c r="A18" s="65"/>
      <c r="B18" s="76" t="s">
        <v>16</v>
      </c>
      <c r="C18" s="79">
        <v>11.514752</v>
      </c>
      <c r="D18" s="79">
        <v>6.3544809999999998</v>
      </c>
      <c r="E18" s="79">
        <v>7.9832020000000004</v>
      </c>
      <c r="F18" s="79">
        <v>33.686580999999997</v>
      </c>
      <c r="G18" s="79">
        <v>27.916739</v>
      </c>
      <c r="H18" s="81">
        <v>32.448985999999998</v>
      </c>
      <c r="I18" s="79">
        <v>16.234872561583913</v>
      </c>
      <c r="J18" s="79">
        <v>116.23487256158391</v>
      </c>
      <c r="K18" s="79">
        <v>-17.128013080341987</v>
      </c>
      <c r="L18" s="67"/>
      <c r="N18" s="43">
        <v>1</v>
      </c>
    </row>
    <row r="19" spans="1:15">
      <c r="A19" s="65"/>
      <c r="B19" s="76" t="s">
        <v>17</v>
      </c>
      <c r="C19" s="79">
        <v>10.021549</v>
      </c>
      <c r="D19" s="79">
        <v>6.0832790000000001</v>
      </c>
      <c r="E19" s="79">
        <v>6.9392620000000003</v>
      </c>
      <c r="F19" s="79">
        <v>27.157115999999998</v>
      </c>
      <c r="G19" s="79">
        <v>13.003639</v>
      </c>
      <c r="H19" s="81">
        <v>13.670313</v>
      </c>
      <c r="I19" s="79">
        <v>5.1268264214348047</v>
      </c>
      <c r="J19" s="79">
        <v>105.1268264214348</v>
      </c>
      <c r="K19" s="79">
        <v>-52.117010510247106</v>
      </c>
      <c r="L19" s="67"/>
      <c r="N19" s="43">
        <v>1</v>
      </c>
    </row>
    <row r="20" spans="1:15">
      <c r="A20" s="65"/>
      <c r="B20" s="76" t="s">
        <v>18</v>
      </c>
      <c r="C20" s="79">
        <v>6.0246149999999998</v>
      </c>
      <c r="D20" s="79">
        <v>8.4134539999999998</v>
      </c>
      <c r="E20" s="79">
        <v>5.3976499999999996</v>
      </c>
      <c r="F20" s="79">
        <v>17.197130999999999</v>
      </c>
      <c r="G20" s="79">
        <v>13.985434</v>
      </c>
      <c r="H20" s="81">
        <v>20.26548</v>
      </c>
      <c r="I20" s="79">
        <v>44.904191031897909</v>
      </c>
      <c r="J20" s="79">
        <v>144.90419103189791</v>
      </c>
      <c r="K20" s="79">
        <v>-18.675772138968995</v>
      </c>
      <c r="L20" s="67"/>
      <c r="N20" s="43">
        <v>1</v>
      </c>
    </row>
    <row r="21" spans="1:15">
      <c r="A21" s="65"/>
      <c r="B21" s="76" t="s">
        <v>19</v>
      </c>
      <c r="C21" s="79">
        <v>4.5302100000000003</v>
      </c>
      <c r="D21" s="79">
        <v>6.8720569999999999</v>
      </c>
      <c r="E21" s="79">
        <v>4.3388260000000001</v>
      </c>
      <c r="F21" s="79">
        <v>27.797909000000001</v>
      </c>
      <c r="G21" s="79">
        <v>16.610230999999999</v>
      </c>
      <c r="H21" s="81">
        <v>20.26548</v>
      </c>
      <c r="I21" s="79">
        <v>44.904191031897909</v>
      </c>
      <c r="J21" s="79">
        <v>144.90419103189791</v>
      </c>
      <c r="K21" s="79">
        <v>-18.675772138968995</v>
      </c>
      <c r="L21" s="67"/>
      <c r="N21" s="43">
        <v>1</v>
      </c>
    </row>
    <row r="22" spans="1:15">
      <c r="A22" s="65"/>
      <c r="B22" s="76" t="s">
        <v>20</v>
      </c>
      <c r="C22" s="79">
        <v>6.4955809999999996</v>
      </c>
      <c r="D22" s="79">
        <v>11.412822999999999</v>
      </c>
      <c r="E22" s="79">
        <v>5.1464340000000002</v>
      </c>
      <c r="F22" s="79">
        <v>37.939425</v>
      </c>
      <c r="G22" s="79">
        <v>12.805666</v>
      </c>
      <c r="H22" s="31">
        <v>20.26548</v>
      </c>
      <c r="I22" s="25">
        <v>44.904191031897909</v>
      </c>
      <c r="J22" s="25">
        <v>144.90419103189791</v>
      </c>
      <c r="K22" s="25">
        <v>-18.675772138968995</v>
      </c>
      <c r="L22" s="67"/>
      <c r="N22" s="43">
        <v>1</v>
      </c>
    </row>
    <row r="23" spans="1:15">
      <c r="A23" s="65"/>
      <c r="B23" s="76" t="s">
        <v>21</v>
      </c>
      <c r="C23" s="79">
        <v>9.9599689999999992</v>
      </c>
      <c r="D23" s="79">
        <v>7.3147710000000004</v>
      </c>
      <c r="E23" s="79">
        <v>7.3548419999999997</v>
      </c>
      <c r="F23" s="79">
        <v>23.466853</v>
      </c>
      <c r="G23" s="79">
        <v>16.578146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10.372097999999999</v>
      </c>
      <c r="D24" s="79">
        <v>4.60947</v>
      </c>
      <c r="E24" s="79">
        <v>6.0318759999999996</v>
      </c>
      <c r="F24" s="79">
        <v>31.650980000000001</v>
      </c>
      <c r="G24" s="79">
        <v>23.241848000000001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89.488553999999993</v>
      </c>
      <c r="D25" s="81">
        <v>104.73172800000002</v>
      </c>
      <c r="E25" s="81">
        <v>65.357245999999989</v>
      </c>
      <c r="F25" s="81">
        <v>287.50002699999999</v>
      </c>
      <c r="G25" s="81">
        <v>276.87962300000004</v>
      </c>
      <c r="H25" s="109">
        <v>201.31525499999998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17.033657734597018</v>
      </c>
      <c r="E26" s="81">
        <v>-37.595562254066905</v>
      </c>
      <c r="F26" s="81">
        <v>339.89005748498033</v>
      </c>
      <c r="G26" s="81">
        <v>-3.6940532182975994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69.156486999999998</v>
      </c>
      <c r="D28" s="78">
        <v>92.807487000000009</v>
      </c>
      <c r="E28" s="78">
        <v>51.970527999999995</v>
      </c>
      <c r="F28" s="78">
        <v>232.382194</v>
      </c>
      <c r="G28" s="78">
        <v>237.05962900000003</v>
      </c>
      <c r="H28" s="74">
        <v>201.31525499999998</v>
      </c>
      <c r="I28" s="75">
        <v>-15.078220678393128</v>
      </c>
      <c r="J28" s="31">
        <v>84.921779321606877</v>
      </c>
      <c r="K28" s="31">
        <v>2.012819880683292</v>
      </c>
      <c r="L28" s="67"/>
    </row>
    <row r="29" spans="1:15" ht="18.75" customHeight="1">
      <c r="A29" s="65"/>
      <c r="B29" s="80" t="s">
        <v>23</v>
      </c>
      <c r="C29" s="81"/>
      <c r="D29" s="81">
        <v>34.199250173017035</v>
      </c>
      <c r="E29" s="81">
        <v>-44.001793734593861</v>
      </c>
      <c r="F29" s="81">
        <v>347.14226109074741</v>
      </c>
      <c r="G29" s="81">
        <v>2.012819880683292</v>
      </c>
      <c r="H29" s="31">
        <v>-15.078220678393128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27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39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7">
        <v>84.810972000000007</v>
      </c>
      <c r="D13" s="77">
        <v>114.957291</v>
      </c>
      <c r="E13" s="77">
        <v>157.83788999999999</v>
      </c>
      <c r="F13" s="77">
        <v>205.29909900000001</v>
      </c>
      <c r="G13" s="77">
        <v>202.697429</v>
      </c>
      <c r="H13" s="78">
        <v>154.947247</v>
      </c>
      <c r="I13" s="79">
        <v>-23.55736934384106</v>
      </c>
      <c r="J13" s="79">
        <v>76.44263065615894</v>
      </c>
      <c r="K13" s="79">
        <v>-1.2672583623954514</v>
      </c>
      <c r="L13" s="67"/>
      <c r="N13" s="43">
        <v>1</v>
      </c>
    </row>
    <row r="14" spans="1:15">
      <c r="A14" s="65"/>
      <c r="B14" s="76" t="s">
        <v>12</v>
      </c>
      <c r="C14" s="77">
        <v>104.337604</v>
      </c>
      <c r="D14" s="77">
        <v>170.50025199999999</v>
      </c>
      <c r="E14" s="77">
        <v>185.37441999999999</v>
      </c>
      <c r="F14" s="77">
        <v>248.890377</v>
      </c>
      <c r="G14" s="77">
        <v>216.908951</v>
      </c>
      <c r="H14" s="78">
        <v>190.69005899999999</v>
      </c>
      <c r="I14" s="79">
        <v>-12.087510395087387</v>
      </c>
      <c r="J14" s="79">
        <v>87.912489604912608</v>
      </c>
      <c r="K14" s="79">
        <v>-12.849603261278354</v>
      </c>
      <c r="L14" s="67"/>
      <c r="N14" s="43">
        <v>1</v>
      </c>
    </row>
    <row r="15" spans="1:15">
      <c r="A15" s="65"/>
      <c r="B15" s="76" t="s">
        <v>13</v>
      </c>
      <c r="C15" s="77">
        <v>121.38268600000001</v>
      </c>
      <c r="D15" s="77">
        <v>189.63065599999999</v>
      </c>
      <c r="E15" s="77">
        <v>222.29245700000001</v>
      </c>
      <c r="F15" s="77">
        <v>250.64170899999999</v>
      </c>
      <c r="G15" s="77">
        <v>239.327665</v>
      </c>
      <c r="H15" s="78">
        <v>273.62030399999998</v>
      </c>
      <c r="I15" s="79">
        <v>14.328740056023182</v>
      </c>
      <c r="J15" s="79">
        <v>114.32874005602318</v>
      </c>
      <c r="K15" s="79">
        <v>-4.5140308231779507</v>
      </c>
      <c r="L15" s="67"/>
      <c r="N15" s="43">
        <v>1</v>
      </c>
    </row>
    <row r="16" spans="1:15">
      <c r="A16" s="65"/>
      <c r="B16" s="76" t="s">
        <v>14</v>
      </c>
      <c r="C16" s="77">
        <v>154.21280100000001</v>
      </c>
      <c r="D16" s="77">
        <v>163.154492</v>
      </c>
      <c r="E16" s="77">
        <v>201.173699</v>
      </c>
      <c r="F16" s="77">
        <v>317.47812399999998</v>
      </c>
      <c r="G16" s="77">
        <v>193.66620599999999</v>
      </c>
      <c r="H16" s="78">
        <v>212.12041400000001</v>
      </c>
      <c r="I16" s="79">
        <v>9.5288736125702869</v>
      </c>
      <c r="J16" s="79">
        <v>109.52887361257029</v>
      </c>
      <c r="K16" s="79">
        <v>-38.9985667169937</v>
      </c>
      <c r="L16" s="67"/>
      <c r="N16" s="43">
        <v>1</v>
      </c>
    </row>
    <row r="17" spans="1:15">
      <c r="A17" s="65"/>
      <c r="B17" s="76" t="s">
        <v>15</v>
      </c>
      <c r="C17" s="77">
        <v>147.21910299999999</v>
      </c>
      <c r="D17" s="77">
        <v>183.890027</v>
      </c>
      <c r="E17" s="77">
        <v>260.15355799999998</v>
      </c>
      <c r="F17" s="77">
        <v>272.72766200000001</v>
      </c>
      <c r="G17" s="77">
        <v>252.74177800000001</v>
      </c>
      <c r="H17" s="78">
        <v>330.19405699999999</v>
      </c>
      <c r="I17" s="79">
        <v>30.644826357120891</v>
      </c>
      <c r="J17" s="79">
        <v>130.64482635712091</v>
      </c>
      <c r="K17" s="79">
        <v>-7.328147006958174</v>
      </c>
      <c r="L17" s="67"/>
      <c r="N17" s="43">
        <v>1</v>
      </c>
    </row>
    <row r="18" spans="1:15">
      <c r="A18" s="65"/>
      <c r="B18" s="76" t="s">
        <v>16</v>
      </c>
      <c r="C18" s="77">
        <v>144.94012499999999</v>
      </c>
      <c r="D18" s="77">
        <v>194.40734800000001</v>
      </c>
      <c r="E18" s="77">
        <v>215.78472600000001</v>
      </c>
      <c r="F18" s="77">
        <v>259.19445100000002</v>
      </c>
      <c r="G18" s="77">
        <v>225.42042000000001</v>
      </c>
      <c r="H18" s="78">
        <v>201.914582</v>
      </c>
      <c r="I18" s="79">
        <v>-10.427554877237831</v>
      </c>
      <c r="J18" s="79">
        <v>89.572445122762161</v>
      </c>
      <c r="K18" s="79">
        <v>-13.030383509251909</v>
      </c>
      <c r="L18" s="67"/>
      <c r="N18" s="43">
        <v>1</v>
      </c>
    </row>
    <row r="19" spans="1:15">
      <c r="A19" s="65"/>
      <c r="B19" s="76" t="s">
        <v>17</v>
      </c>
      <c r="C19" s="77">
        <v>147.693645</v>
      </c>
      <c r="D19" s="77">
        <v>185.96501000000001</v>
      </c>
      <c r="E19" s="77">
        <v>239.58005</v>
      </c>
      <c r="F19" s="77">
        <v>311.69479100000001</v>
      </c>
      <c r="G19" s="77">
        <v>213.838402</v>
      </c>
      <c r="H19" s="78">
        <v>181.86557500000001</v>
      </c>
      <c r="I19" s="79">
        <v>-14.951863978108104</v>
      </c>
      <c r="J19" s="79">
        <v>85.048136021891892</v>
      </c>
      <c r="K19" s="79">
        <v>-31.394938839385354</v>
      </c>
      <c r="L19" s="67"/>
      <c r="N19" s="43">
        <v>1</v>
      </c>
    </row>
    <row r="20" spans="1:15">
      <c r="A20" s="65"/>
      <c r="B20" s="76" t="s">
        <v>18</v>
      </c>
      <c r="C20" s="77">
        <v>148.702901</v>
      </c>
      <c r="D20" s="77">
        <v>194.96866</v>
      </c>
      <c r="E20" s="77">
        <v>254.47514899999999</v>
      </c>
      <c r="F20" s="77">
        <v>272.71803899999998</v>
      </c>
      <c r="G20" s="77">
        <v>193.38487799999999</v>
      </c>
      <c r="H20" s="78">
        <v>201.64910900000001</v>
      </c>
      <c r="I20" s="79">
        <v>4.273462891964086</v>
      </c>
      <c r="J20" s="79">
        <v>104.27346289196409</v>
      </c>
      <c r="K20" s="79">
        <v>-29.089810593717267</v>
      </c>
      <c r="L20" s="67"/>
      <c r="N20" s="43">
        <v>1</v>
      </c>
    </row>
    <row r="21" spans="1:15">
      <c r="A21" s="65"/>
      <c r="B21" s="76" t="s">
        <v>19</v>
      </c>
      <c r="C21" s="77">
        <v>155.36595399999999</v>
      </c>
      <c r="D21" s="77">
        <v>217.381428</v>
      </c>
      <c r="E21" s="77">
        <v>295.14683200000002</v>
      </c>
      <c r="F21" s="77">
        <v>240.200468</v>
      </c>
      <c r="G21" s="77">
        <v>233.75197299999999</v>
      </c>
      <c r="H21" s="78">
        <v>249.95249100000001</v>
      </c>
      <c r="I21" s="79">
        <v>6.9306443886144375</v>
      </c>
      <c r="J21" s="79">
        <v>106.93064438861444</v>
      </c>
      <c r="K21" s="79">
        <v>-2.6846304895625783</v>
      </c>
      <c r="L21" s="67"/>
      <c r="N21" s="43">
        <v>1</v>
      </c>
    </row>
    <row r="22" spans="1:15">
      <c r="A22" s="65"/>
      <c r="B22" s="76" t="s">
        <v>20</v>
      </c>
      <c r="C22" s="77">
        <v>139.74692400000001</v>
      </c>
      <c r="D22" s="77">
        <v>221.875561</v>
      </c>
      <c r="E22" s="77">
        <v>290.91647399999999</v>
      </c>
      <c r="F22" s="77">
        <v>371.00723399999998</v>
      </c>
      <c r="G22" s="77">
        <v>206.41176200000001</v>
      </c>
      <c r="H22" s="74">
        <v>227.15434099999999</v>
      </c>
      <c r="I22" s="25">
        <v>10.049126464023871</v>
      </c>
      <c r="J22" s="25">
        <v>110.04912646402387</v>
      </c>
      <c r="K22" s="25">
        <v>-44.364491286442131</v>
      </c>
      <c r="L22" s="67"/>
      <c r="N22" s="43">
        <v>1</v>
      </c>
    </row>
    <row r="23" spans="1:15">
      <c r="A23" s="65"/>
      <c r="B23" s="76" t="s">
        <v>21</v>
      </c>
      <c r="C23" s="77">
        <v>159.111952</v>
      </c>
      <c r="D23" s="77">
        <v>218.28634500000001</v>
      </c>
      <c r="E23" s="77">
        <v>318.60666400000002</v>
      </c>
      <c r="F23" s="77">
        <v>261.51437399999998</v>
      </c>
      <c r="G23" s="77">
        <v>210.399902</v>
      </c>
      <c r="H23" s="78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7">
        <v>145.22060999999999</v>
      </c>
      <c r="D24" s="77">
        <v>183.11842100000001</v>
      </c>
      <c r="E24" s="77">
        <v>296.690921</v>
      </c>
      <c r="F24" s="77">
        <v>286.96124800000001</v>
      </c>
      <c r="G24" s="77">
        <v>219.920185</v>
      </c>
      <c r="H24" s="78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78">
        <v>1652.745277</v>
      </c>
      <c r="D25" s="78">
        <v>2238.135491</v>
      </c>
      <c r="E25" s="78">
        <v>2938.0328399999999</v>
      </c>
      <c r="F25" s="78">
        <v>3298.3275760000001</v>
      </c>
      <c r="G25" s="78">
        <v>2608.4695510000001</v>
      </c>
      <c r="H25" s="73">
        <v>2224.1081789999998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35.419264066062127</v>
      </c>
      <c r="E26" s="81">
        <v>31.271446783022295</v>
      </c>
      <c r="F26" s="81">
        <v>12.263128277354451</v>
      </c>
      <c r="G26" s="81">
        <v>-20.91538845382409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1348.4127149999999</v>
      </c>
      <c r="D28" s="78">
        <v>1836.7307249999999</v>
      </c>
      <c r="E28" s="78">
        <v>2322.7352550000001</v>
      </c>
      <c r="F28" s="78">
        <v>2749.8519540000002</v>
      </c>
      <c r="G28" s="78">
        <v>2178.1494640000001</v>
      </c>
      <c r="H28" s="74">
        <v>2224.1081789999998</v>
      </c>
      <c r="I28" s="75">
        <v>2.1099890415968048</v>
      </c>
      <c r="J28" s="31">
        <v>102.1099890415968</v>
      </c>
      <c r="K28" s="31">
        <v>-20.790300698493535</v>
      </c>
      <c r="L28" s="67"/>
    </row>
    <row r="29" spans="1:15" ht="18.75" customHeight="1">
      <c r="A29" s="65"/>
      <c r="B29" s="80" t="s">
        <v>23</v>
      </c>
      <c r="C29" s="81"/>
      <c r="D29" s="81">
        <v>36.214283992419929</v>
      </c>
      <c r="E29" s="81">
        <v>26.460303809639818</v>
      </c>
      <c r="F29" s="81">
        <v>18.388522673024134</v>
      </c>
      <c r="G29" s="81">
        <v>-20.790300698493535</v>
      </c>
      <c r="H29" s="31">
        <v>2.1099890415968048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43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9.3435199999999998</v>
      </c>
      <c r="D13" s="79">
        <v>12.546893000000001</v>
      </c>
      <c r="E13" s="79">
        <v>12.606881</v>
      </c>
      <c r="F13" s="79">
        <v>11.449368</v>
      </c>
      <c r="G13" s="79">
        <v>38.223585999999997</v>
      </c>
      <c r="H13" s="81">
        <v>35.578916999999997</v>
      </c>
      <c r="I13" s="79">
        <v>-6.9189452815860868</v>
      </c>
      <c r="J13" s="79">
        <v>93.08105471841391</v>
      </c>
      <c r="K13" s="79">
        <v>233.84887270633627</v>
      </c>
      <c r="L13" s="67"/>
      <c r="N13" s="43">
        <v>1</v>
      </c>
    </row>
    <row r="14" spans="1:15">
      <c r="A14" s="65"/>
      <c r="B14" s="76" t="s">
        <v>12</v>
      </c>
      <c r="C14" s="79">
        <v>6.9922050000000002</v>
      </c>
      <c r="D14" s="79">
        <v>23.917203000000001</v>
      </c>
      <c r="E14" s="79">
        <v>15.422553000000001</v>
      </c>
      <c r="F14" s="79">
        <v>29.353292</v>
      </c>
      <c r="G14" s="79">
        <v>35.953192999999999</v>
      </c>
      <c r="H14" s="81">
        <v>39.551887000000001</v>
      </c>
      <c r="I14" s="79">
        <v>10.009386370773798</v>
      </c>
      <c r="J14" s="79">
        <v>110.0093863707738</v>
      </c>
      <c r="K14" s="79">
        <v>22.48436393437574</v>
      </c>
      <c r="L14" s="67"/>
      <c r="N14" s="43">
        <v>1</v>
      </c>
    </row>
    <row r="15" spans="1:15">
      <c r="A15" s="65"/>
      <c r="B15" s="76" t="s">
        <v>13</v>
      </c>
      <c r="C15" s="79">
        <v>11.79768</v>
      </c>
      <c r="D15" s="79">
        <v>22.769860999999999</v>
      </c>
      <c r="E15" s="79">
        <v>23.566278000000001</v>
      </c>
      <c r="F15" s="79">
        <v>27.438889</v>
      </c>
      <c r="G15" s="79">
        <v>38.081356</v>
      </c>
      <c r="H15" s="81">
        <v>59.710332000000001</v>
      </c>
      <c r="I15" s="79">
        <v>56.796759022971763</v>
      </c>
      <c r="J15" s="79">
        <v>156.79675902297177</v>
      </c>
      <c r="K15" s="79">
        <v>38.786071112427337</v>
      </c>
      <c r="L15" s="67"/>
      <c r="N15" s="43">
        <v>1</v>
      </c>
    </row>
    <row r="16" spans="1:15">
      <c r="A16" s="65"/>
      <c r="B16" s="76" t="s">
        <v>14</v>
      </c>
      <c r="C16" s="79">
        <v>23.226573999999999</v>
      </c>
      <c r="D16" s="79">
        <v>14.202802</v>
      </c>
      <c r="E16" s="79">
        <v>19.489557999999999</v>
      </c>
      <c r="F16" s="79">
        <v>24.233457000000001</v>
      </c>
      <c r="G16" s="79">
        <v>40.676340000000003</v>
      </c>
      <c r="H16" s="81">
        <v>36.316001</v>
      </c>
      <c r="I16" s="79">
        <v>-10.719595224152423</v>
      </c>
      <c r="J16" s="79">
        <v>89.280404775847572</v>
      </c>
      <c r="K16" s="79">
        <v>67.851990741560314</v>
      </c>
      <c r="L16" s="67"/>
      <c r="N16" s="43">
        <v>1</v>
      </c>
    </row>
    <row r="17" spans="1:15">
      <c r="A17" s="65"/>
      <c r="B17" s="76" t="s">
        <v>15</v>
      </c>
      <c r="C17" s="79">
        <v>28.495253999999999</v>
      </c>
      <c r="D17" s="79">
        <v>13.865957999999999</v>
      </c>
      <c r="E17" s="79">
        <v>14.27079</v>
      </c>
      <c r="F17" s="79">
        <v>31.560879</v>
      </c>
      <c r="G17" s="79">
        <v>31.903929999999999</v>
      </c>
      <c r="H17" s="81">
        <v>93.453502</v>
      </c>
      <c r="I17" s="79">
        <v>192.92159931394033</v>
      </c>
      <c r="J17" s="79">
        <v>292.92159931394031</v>
      </c>
      <c r="K17" s="79">
        <v>1.0869500814600253</v>
      </c>
      <c r="L17" s="67"/>
      <c r="N17" s="43">
        <v>1</v>
      </c>
    </row>
    <row r="18" spans="1:15">
      <c r="A18" s="65"/>
      <c r="B18" s="76" t="s">
        <v>16</v>
      </c>
      <c r="C18" s="79">
        <v>20.791920999999999</v>
      </c>
      <c r="D18" s="79">
        <v>19.507474999999999</v>
      </c>
      <c r="E18" s="79">
        <v>21.550626999999999</v>
      </c>
      <c r="F18" s="79">
        <v>23.495373000000001</v>
      </c>
      <c r="G18" s="79">
        <v>41.351607999999999</v>
      </c>
      <c r="H18" s="81">
        <v>48.789141000000001</v>
      </c>
      <c r="I18" s="79">
        <v>17.98607928378506</v>
      </c>
      <c r="J18" s="79">
        <v>117.98607928378506</v>
      </c>
      <c r="K18" s="79">
        <v>75.998942430069079</v>
      </c>
      <c r="L18" s="67"/>
      <c r="N18" s="43">
        <v>1</v>
      </c>
    </row>
    <row r="19" spans="1:15">
      <c r="A19" s="65"/>
      <c r="B19" s="76" t="s">
        <v>17</v>
      </c>
      <c r="C19" s="79">
        <v>16.613361000000001</v>
      </c>
      <c r="D19" s="79">
        <v>21.680579000000002</v>
      </c>
      <c r="E19" s="79">
        <v>20.512635</v>
      </c>
      <c r="F19" s="79">
        <v>25.970631000000001</v>
      </c>
      <c r="G19" s="79">
        <v>28.143013</v>
      </c>
      <c r="H19" s="81">
        <v>27.177731999999999</v>
      </c>
      <c r="I19" s="79">
        <v>-3.4299134922049834</v>
      </c>
      <c r="J19" s="79">
        <v>96.570086507795011</v>
      </c>
      <c r="K19" s="79">
        <v>8.3647640290295477</v>
      </c>
      <c r="L19" s="67"/>
      <c r="N19" s="43">
        <v>1</v>
      </c>
    </row>
    <row r="20" spans="1:15">
      <c r="A20" s="65"/>
      <c r="B20" s="76" t="s">
        <v>18</v>
      </c>
      <c r="C20" s="79">
        <v>11.735288000000001</v>
      </c>
      <c r="D20" s="79">
        <v>17.564446</v>
      </c>
      <c r="E20" s="79">
        <v>17.492294999999999</v>
      </c>
      <c r="F20" s="79">
        <v>17.662241000000002</v>
      </c>
      <c r="G20" s="79">
        <v>24.973901999999999</v>
      </c>
      <c r="H20" s="81">
        <v>50.193392000000003</v>
      </c>
      <c r="I20" s="79">
        <v>100.98337856855531</v>
      </c>
      <c r="J20" s="79">
        <v>200.98337856855531</v>
      </c>
      <c r="K20" s="79">
        <v>41.397130749150101</v>
      </c>
      <c r="L20" s="67"/>
      <c r="N20" s="43">
        <v>1</v>
      </c>
    </row>
    <row r="21" spans="1:15">
      <c r="A21" s="65"/>
      <c r="B21" s="76" t="s">
        <v>19</v>
      </c>
      <c r="C21" s="79">
        <v>11.095378</v>
      </c>
      <c r="D21" s="79">
        <v>14.578238000000001</v>
      </c>
      <c r="E21" s="79">
        <v>15.887632</v>
      </c>
      <c r="F21" s="79">
        <v>11.456572</v>
      </c>
      <c r="G21" s="79">
        <v>32.465789999999998</v>
      </c>
      <c r="H21" s="81">
        <v>46.918804999999999</v>
      </c>
      <c r="I21" s="79">
        <v>44.517675374602007</v>
      </c>
      <c r="J21" s="79">
        <v>144.51767537460199</v>
      </c>
      <c r="K21" s="79">
        <v>183.38136398915833</v>
      </c>
      <c r="L21" s="67"/>
      <c r="N21" s="43">
        <v>1</v>
      </c>
    </row>
    <row r="22" spans="1:15">
      <c r="A22" s="65"/>
      <c r="B22" s="76" t="s">
        <v>20</v>
      </c>
      <c r="C22" s="79">
        <v>15.369215000000001</v>
      </c>
      <c r="D22" s="79">
        <v>26.660453</v>
      </c>
      <c r="E22" s="79">
        <v>13.869398</v>
      </c>
      <c r="F22" s="79">
        <v>28.241161000000002</v>
      </c>
      <c r="G22" s="79">
        <v>30.818999000000002</v>
      </c>
      <c r="H22" s="31">
        <v>43.989147000000003</v>
      </c>
      <c r="I22" s="25">
        <v>42.733860369702455</v>
      </c>
      <c r="J22" s="25">
        <v>142.73386036970246</v>
      </c>
      <c r="K22" s="25">
        <v>9.1279462625491803</v>
      </c>
      <c r="L22" s="67"/>
      <c r="N22" s="43">
        <v>1</v>
      </c>
    </row>
    <row r="23" spans="1:15">
      <c r="A23" s="65"/>
      <c r="B23" s="76" t="s">
        <v>21</v>
      </c>
      <c r="C23" s="79">
        <v>15.105301000000001</v>
      </c>
      <c r="D23" s="79">
        <v>12.548602000000001</v>
      </c>
      <c r="E23" s="79">
        <v>15.798563</v>
      </c>
      <c r="F23" s="79">
        <v>18.526928999999999</v>
      </c>
      <c r="G23" s="79">
        <v>51.309499000000002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13.919343</v>
      </c>
      <c r="D24" s="79">
        <v>10.782764999999999</v>
      </c>
      <c r="E24" s="79">
        <v>13.205997</v>
      </c>
      <c r="F24" s="79">
        <v>24.58625</v>
      </c>
      <c r="G24" s="79">
        <v>44.622079999999997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184.48504</v>
      </c>
      <c r="D25" s="81">
        <v>210.62527499999999</v>
      </c>
      <c r="E25" s="81">
        <v>203.67320699999999</v>
      </c>
      <c r="F25" s="81">
        <v>273.97504199999997</v>
      </c>
      <c r="G25" s="81">
        <v>438.52329599999996</v>
      </c>
      <c r="H25" s="109">
        <v>481.678856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14.169297954999482</v>
      </c>
      <c r="E26" s="81">
        <v>-3.3006807943633532</v>
      </c>
      <c r="F26" s="81">
        <v>34.516977483444848</v>
      </c>
      <c r="G26" s="81">
        <v>60.059577981559364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155.460396</v>
      </c>
      <c r="D28" s="78">
        <v>187.29390799999999</v>
      </c>
      <c r="E28" s="78">
        <v>174.66864699999999</v>
      </c>
      <c r="F28" s="78">
        <v>230.861863</v>
      </c>
      <c r="G28" s="78">
        <v>342.59171699999996</v>
      </c>
      <c r="H28" s="74">
        <v>481.678856</v>
      </c>
      <c r="I28" s="75">
        <v>40.598511901558922</v>
      </c>
      <c r="J28" s="31">
        <v>140.59851190155891</v>
      </c>
      <c r="K28" s="31">
        <v>48.39684326726583</v>
      </c>
      <c r="L28" s="67"/>
    </row>
    <row r="29" spans="1:15" ht="18.75" customHeight="1">
      <c r="A29" s="65"/>
      <c r="B29" s="80" t="s">
        <v>23</v>
      </c>
      <c r="C29" s="81"/>
      <c r="D29" s="81">
        <v>20.476927126829136</v>
      </c>
      <c r="E29" s="81">
        <v>-6.7408818230222378</v>
      </c>
      <c r="F29" s="81">
        <v>32.171323798025412</v>
      </c>
      <c r="G29" s="81">
        <v>48.39684326726583</v>
      </c>
      <c r="H29" s="31">
        <v>40.598511901558922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94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7">
        <v>73.442114000000004</v>
      </c>
      <c r="D13" s="77">
        <v>99.019979000000006</v>
      </c>
      <c r="E13" s="77">
        <v>138.65005600000001</v>
      </c>
      <c r="F13" s="77">
        <v>186.72145700000002</v>
      </c>
      <c r="G13" s="77">
        <v>189.72878900000001</v>
      </c>
      <c r="H13" s="78">
        <v>128.99963</v>
      </c>
      <c r="I13" s="79">
        <v>-32.008404902642376</v>
      </c>
      <c r="J13" s="79">
        <v>67.991595097357632</v>
      </c>
      <c r="K13" s="79">
        <v>1.6105979721441344</v>
      </c>
      <c r="L13" s="67"/>
      <c r="N13" s="43">
        <v>1</v>
      </c>
    </row>
    <row r="14" spans="1:15">
      <c r="A14" s="65"/>
      <c r="B14" s="76" t="s">
        <v>12</v>
      </c>
      <c r="C14" s="77">
        <v>91.118032999999997</v>
      </c>
      <c r="D14" s="77">
        <v>151.02823900000001</v>
      </c>
      <c r="E14" s="77">
        <v>163.545492</v>
      </c>
      <c r="F14" s="77">
        <v>223.25113399999998</v>
      </c>
      <c r="G14" s="77">
        <v>204.25098700000001</v>
      </c>
      <c r="H14" s="78">
        <v>159.64611399999998</v>
      </c>
      <c r="I14" s="79">
        <v>-21.838265584488958</v>
      </c>
      <c r="J14" s="79">
        <v>78.161734415511035</v>
      </c>
      <c r="K14" s="79">
        <v>-8.5106609133729911</v>
      </c>
      <c r="L14" s="67"/>
      <c r="N14" s="43">
        <v>1</v>
      </c>
    </row>
    <row r="15" spans="1:15">
      <c r="A15" s="65"/>
      <c r="B15" s="76" t="s">
        <v>13</v>
      </c>
      <c r="C15" s="77">
        <v>101.543678</v>
      </c>
      <c r="D15" s="77">
        <v>169.57167599999997</v>
      </c>
      <c r="E15" s="77">
        <v>191.82957699999997</v>
      </c>
      <c r="F15" s="77">
        <v>227.725144</v>
      </c>
      <c r="G15" s="77">
        <v>221.77847800000001</v>
      </c>
      <c r="H15" s="78">
        <v>223.833538</v>
      </c>
      <c r="I15" s="79">
        <v>0.92662733486699178</v>
      </c>
      <c r="J15" s="79">
        <v>100.92662733486699</v>
      </c>
      <c r="K15" s="79">
        <v>-2.6113348291482485</v>
      </c>
      <c r="L15" s="67"/>
      <c r="N15" s="43">
        <v>1</v>
      </c>
    </row>
    <row r="16" spans="1:15">
      <c r="A16" s="65"/>
      <c r="B16" s="76" t="s">
        <v>14</v>
      </c>
      <c r="C16" s="77">
        <v>127.429305</v>
      </c>
      <c r="D16" s="77">
        <v>143.39862499999998</v>
      </c>
      <c r="E16" s="77">
        <v>178.21559900000003</v>
      </c>
      <c r="F16" s="77">
        <v>307.86174499999998</v>
      </c>
      <c r="G16" s="77">
        <v>173.28025</v>
      </c>
      <c r="H16" s="78">
        <v>180.484848</v>
      </c>
      <c r="I16" s="79">
        <v>4.1577721638790477</v>
      </c>
      <c r="J16" s="79">
        <v>104.15777216387905</v>
      </c>
      <c r="K16" s="79">
        <v>-43.714913329033458</v>
      </c>
      <c r="L16" s="67"/>
      <c r="N16" s="43">
        <v>1</v>
      </c>
    </row>
    <row r="17" spans="1:15">
      <c r="A17" s="65"/>
      <c r="B17" s="76" t="s">
        <v>15</v>
      </c>
      <c r="C17" s="77">
        <v>122.13683600000002</v>
      </c>
      <c r="D17" s="77">
        <v>164.351979</v>
      </c>
      <c r="E17" s="77">
        <v>238.269024</v>
      </c>
      <c r="F17" s="77">
        <v>261.65249400000005</v>
      </c>
      <c r="G17" s="77">
        <v>225.89194599999999</v>
      </c>
      <c r="H17" s="78">
        <v>250.23930200000001</v>
      </c>
      <c r="I17" s="79">
        <v>10.778319648457057</v>
      </c>
      <c r="J17" s="79">
        <v>110.77831964845706</v>
      </c>
      <c r="K17" s="79">
        <v>-13.667191721856875</v>
      </c>
      <c r="L17" s="67"/>
      <c r="N17" s="43">
        <v>1</v>
      </c>
    </row>
    <row r="18" spans="1:15">
      <c r="A18" s="65"/>
      <c r="B18" s="76" t="s">
        <v>16</v>
      </c>
      <c r="C18" s="77">
        <v>124.66579600000001</v>
      </c>
      <c r="D18" s="77">
        <v>166.85175100000001</v>
      </c>
      <c r="E18" s="77">
        <v>188.92366400000003</v>
      </c>
      <c r="F18" s="77">
        <v>259.92492500000003</v>
      </c>
      <c r="G18" s="77">
        <v>200.38200600000002</v>
      </c>
      <c r="H18" s="78">
        <v>177.16872100000001</v>
      </c>
      <c r="I18" s="79">
        <v>-11.584515727425149</v>
      </c>
      <c r="J18" s="79">
        <v>88.415484272574858</v>
      </c>
      <c r="K18" s="79">
        <v>-22.907737301453491</v>
      </c>
      <c r="L18" s="67"/>
      <c r="N18" s="43">
        <v>1</v>
      </c>
    </row>
    <row r="19" spans="1:15">
      <c r="A19" s="65"/>
      <c r="B19" s="76" t="s">
        <v>17</v>
      </c>
      <c r="C19" s="77">
        <v>131.71015</v>
      </c>
      <c r="D19" s="77">
        <v>156.47078999999999</v>
      </c>
      <c r="E19" s="77">
        <v>214.339384</v>
      </c>
      <c r="F19" s="77">
        <v>301.44893000000002</v>
      </c>
      <c r="G19" s="77">
        <v>187.86971399999999</v>
      </c>
      <c r="H19" s="78">
        <v>157.586443</v>
      </c>
      <c r="I19" s="79">
        <v>-16.119293714366322</v>
      </c>
      <c r="J19" s="79">
        <v>83.880706285633678</v>
      </c>
      <c r="K19" s="79">
        <v>-37.677763858707344</v>
      </c>
      <c r="L19" s="67"/>
      <c r="N19" s="43">
        <v>1</v>
      </c>
    </row>
    <row r="20" spans="1:15">
      <c r="A20" s="65"/>
      <c r="B20" s="76" t="s">
        <v>18</v>
      </c>
      <c r="C20" s="77">
        <v>131.62893</v>
      </c>
      <c r="D20" s="77">
        <v>170.98497599999999</v>
      </c>
      <c r="E20" s="77">
        <v>227.29879500000001</v>
      </c>
      <c r="F20" s="77">
        <v>262.80760099999998</v>
      </c>
      <c r="G20" s="77">
        <v>173.600583</v>
      </c>
      <c r="H20" s="78">
        <v>164.039401</v>
      </c>
      <c r="I20" s="79">
        <v>-5.5075748219117422</v>
      </c>
      <c r="J20" s="79">
        <v>94.492425178088254</v>
      </c>
      <c r="K20" s="79">
        <v>-33.943850048690173</v>
      </c>
      <c r="L20" s="67"/>
      <c r="N20" s="43">
        <v>1</v>
      </c>
    </row>
    <row r="21" spans="1:15">
      <c r="A21" s="65"/>
      <c r="B21" s="76" t="s">
        <v>19</v>
      </c>
      <c r="C21" s="77">
        <v>136.10197299999999</v>
      </c>
      <c r="D21" s="77">
        <v>196.51424300000002</v>
      </c>
      <c r="E21" s="77">
        <v>265.56807900000001</v>
      </c>
      <c r="F21" s="77">
        <v>248.80765300000002</v>
      </c>
      <c r="G21" s="77">
        <v>205.11027299999998</v>
      </c>
      <c r="H21" s="78">
        <v>211.91950900000001</v>
      </c>
      <c r="I21" s="79">
        <v>3.3197927633785707</v>
      </c>
      <c r="J21" s="79">
        <v>103.31979276337857</v>
      </c>
      <c r="K21" s="79">
        <v>-17.562715404095719</v>
      </c>
      <c r="L21" s="67"/>
      <c r="N21" s="43">
        <v>1</v>
      </c>
    </row>
    <row r="22" spans="1:15">
      <c r="A22" s="65"/>
      <c r="B22" s="76" t="s">
        <v>20</v>
      </c>
      <c r="C22" s="77">
        <v>120.641535</v>
      </c>
      <c r="D22" s="77">
        <v>195.19352699999999</v>
      </c>
      <c r="E22" s="77">
        <v>265.57090900000003</v>
      </c>
      <c r="F22" s="77">
        <v>364.85734500000001</v>
      </c>
      <c r="G22" s="77">
        <v>179.19640600000002</v>
      </c>
      <c r="H22" s="74">
        <v>194.75982299999998</v>
      </c>
      <c r="I22" s="25">
        <v>8.6851167093161319</v>
      </c>
      <c r="J22" s="25">
        <v>108.68511670931613</v>
      </c>
      <c r="K22" s="25">
        <v>-50.885898706520486</v>
      </c>
      <c r="L22" s="67"/>
      <c r="N22" s="43">
        <v>1</v>
      </c>
    </row>
    <row r="23" spans="1:15">
      <c r="A23" s="65"/>
      <c r="B23" s="76" t="s">
        <v>21</v>
      </c>
      <c r="C23" s="77">
        <v>140.129842</v>
      </c>
      <c r="D23" s="77">
        <v>198.88103899999999</v>
      </c>
      <c r="E23" s="77">
        <v>294.17827800000003</v>
      </c>
      <c r="F23" s="77">
        <v>253.49296999999999</v>
      </c>
      <c r="G23" s="77">
        <v>168.24496599999998</v>
      </c>
      <c r="H23" s="78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7">
        <v>128.14860300000001</v>
      </c>
      <c r="D24" s="77">
        <v>166.98209299999996</v>
      </c>
      <c r="E24" s="77">
        <v>277.602576</v>
      </c>
      <c r="F24" s="77">
        <v>280.14815199999998</v>
      </c>
      <c r="G24" s="77">
        <v>189.00046499999999</v>
      </c>
      <c r="H24" s="78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78">
        <v>1428.6967950000001</v>
      </c>
      <c r="D25" s="78">
        <v>1979.2489169999999</v>
      </c>
      <c r="E25" s="78">
        <v>2643.9914329999992</v>
      </c>
      <c r="F25" s="78">
        <v>3178.6995499999994</v>
      </c>
      <c r="G25" s="78">
        <v>2318.334863</v>
      </c>
      <c r="H25" s="73">
        <v>1848.6773290000001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38.535266819857306</v>
      </c>
      <c r="E26" s="81">
        <v>33.585594529846574</v>
      </c>
      <c r="F26" s="81">
        <v>20.22351927189472</v>
      </c>
      <c r="G26" s="81">
        <v>-27.066562078822443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1160.4183499999999</v>
      </c>
      <c r="D28" s="78">
        <v>1613.3857849999999</v>
      </c>
      <c r="E28" s="78">
        <v>2072.2105789999996</v>
      </c>
      <c r="F28" s="78">
        <v>2645.0584279999998</v>
      </c>
      <c r="G28" s="78">
        <v>1961.089432</v>
      </c>
      <c r="H28" s="74">
        <v>1848.6773290000001</v>
      </c>
      <c r="I28" s="75">
        <v>-5.7321252751516454</v>
      </c>
      <c r="J28" s="31">
        <v>94.267874724848355</v>
      </c>
      <c r="K28" s="31">
        <v>-25.858370036731749</v>
      </c>
      <c r="L28" s="67"/>
    </row>
    <row r="29" spans="1:15" ht="18.75" customHeight="1">
      <c r="A29" s="65"/>
      <c r="B29" s="80" t="s">
        <v>23</v>
      </c>
      <c r="C29" s="81"/>
      <c r="D29" s="81">
        <v>39.034839030251469</v>
      </c>
      <c r="E29" s="81">
        <v>28.438628768506202</v>
      </c>
      <c r="F29" s="81">
        <v>27.644287448645464</v>
      </c>
      <c r="G29" s="81">
        <v>-25.858370036731749</v>
      </c>
      <c r="H29" s="31">
        <v>-5.7321252751516454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44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6.3350179999999998</v>
      </c>
      <c r="D13" s="79">
        <v>9.0392150000000004</v>
      </c>
      <c r="E13" s="79">
        <v>15.791862</v>
      </c>
      <c r="F13" s="79">
        <v>19.404335</v>
      </c>
      <c r="G13" s="79">
        <v>33.199252999999999</v>
      </c>
      <c r="H13" s="81">
        <v>19.423838</v>
      </c>
      <c r="I13" s="79">
        <v>-41.493147451239345</v>
      </c>
      <c r="J13" s="79">
        <v>58.506852548760655</v>
      </c>
      <c r="K13" s="79">
        <v>71.091938991982985</v>
      </c>
      <c r="L13" s="67"/>
      <c r="N13" s="43">
        <v>1</v>
      </c>
    </row>
    <row r="14" spans="1:15">
      <c r="A14" s="65"/>
      <c r="B14" s="76" t="s">
        <v>12</v>
      </c>
      <c r="C14" s="79">
        <v>8.3623290000000008</v>
      </c>
      <c r="D14" s="79">
        <v>11.612854</v>
      </c>
      <c r="E14" s="79">
        <v>20.001425000000001</v>
      </c>
      <c r="F14" s="79">
        <v>35.535169000000003</v>
      </c>
      <c r="G14" s="79">
        <v>36.178716000000001</v>
      </c>
      <c r="H14" s="81">
        <v>25.536850999999999</v>
      </c>
      <c r="I14" s="79">
        <v>-29.414711677440408</v>
      </c>
      <c r="J14" s="79">
        <v>70.585288322559592</v>
      </c>
      <c r="K14" s="79">
        <v>1.8110143221775621</v>
      </c>
      <c r="L14" s="67"/>
      <c r="N14" s="43">
        <v>1</v>
      </c>
    </row>
    <row r="15" spans="1:15">
      <c r="A15" s="65"/>
      <c r="B15" s="76" t="s">
        <v>13</v>
      </c>
      <c r="C15" s="79">
        <v>12.516614000000001</v>
      </c>
      <c r="D15" s="79">
        <v>17.069118</v>
      </c>
      <c r="E15" s="79">
        <v>22.037883999999998</v>
      </c>
      <c r="F15" s="79">
        <v>40.003261999999999</v>
      </c>
      <c r="G15" s="79">
        <v>36.946570999999999</v>
      </c>
      <c r="H15" s="81">
        <v>32.256864999999998</v>
      </c>
      <c r="I15" s="79">
        <v>-12.693210419987288</v>
      </c>
      <c r="J15" s="79">
        <v>87.306789580012705</v>
      </c>
      <c r="K15" s="79">
        <v>-7.6411043679387998</v>
      </c>
      <c r="L15" s="67"/>
      <c r="N15" s="43">
        <v>1</v>
      </c>
    </row>
    <row r="16" spans="1:15">
      <c r="A16" s="65"/>
      <c r="B16" s="76" t="s">
        <v>14</v>
      </c>
      <c r="C16" s="79">
        <v>13.132377999999999</v>
      </c>
      <c r="D16" s="79">
        <v>15.788967</v>
      </c>
      <c r="E16" s="79">
        <v>19.132721</v>
      </c>
      <c r="F16" s="79">
        <v>68.962761999999998</v>
      </c>
      <c r="G16" s="79">
        <v>24.392817999999998</v>
      </c>
      <c r="H16" s="81">
        <v>29.191517999999999</v>
      </c>
      <c r="I16" s="79">
        <v>19.672593793796199</v>
      </c>
      <c r="J16" s="79">
        <v>119.6725937937962</v>
      </c>
      <c r="K16" s="79">
        <v>-64.629000793210693</v>
      </c>
      <c r="L16" s="67"/>
      <c r="N16" s="43">
        <v>1</v>
      </c>
    </row>
    <row r="17" spans="1:15">
      <c r="A17" s="65"/>
      <c r="B17" s="76" t="s">
        <v>15</v>
      </c>
      <c r="C17" s="79">
        <v>14.090298000000001</v>
      </c>
      <c r="D17" s="79">
        <v>18.583511999999999</v>
      </c>
      <c r="E17" s="79">
        <v>22.238558999999999</v>
      </c>
      <c r="F17" s="79">
        <v>50.627218999999997</v>
      </c>
      <c r="G17" s="79">
        <v>26.788233999999999</v>
      </c>
      <c r="H17" s="81">
        <v>31.292995000000001</v>
      </c>
      <c r="I17" s="79">
        <v>16.81619251198121</v>
      </c>
      <c r="J17" s="79">
        <v>116.81619251198121</v>
      </c>
      <c r="K17" s="79">
        <v>-47.087289151711055</v>
      </c>
      <c r="L17" s="67"/>
      <c r="N17" s="43">
        <v>1</v>
      </c>
    </row>
    <row r="18" spans="1:15">
      <c r="A18" s="65"/>
      <c r="B18" s="76" t="s">
        <v>16</v>
      </c>
      <c r="C18" s="79">
        <v>11.333311</v>
      </c>
      <c r="D18" s="79">
        <v>15.245396</v>
      </c>
      <c r="E18" s="79">
        <v>18.091501000000001</v>
      </c>
      <c r="F18" s="79">
        <v>71.879599999999996</v>
      </c>
      <c r="G18" s="79">
        <v>22.363285999999999</v>
      </c>
      <c r="H18" s="81">
        <v>30.560026000000001</v>
      </c>
      <c r="I18" s="79">
        <v>36.652663655958271</v>
      </c>
      <c r="J18" s="79">
        <v>136.65266365595826</v>
      </c>
      <c r="K18" s="79">
        <v>-68.887854133857175</v>
      </c>
      <c r="L18" s="67"/>
      <c r="N18" s="43">
        <v>1</v>
      </c>
    </row>
    <row r="19" spans="1:15">
      <c r="A19" s="65"/>
      <c r="B19" s="76" t="s">
        <v>17</v>
      </c>
      <c r="C19" s="79">
        <v>10.096109</v>
      </c>
      <c r="D19" s="79">
        <v>17.374067</v>
      </c>
      <c r="E19" s="79">
        <v>23.677721999999999</v>
      </c>
      <c r="F19" s="79">
        <v>62.214162999999999</v>
      </c>
      <c r="G19" s="79">
        <v>27.634944999999998</v>
      </c>
      <c r="H19" s="81">
        <v>26.095575</v>
      </c>
      <c r="I19" s="79">
        <v>-5.5703747555857159</v>
      </c>
      <c r="J19" s="79">
        <v>94.429625244414282</v>
      </c>
      <c r="K19" s="79">
        <v>-55.580942236577222</v>
      </c>
      <c r="L19" s="67"/>
      <c r="N19" s="43">
        <v>1</v>
      </c>
    </row>
    <row r="20" spans="1:15">
      <c r="A20" s="65"/>
      <c r="B20" s="76" t="s">
        <v>18</v>
      </c>
      <c r="C20" s="79">
        <v>11.505566</v>
      </c>
      <c r="D20" s="79">
        <v>16.438839999999999</v>
      </c>
      <c r="E20" s="79">
        <v>23.718336000000001</v>
      </c>
      <c r="F20" s="79">
        <v>56.475669000000003</v>
      </c>
      <c r="G20" s="79">
        <v>30.602354999999999</v>
      </c>
      <c r="H20" s="81">
        <v>25.372374000000001</v>
      </c>
      <c r="I20" s="79">
        <v>-17.090125906976759</v>
      </c>
      <c r="J20" s="79">
        <v>82.909874093023234</v>
      </c>
      <c r="K20" s="79">
        <v>-45.813204975048635</v>
      </c>
      <c r="L20" s="67"/>
      <c r="N20" s="43">
        <v>1</v>
      </c>
    </row>
    <row r="21" spans="1:15">
      <c r="A21" s="65"/>
      <c r="B21" s="76" t="s">
        <v>19</v>
      </c>
      <c r="C21" s="79">
        <v>11.418958999999999</v>
      </c>
      <c r="D21" s="79">
        <v>16.750294</v>
      </c>
      <c r="E21" s="79">
        <v>25.070029000000002</v>
      </c>
      <c r="F21" s="79">
        <v>40.943089999999998</v>
      </c>
      <c r="G21" s="79">
        <v>35.238087999999998</v>
      </c>
      <c r="H21" s="81">
        <v>29.684328000000001</v>
      </c>
      <c r="I21" s="79">
        <v>-15.760673507597788</v>
      </c>
      <c r="J21" s="79">
        <v>84.239326492402213</v>
      </c>
      <c r="K21" s="79">
        <v>-13.933980068431573</v>
      </c>
      <c r="L21" s="67"/>
      <c r="N21" s="43">
        <v>1</v>
      </c>
    </row>
    <row r="22" spans="1:15">
      <c r="A22" s="65"/>
      <c r="B22" s="76" t="s">
        <v>20</v>
      </c>
      <c r="C22" s="79">
        <v>10.710637999999999</v>
      </c>
      <c r="D22" s="79">
        <v>18.641265000000001</v>
      </c>
      <c r="E22" s="79">
        <v>30.062384999999999</v>
      </c>
      <c r="F22" s="79">
        <v>59.784436999999997</v>
      </c>
      <c r="G22" s="79">
        <v>28.815688999999999</v>
      </c>
      <c r="H22" s="31">
        <v>33.353411999999999</v>
      </c>
      <c r="I22" s="25">
        <v>15.747404131131471</v>
      </c>
      <c r="J22" s="25">
        <v>115.74740413113147</v>
      </c>
      <c r="K22" s="25">
        <v>-51.80068518500893</v>
      </c>
      <c r="L22" s="67"/>
      <c r="N22" s="43">
        <v>1</v>
      </c>
    </row>
    <row r="23" spans="1:15">
      <c r="A23" s="65"/>
      <c r="B23" s="76" t="s">
        <v>21</v>
      </c>
      <c r="C23" s="79">
        <v>13.49056</v>
      </c>
      <c r="D23" s="79">
        <v>16.334589000000001</v>
      </c>
      <c r="E23" s="79">
        <v>30.445751999999999</v>
      </c>
      <c r="F23" s="79">
        <v>37.392091000000001</v>
      </c>
      <c r="G23" s="79">
        <v>28.895007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11.330920000000001</v>
      </c>
      <c r="D24" s="79">
        <v>17.458234999999998</v>
      </c>
      <c r="E24" s="79">
        <v>29.501082</v>
      </c>
      <c r="F24" s="79">
        <v>47.370643999999999</v>
      </c>
      <c r="G24" s="79">
        <v>32.502701000000002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134.3227</v>
      </c>
      <c r="D25" s="81">
        <v>190.33635200000001</v>
      </c>
      <c r="E25" s="81">
        <v>279.76925799999998</v>
      </c>
      <c r="F25" s="81">
        <v>590.59244100000001</v>
      </c>
      <c r="G25" s="81">
        <v>363.55766299999999</v>
      </c>
      <c r="H25" s="109">
        <v>282.76778200000001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41.700808575170086</v>
      </c>
      <c r="E26" s="81">
        <v>46.98677108196334</v>
      </c>
      <c r="F26" s="81">
        <v>111.09983463586985</v>
      </c>
      <c r="G26" s="81">
        <v>-38.441869932432816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109.50122</v>
      </c>
      <c r="D28" s="78">
        <v>156.54352800000001</v>
      </c>
      <c r="E28" s="78">
        <v>219.82242399999998</v>
      </c>
      <c r="F28" s="78">
        <v>505.82970599999999</v>
      </c>
      <c r="G28" s="78">
        <v>302.15995499999997</v>
      </c>
      <c r="H28" s="74">
        <v>282.76778200000001</v>
      </c>
      <c r="I28" s="75">
        <v>-6.4178501085625168</v>
      </c>
      <c r="J28" s="31">
        <v>93.582149891437481</v>
      </c>
      <c r="K28" s="31">
        <v>-40.264489923017685</v>
      </c>
      <c r="L28" s="67"/>
    </row>
    <row r="29" spans="1:15" ht="18.75" customHeight="1">
      <c r="A29" s="65"/>
      <c r="B29" s="80" t="s">
        <v>23</v>
      </c>
      <c r="C29" s="81"/>
      <c r="D29" s="81">
        <v>42.960533225109288</v>
      </c>
      <c r="E29" s="81">
        <v>40.422556466211731</v>
      </c>
      <c r="F29" s="81">
        <v>130.10832871172417</v>
      </c>
      <c r="G29" s="81">
        <v>-40.264489923017685</v>
      </c>
      <c r="H29" s="31">
        <v>-6.4178501085625168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45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19.795380000000002</v>
      </c>
      <c r="D13" s="79">
        <v>30.128646</v>
      </c>
      <c r="E13" s="79">
        <v>50.353810000000003</v>
      </c>
      <c r="F13" s="79">
        <v>88.437582000000006</v>
      </c>
      <c r="G13" s="79">
        <v>64.961584000000002</v>
      </c>
      <c r="H13" s="81">
        <v>38.253278999999999</v>
      </c>
      <c r="I13" s="79">
        <v>-41.113999005935575</v>
      </c>
      <c r="J13" s="79">
        <v>58.886000994064425</v>
      </c>
      <c r="K13" s="79">
        <v>-26.545273478870101</v>
      </c>
      <c r="L13" s="67"/>
      <c r="N13" s="43">
        <v>1</v>
      </c>
    </row>
    <row r="14" spans="1:15">
      <c r="A14" s="65"/>
      <c r="B14" s="76" t="s">
        <v>12</v>
      </c>
      <c r="C14" s="79">
        <v>26.491799</v>
      </c>
      <c r="D14" s="79">
        <v>59.372773000000002</v>
      </c>
      <c r="E14" s="79">
        <v>55.902965999999999</v>
      </c>
      <c r="F14" s="79">
        <v>84.472150999999997</v>
      </c>
      <c r="G14" s="79">
        <v>70.957369999999997</v>
      </c>
      <c r="H14" s="81">
        <v>53.389837</v>
      </c>
      <c r="I14" s="79">
        <v>-24.757869408068533</v>
      </c>
      <c r="J14" s="79">
        <v>75.24213059193147</v>
      </c>
      <c r="K14" s="79">
        <v>-15.999096554318825</v>
      </c>
      <c r="L14" s="67"/>
      <c r="N14" s="43">
        <v>1</v>
      </c>
    </row>
    <row r="15" spans="1:15">
      <c r="A15" s="65"/>
      <c r="B15" s="76" t="s">
        <v>13</v>
      </c>
      <c r="C15" s="79">
        <v>32.903571999999997</v>
      </c>
      <c r="D15" s="79">
        <v>60.108415999999998</v>
      </c>
      <c r="E15" s="79">
        <v>63.273246999999998</v>
      </c>
      <c r="F15" s="79">
        <v>81.187340000000006</v>
      </c>
      <c r="G15" s="79">
        <v>76.748938999999993</v>
      </c>
      <c r="H15" s="81">
        <v>63.580505000000002</v>
      </c>
      <c r="I15" s="79">
        <v>-17.157805920939172</v>
      </c>
      <c r="J15" s="79">
        <v>82.842194079060832</v>
      </c>
      <c r="K15" s="79">
        <v>-5.4668634296923813</v>
      </c>
      <c r="L15" s="67"/>
      <c r="N15" s="43">
        <v>1</v>
      </c>
    </row>
    <row r="16" spans="1:15">
      <c r="A16" s="65"/>
      <c r="B16" s="76" t="s">
        <v>14</v>
      </c>
      <c r="C16" s="79">
        <v>38.143327999999997</v>
      </c>
      <c r="D16" s="79">
        <v>49.057431999999999</v>
      </c>
      <c r="E16" s="79">
        <v>63.852141000000003</v>
      </c>
      <c r="F16" s="79">
        <v>118.820877</v>
      </c>
      <c r="G16" s="79">
        <v>55.514966999999999</v>
      </c>
      <c r="H16" s="81">
        <v>58.702657000000002</v>
      </c>
      <c r="I16" s="79">
        <v>5.7420370978514823</v>
      </c>
      <c r="J16" s="79">
        <v>105.74203709785148</v>
      </c>
      <c r="K16" s="79">
        <v>-53.278440286213339</v>
      </c>
      <c r="L16" s="67"/>
      <c r="N16" s="43">
        <v>1</v>
      </c>
    </row>
    <row r="17" spans="1:15">
      <c r="A17" s="65"/>
      <c r="B17" s="76" t="s">
        <v>15</v>
      </c>
      <c r="C17" s="79">
        <v>35.194484000000003</v>
      </c>
      <c r="D17" s="79">
        <v>56.919884000000003</v>
      </c>
      <c r="E17" s="79">
        <v>86.950443000000007</v>
      </c>
      <c r="F17" s="79">
        <v>111.525355</v>
      </c>
      <c r="G17" s="79">
        <v>93.260051000000004</v>
      </c>
      <c r="H17" s="81">
        <v>57.660742999999997</v>
      </c>
      <c r="I17" s="79">
        <v>-38.17208721020323</v>
      </c>
      <c r="J17" s="79">
        <v>61.82791278979677</v>
      </c>
      <c r="K17" s="79">
        <v>-16.377714287481982</v>
      </c>
      <c r="L17" s="67"/>
      <c r="N17" s="43">
        <v>1</v>
      </c>
    </row>
    <row r="18" spans="1:15">
      <c r="A18" s="65"/>
      <c r="B18" s="76" t="s">
        <v>16</v>
      </c>
      <c r="C18" s="79">
        <v>32.009804000000003</v>
      </c>
      <c r="D18" s="79">
        <v>62.456125999999998</v>
      </c>
      <c r="E18" s="79">
        <v>66.104044000000002</v>
      </c>
      <c r="F18" s="79">
        <v>89.125365000000002</v>
      </c>
      <c r="G18" s="79">
        <v>86.122669000000002</v>
      </c>
      <c r="H18" s="81">
        <v>62.226002000000001</v>
      </c>
      <c r="I18" s="79">
        <v>-27.74724387605777</v>
      </c>
      <c r="J18" s="79">
        <v>72.252756123942234</v>
      </c>
      <c r="K18" s="79">
        <v>-3.3690700733736145</v>
      </c>
      <c r="L18" s="67"/>
      <c r="N18" s="43">
        <v>1</v>
      </c>
    </row>
    <row r="19" spans="1:15">
      <c r="A19" s="65"/>
      <c r="B19" s="76" t="s">
        <v>17</v>
      </c>
      <c r="C19" s="79">
        <v>34.584423000000001</v>
      </c>
      <c r="D19" s="79">
        <v>55.080598000000002</v>
      </c>
      <c r="E19" s="79">
        <v>76.663713000000001</v>
      </c>
      <c r="F19" s="79">
        <v>99.360218000000003</v>
      </c>
      <c r="G19" s="79">
        <v>58.254475999999997</v>
      </c>
      <c r="H19" s="81">
        <v>57.792147</v>
      </c>
      <c r="I19" s="79">
        <v>-0.79363687006642758</v>
      </c>
      <c r="J19" s="79">
        <v>99.206363129933578</v>
      </c>
      <c r="K19" s="79">
        <v>-41.370422516585059</v>
      </c>
      <c r="L19" s="67"/>
      <c r="N19" s="43">
        <v>1</v>
      </c>
    </row>
    <row r="20" spans="1:15">
      <c r="A20" s="65"/>
      <c r="B20" s="76" t="s">
        <v>18</v>
      </c>
      <c r="C20" s="79">
        <v>33.331797999999999</v>
      </c>
      <c r="D20" s="79">
        <v>42.586530000000003</v>
      </c>
      <c r="E20" s="79">
        <v>77.487934999999993</v>
      </c>
      <c r="F20" s="79">
        <v>91.750337999999999</v>
      </c>
      <c r="G20" s="79">
        <v>47.323711000000003</v>
      </c>
      <c r="H20" s="81">
        <v>47.272337999999998</v>
      </c>
      <c r="I20" s="79">
        <v>-0.10855657537086616</v>
      </c>
      <c r="J20" s="79">
        <v>99.891443424629131</v>
      </c>
      <c r="K20" s="79">
        <v>-48.421213445557001</v>
      </c>
      <c r="L20" s="67"/>
      <c r="N20" s="43">
        <v>1</v>
      </c>
    </row>
    <row r="21" spans="1:15">
      <c r="A21" s="65"/>
      <c r="B21" s="76" t="s">
        <v>19</v>
      </c>
      <c r="C21" s="79">
        <v>40.204141999999997</v>
      </c>
      <c r="D21" s="79">
        <v>69.634092999999993</v>
      </c>
      <c r="E21" s="79">
        <v>87.398392000000001</v>
      </c>
      <c r="F21" s="79">
        <v>87.287746999999996</v>
      </c>
      <c r="G21" s="79">
        <v>60.902158</v>
      </c>
      <c r="H21" s="81">
        <v>66.503538000000006</v>
      </c>
      <c r="I21" s="79">
        <v>9.1973423995911787</v>
      </c>
      <c r="J21" s="79">
        <v>109.19734239959118</v>
      </c>
      <c r="K21" s="79">
        <v>-30.228285076483875</v>
      </c>
      <c r="L21" s="67"/>
      <c r="N21" s="43">
        <v>1</v>
      </c>
    </row>
    <row r="22" spans="1:15">
      <c r="A22" s="65"/>
      <c r="B22" s="76" t="s">
        <v>20</v>
      </c>
      <c r="C22" s="79">
        <v>39.099065000000003</v>
      </c>
      <c r="D22" s="79">
        <v>64.054348000000005</v>
      </c>
      <c r="E22" s="79">
        <v>110.37331500000001</v>
      </c>
      <c r="F22" s="79">
        <v>141.96741299999999</v>
      </c>
      <c r="G22" s="79">
        <v>54.660938000000002</v>
      </c>
      <c r="H22" s="31">
        <v>60.430861</v>
      </c>
      <c r="I22" s="25">
        <v>10.555843370269269</v>
      </c>
      <c r="J22" s="25">
        <v>110.55584337026927</v>
      </c>
      <c r="K22" s="25">
        <v>-61.497545919217387</v>
      </c>
      <c r="L22" s="67"/>
      <c r="N22" s="43">
        <v>1</v>
      </c>
    </row>
    <row r="23" spans="1:15">
      <c r="A23" s="65"/>
      <c r="B23" s="76" t="s">
        <v>21</v>
      </c>
      <c r="C23" s="79">
        <v>49.268898</v>
      </c>
      <c r="D23" s="79">
        <v>71.697181999999998</v>
      </c>
      <c r="E23" s="79">
        <v>106.418468</v>
      </c>
      <c r="F23" s="79">
        <v>107.96252200000001</v>
      </c>
      <c r="G23" s="79">
        <v>51.297908999999997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46.003891000000003</v>
      </c>
      <c r="D24" s="79">
        <v>63.413137999999996</v>
      </c>
      <c r="E24" s="79">
        <v>112.531479</v>
      </c>
      <c r="F24" s="79">
        <v>108.60164899999999</v>
      </c>
      <c r="G24" s="79">
        <v>61.088583999999997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427.03058399999998</v>
      </c>
      <c r="D25" s="81">
        <v>684.50916600000005</v>
      </c>
      <c r="E25" s="81">
        <v>957.30995300000006</v>
      </c>
      <c r="F25" s="81">
        <v>1210.4985569999999</v>
      </c>
      <c r="G25" s="81">
        <v>781.09335599999997</v>
      </c>
      <c r="H25" s="109">
        <v>565.81190699999991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60.295115068385854</v>
      </c>
      <c r="E26" s="81">
        <v>39.853489266497277</v>
      </c>
      <c r="F26" s="81">
        <v>26.447923497145531</v>
      </c>
      <c r="G26" s="81">
        <v>-35.473417007964258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331.75779499999999</v>
      </c>
      <c r="D28" s="78">
        <v>549.39884600000005</v>
      </c>
      <c r="E28" s="78">
        <v>738.36000600000011</v>
      </c>
      <c r="F28" s="78">
        <v>993.9343859999999</v>
      </c>
      <c r="G28" s="78">
        <v>668.706863</v>
      </c>
      <c r="H28" s="74">
        <v>565.81190699999991</v>
      </c>
      <c r="I28" s="75">
        <v>-15.387154176702399</v>
      </c>
      <c r="J28" s="31">
        <v>84.612845823297604</v>
      </c>
      <c r="K28" s="31">
        <v>-32.721226630346187</v>
      </c>
      <c r="L28" s="67"/>
    </row>
    <row r="29" spans="1:15" ht="18.75" customHeight="1">
      <c r="A29" s="65"/>
      <c r="B29" s="80" t="s">
        <v>23</v>
      </c>
      <c r="C29" s="81"/>
      <c r="D29" s="81">
        <v>65.602392552675397</v>
      </c>
      <c r="E29" s="81">
        <v>34.394167620803493</v>
      </c>
      <c r="F29" s="81">
        <v>34.613789739852166</v>
      </c>
      <c r="G29" s="81">
        <v>-32.721226630346187</v>
      </c>
      <c r="H29" s="31">
        <v>-15.387154176702399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57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37.032108000000001</v>
      </c>
      <c r="D13" s="79">
        <v>45.797845000000002</v>
      </c>
      <c r="E13" s="79">
        <v>51.427033999999999</v>
      </c>
      <c r="F13" s="79">
        <v>48.843764999999998</v>
      </c>
      <c r="G13" s="79">
        <v>61.408431</v>
      </c>
      <c r="H13" s="81">
        <v>37.789897000000003</v>
      </c>
      <c r="I13" s="79">
        <v>-38.461386515477002</v>
      </c>
      <c r="J13" s="79">
        <v>61.538613484522998</v>
      </c>
      <c r="K13" s="79">
        <v>25.724196322703641</v>
      </c>
      <c r="L13" s="67"/>
      <c r="N13" s="43">
        <v>1</v>
      </c>
    </row>
    <row r="14" spans="1:15">
      <c r="A14" s="65"/>
      <c r="B14" s="76" t="s">
        <v>12</v>
      </c>
      <c r="C14" s="79">
        <v>39.775221999999999</v>
      </c>
      <c r="D14" s="79">
        <v>55.865048000000002</v>
      </c>
      <c r="E14" s="79">
        <v>72.667496999999997</v>
      </c>
      <c r="F14" s="79">
        <v>72.626948999999996</v>
      </c>
      <c r="G14" s="79">
        <v>64.736019999999996</v>
      </c>
      <c r="H14" s="81">
        <v>53.768990000000002</v>
      </c>
      <c r="I14" s="79">
        <v>-16.941155789311722</v>
      </c>
      <c r="J14" s="79">
        <v>83.058844210688278</v>
      </c>
      <c r="K14" s="79">
        <v>-10.865015133707468</v>
      </c>
      <c r="L14" s="67"/>
      <c r="N14" s="43">
        <v>1</v>
      </c>
    </row>
    <row r="15" spans="1:15">
      <c r="A15" s="65"/>
      <c r="B15" s="76" t="s">
        <v>13</v>
      </c>
      <c r="C15" s="79">
        <v>40.722892000000002</v>
      </c>
      <c r="D15" s="79">
        <v>69.190562</v>
      </c>
      <c r="E15" s="79">
        <v>82.559888999999998</v>
      </c>
      <c r="F15" s="79">
        <v>71.823590999999993</v>
      </c>
      <c r="G15" s="79">
        <v>61.942202000000002</v>
      </c>
      <c r="H15" s="81">
        <v>62.266665000000003</v>
      </c>
      <c r="I15" s="79">
        <v>0.52381573389981284</v>
      </c>
      <c r="J15" s="79">
        <v>100.52381573389981</v>
      </c>
      <c r="K15" s="79">
        <v>-13.757859865291323</v>
      </c>
      <c r="L15" s="67"/>
      <c r="N15" s="43">
        <v>1</v>
      </c>
    </row>
    <row r="16" spans="1:15">
      <c r="A16" s="65"/>
      <c r="B16" s="76" t="s">
        <v>14</v>
      </c>
      <c r="C16" s="79">
        <v>56.843485999999999</v>
      </c>
      <c r="D16" s="79">
        <v>59.659585999999997</v>
      </c>
      <c r="E16" s="79">
        <v>75.375854000000004</v>
      </c>
      <c r="F16" s="79">
        <v>76.941412999999997</v>
      </c>
      <c r="G16" s="79">
        <v>52.098587000000002</v>
      </c>
      <c r="H16" s="81">
        <v>66.303871999999998</v>
      </c>
      <c r="I16" s="79">
        <v>27.266161748302299</v>
      </c>
      <c r="J16" s="79">
        <v>127.2661617483023</v>
      </c>
      <c r="K16" s="79">
        <v>-32.287977347127736</v>
      </c>
      <c r="L16" s="67"/>
      <c r="N16" s="43">
        <v>1</v>
      </c>
    </row>
    <row r="17" spans="1:15">
      <c r="A17" s="65"/>
      <c r="B17" s="76" t="s">
        <v>15</v>
      </c>
      <c r="C17" s="79">
        <v>55.111080000000001</v>
      </c>
      <c r="D17" s="79">
        <v>63.558858000000001</v>
      </c>
      <c r="E17" s="79">
        <v>85.086046999999994</v>
      </c>
      <c r="F17" s="79">
        <v>62.414915000000001</v>
      </c>
      <c r="G17" s="79">
        <v>57.78781</v>
      </c>
      <c r="H17" s="81">
        <v>65.455372999999994</v>
      </c>
      <c r="I17" s="79">
        <v>13.268478248267224</v>
      </c>
      <c r="J17" s="79">
        <v>113.26847824826723</v>
      </c>
      <c r="K17" s="79">
        <v>-7.4134603884344008</v>
      </c>
      <c r="L17" s="67"/>
      <c r="N17" s="43">
        <v>1</v>
      </c>
    </row>
    <row r="18" spans="1:15">
      <c r="A18" s="65"/>
      <c r="B18" s="76" t="s">
        <v>16</v>
      </c>
      <c r="C18" s="79">
        <v>59.646152000000001</v>
      </c>
      <c r="D18" s="79">
        <v>61.284087999999997</v>
      </c>
      <c r="E18" s="79">
        <v>72.515623000000005</v>
      </c>
      <c r="F18" s="79">
        <v>57.177173000000003</v>
      </c>
      <c r="G18" s="79">
        <v>50.229357</v>
      </c>
      <c r="H18" s="81">
        <v>60.470792000000003</v>
      </c>
      <c r="I18" s="79">
        <v>20.389341237237034</v>
      </c>
      <c r="J18" s="79">
        <v>120.38934123723703</v>
      </c>
      <c r="K18" s="79">
        <v>-12.151380761689634</v>
      </c>
      <c r="L18" s="67"/>
      <c r="N18" s="43">
        <v>1</v>
      </c>
    </row>
    <row r="19" spans="1:15">
      <c r="A19" s="65"/>
      <c r="B19" s="76" t="s">
        <v>17</v>
      </c>
      <c r="C19" s="79">
        <v>62.949983000000003</v>
      </c>
      <c r="D19" s="79">
        <v>61.778742000000001</v>
      </c>
      <c r="E19" s="79">
        <v>86.094312000000002</v>
      </c>
      <c r="F19" s="79">
        <v>85.029786999999999</v>
      </c>
      <c r="G19" s="79">
        <v>54.972816000000002</v>
      </c>
      <c r="H19" s="81">
        <v>46.211635999999999</v>
      </c>
      <c r="I19" s="79">
        <v>-15.937295262443897</v>
      </c>
      <c r="J19" s="79">
        <v>84.062704737556103</v>
      </c>
      <c r="K19" s="79">
        <v>-35.348754901620524</v>
      </c>
      <c r="L19" s="67"/>
      <c r="N19" s="43">
        <v>1</v>
      </c>
    </row>
    <row r="20" spans="1:15">
      <c r="A20" s="65"/>
      <c r="B20" s="76" t="s">
        <v>18</v>
      </c>
      <c r="C20" s="79">
        <v>68.766424000000001</v>
      </c>
      <c r="D20" s="79">
        <v>83.676991000000001</v>
      </c>
      <c r="E20" s="79">
        <v>95.103098000000003</v>
      </c>
      <c r="F20" s="79">
        <v>74.656531999999999</v>
      </c>
      <c r="G20" s="79">
        <v>47.031281</v>
      </c>
      <c r="H20" s="81">
        <v>56.414670999999998</v>
      </c>
      <c r="I20" s="79">
        <v>19.951380869255921</v>
      </c>
      <c r="J20" s="79">
        <v>119.95138086925591</v>
      </c>
      <c r="K20" s="79">
        <v>-37.003126531513672</v>
      </c>
      <c r="L20" s="67"/>
      <c r="N20" s="43">
        <v>1</v>
      </c>
    </row>
    <row r="21" spans="1:15">
      <c r="A21" s="65"/>
      <c r="B21" s="76" t="s">
        <v>19</v>
      </c>
      <c r="C21" s="79">
        <v>65.793391999999997</v>
      </c>
      <c r="D21" s="79">
        <v>78.050452000000007</v>
      </c>
      <c r="E21" s="79">
        <v>94.792629000000005</v>
      </c>
      <c r="F21" s="79">
        <v>83.977678999999995</v>
      </c>
      <c r="G21" s="79">
        <v>59.540171999999998</v>
      </c>
      <c r="H21" s="81">
        <v>61.848765999999998</v>
      </c>
      <c r="I21" s="79">
        <v>3.8773720707424131</v>
      </c>
      <c r="J21" s="79">
        <v>103.87737207074241</v>
      </c>
      <c r="K21" s="79">
        <v>-29.100002871000996</v>
      </c>
      <c r="L21" s="67"/>
      <c r="N21" s="43">
        <v>1</v>
      </c>
    </row>
    <row r="22" spans="1:15">
      <c r="A22" s="65"/>
      <c r="B22" s="76" t="s">
        <v>20</v>
      </c>
      <c r="C22" s="79">
        <v>52.257769000000003</v>
      </c>
      <c r="D22" s="79">
        <v>76.889854</v>
      </c>
      <c r="E22" s="79">
        <v>96.898362000000006</v>
      </c>
      <c r="F22" s="79">
        <v>95.013569000000004</v>
      </c>
      <c r="G22" s="79">
        <v>54.547277000000001</v>
      </c>
      <c r="H22" s="31">
        <v>55.017873000000002</v>
      </c>
      <c r="I22" s="25">
        <v>0.86273050806917606</v>
      </c>
      <c r="J22" s="25">
        <v>100.86273050806918</v>
      </c>
      <c r="K22" s="25">
        <v>-42.590013643209211</v>
      </c>
      <c r="L22" s="67"/>
      <c r="N22" s="43">
        <v>1</v>
      </c>
    </row>
    <row r="23" spans="1:15">
      <c r="A23" s="65"/>
      <c r="B23" s="76" t="s">
        <v>21</v>
      </c>
      <c r="C23" s="79">
        <v>56.779736999999997</v>
      </c>
      <c r="D23" s="79">
        <v>80.975440000000006</v>
      </c>
      <c r="E23" s="79">
        <v>128.275946</v>
      </c>
      <c r="F23" s="79">
        <v>75.885167999999993</v>
      </c>
      <c r="G23" s="79">
        <v>53.212328999999997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56.052954999999997</v>
      </c>
      <c r="D24" s="79">
        <v>72.316587999999996</v>
      </c>
      <c r="E24" s="79">
        <v>104.02775099999999</v>
      </c>
      <c r="F24" s="79">
        <v>90.468321000000003</v>
      </c>
      <c r="G24" s="79">
        <v>57.411330999999997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78">
        <v>651.73119999999994</v>
      </c>
      <c r="D25" s="78">
        <v>809.04405400000007</v>
      </c>
      <c r="E25" s="78">
        <v>1044.824042</v>
      </c>
      <c r="F25" s="78">
        <v>894.85886199999982</v>
      </c>
      <c r="G25" s="78">
        <v>674.91761299999996</v>
      </c>
      <c r="H25" s="73">
        <v>565.54853500000002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24.137689587363642</v>
      </c>
      <c r="E26" s="81">
        <v>29.143034527511634</v>
      </c>
      <c r="F26" s="81">
        <v>-14.353151724278579</v>
      </c>
      <c r="G26" s="81">
        <v>-24.578317133545902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538.89850799999999</v>
      </c>
      <c r="D28" s="78">
        <v>655.752026</v>
      </c>
      <c r="E28" s="78">
        <v>812.52034500000002</v>
      </c>
      <c r="F28" s="78">
        <v>728.50537299999985</v>
      </c>
      <c r="G28" s="78">
        <v>564.29395299999999</v>
      </c>
      <c r="H28" s="74">
        <v>565.54853500000002</v>
      </c>
      <c r="I28" s="75">
        <v>0.2223277413004654</v>
      </c>
      <c r="J28" s="31">
        <v>100.22232774130046</v>
      </c>
      <c r="K28" s="31">
        <v>-22.540866009508477</v>
      </c>
      <c r="L28" s="67"/>
    </row>
    <row r="29" spans="1:15" ht="18.75" customHeight="1">
      <c r="A29" s="65"/>
      <c r="B29" s="80" t="s">
        <v>23</v>
      </c>
      <c r="C29" s="81"/>
      <c r="D29" s="81">
        <v>21.683770926305847</v>
      </c>
      <c r="E29" s="81">
        <v>23.906646534707022</v>
      </c>
      <c r="F29" s="81">
        <v>-10.340045331418768</v>
      </c>
      <c r="G29" s="81">
        <v>-22.540866009508477</v>
      </c>
      <c r="H29" s="31">
        <v>0.2223277413004654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46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10.279608</v>
      </c>
      <c r="D13" s="79">
        <v>14.054273</v>
      </c>
      <c r="E13" s="79">
        <v>21.077349999999999</v>
      </c>
      <c r="F13" s="79">
        <v>30.035775000000001</v>
      </c>
      <c r="G13" s="79">
        <v>30.159521000000002</v>
      </c>
      <c r="H13" s="81">
        <v>33.532615999999997</v>
      </c>
      <c r="I13" s="79">
        <v>11.184179616115241</v>
      </c>
      <c r="J13" s="79">
        <v>111.18417961611524</v>
      </c>
      <c r="K13" s="79">
        <v>0.4119953621972483</v>
      </c>
      <c r="L13" s="67"/>
      <c r="N13" s="43">
        <v>1</v>
      </c>
    </row>
    <row r="14" spans="1:15">
      <c r="A14" s="65"/>
      <c r="B14" s="76" t="s">
        <v>12</v>
      </c>
      <c r="C14" s="79">
        <v>16.488683000000002</v>
      </c>
      <c r="D14" s="79">
        <v>24.177564</v>
      </c>
      <c r="E14" s="79">
        <v>14.973604</v>
      </c>
      <c r="F14" s="79">
        <v>30.616865000000001</v>
      </c>
      <c r="G14" s="79">
        <v>32.378881</v>
      </c>
      <c r="H14" s="81">
        <v>26.950436</v>
      </c>
      <c r="I14" s="79">
        <v>-16.765387908247973</v>
      </c>
      <c r="J14" s="79">
        <v>83.234612091752027</v>
      </c>
      <c r="K14" s="79">
        <v>5.7550503619492099</v>
      </c>
      <c r="L14" s="67"/>
      <c r="N14" s="43">
        <v>1</v>
      </c>
    </row>
    <row r="15" spans="1:15">
      <c r="A15" s="65"/>
      <c r="B15" s="76" t="s">
        <v>13</v>
      </c>
      <c r="C15" s="79">
        <v>15.400600000000001</v>
      </c>
      <c r="D15" s="79">
        <v>23.203579999999999</v>
      </c>
      <c r="E15" s="79">
        <v>23.958556999999999</v>
      </c>
      <c r="F15" s="79">
        <v>34.710951000000001</v>
      </c>
      <c r="G15" s="79">
        <v>46.140765999999999</v>
      </c>
      <c r="H15" s="81">
        <v>65.729502999999994</v>
      </c>
      <c r="I15" s="79">
        <v>42.4542951887708</v>
      </c>
      <c r="J15" s="79">
        <v>142.4542951887708</v>
      </c>
      <c r="K15" s="79">
        <v>32.928556178135238</v>
      </c>
      <c r="L15" s="67"/>
      <c r="N15" s="43">
        <v>1</v>
      </c>
    </row>
    <row r="16" spans="1:15">
      <c r="A16" s="65"/>
      <c r="B16" s="76" t="s">
        <v>14</v>
      </c>
      <c r="C16" s="79">
        <v>19.310113000000001</v>
      </c>
      <c r="D16" s="79">
        <v>18.89264</v>
      </c>
      <c r="E16" s="79">
        <v>19.854883000000001</v>
      </c>
      <c r="F16" s="79">
        <v>43.136693000000001</v>
      </c>
      <c r="G16" s="79">
        <v>41.273878000000003</v>
      </c>
      <c r="H16" s="81">
        <v>26.286801000000001</v>
      </c>
      <c r="I16" s="79">
        <v>-36.311288704201729</v>
      </c>
      <c r="J16" s="79">
        <v>63.688711295798271</v>
      </c>
      <c r="K16" s="79">
        <v>-4.3184001147236746</v>
      </c>
      <c r="L16" s="67"/>
      <c r="N16" s="43">
        <v>1</v>
      </c>
    </row>
    <row r="17" spans="1:15">
      <c r="A17" s="65"/>
      <c r="B17" s="76" t="s">
        <v>15</v>
      </c>
      <c r="C17" s="79">
        <v>17.740974000000001</v>
      </c>
      <c r="D17" s="79">
        <v>25.289725000000001</v>
      </c>
      <c r="E17" s="79">
        <v>43.993974999999999</v>
      </c>
      <c r="F17" s="79">
        <v>37.085005000000002</v>
      </c>
      <c r="G17" s="79">
        <v>48.055850999999997</v>
      </c>
      <c r="H17" s="81">
        <v>95.830190999999999</v>
      </c>
      <c r="I17" s="79">
        <v>99.414200364488408</v>
      </c>
      <c r="J17" s="79">
        <v>199.41420036448841</v>
      </c>
      <c r="K17" s="79">
        <v>29.582970259812534</v>
      </c>
      <c r="L17" s="67"/>
      <c r="N17" s="43">
        <v>1</v>
      </c>
    </row>
    <row r="18" spans="1:15">
      <c r="A18" s="65"/>
      <c r="B18" s="76" t="s">
        <v>16</v>
      </c>
      <c r="C18" s="79">
        <v>21.676528999999999</v>
      </c>
      <c r="D18" s="79">
        <v>27.866140999999999</v>
      </c>
      <c r="E18" s="79">
        <v>32.212496000000002</v>
      </c>
      <c r="F18" s="79">
        <v>41.742787</v>
      </c>
      <c r="G18" s="79">
        <v>41.666694</v>
      </c>
      <c r="H18" s="81">
        <v>23.911901</v>
      </c>
      <c r="I18" s="79">
        <v>-42.611475246872232</v>
      </c>
      <c r="J18" s="79">
        <v>57.388524753127768</v>
      </c>
      <c r="K18" s="79">
        <v>-0.18229017626446575</v>
      </c>
      <c r="L18" s="67"/>
      <c r="N18" s="43">
        <v>1</v>
      </c>
    </row>
    <row r="19" spans="1:15">
      <c r="A19" s="65"/>
      <c r="B19" s="76" t="s">
        <v>17</v>
      </c>
      <c r="C19" s="79">
        <v>24.079635</v>
      </c>
      <c r="D19" s="79">
        <v>22.237383000000001</v>
      </c>
      <c r="E19" s="79">
        <v>27.903637</v>
      </c>
      <c r="F19" s="79">
        <v>54.844762000000003</v>
      </c>
      <c r="G19" s="79">
        <v>47.007477000000002</v>
      </c>
      <c r="H19" s="81">
        <v>27.487085</v>
      </c>
      <c r="I19" s="79">
        <v>-41.526142745333892</v>
      </c>
      <c r="J19" s="79">
        <v>58.473857254666108</v>
      </c>
      <c r="K19" s="79">
        <v>-14.289942583760329</v>
      </c>
      <c r="L19" s="67"/>
      <c r="N19" s="43">
        <v>1</v>
      </c>
    </row>
    <row r="20" spans="1:15">
      <c r="A20" s="65"/>
      <c r="B20" s="76" t="s">
        <v>18</v>
      </c>
      <c r="C20" s="79">
        <v>18.025141999999999</v>
      </c>
      <c r="D20" s="79">
        <v>28.282615</v>
      </c>
      <c r="E20" s="79">
        <v>30.989426000000002</v>
      </c>
      <c r="F20" s="79">
        <v>39.925061999999997</v>
      </c>
      <c r="G20" s="79">
        <v>48.643236000000002</v>
      </c>
      <c r="H20" s="81">
        <v>34.980018000000001</v>
      </c>
      <c r="I20" s="79">
        <v>-28.088628807507789</v>
      </c>
      <c r="J20" s="79">
        <v>71.911371192492211</v>
      </c>
      <c r="K20" s="79">
        <v>21.836344299227406</v>
      </c>
      <c r="L20" s="67"/>
      <c r="N20" s="43">
        <v>1</v>
      </c>
    </row>
    <row r="21" spans="1:15">
      <c r="A21" s="65"/>
      <c r="B21" s="76" t="s">
        <v>19</v>
      </c>
      <c r="C21" s="79">
        <v>18.685479999999998</v>
      </c>
      <c r="D21" s="79">
        <v>32.079403999999997</v>
      </c>
      <c r="E21" s="79">
        <v>58.307029</v>
      </c>
      <c r="F21" s="79">
        <v>36.599136999999999</v>
      </c>
      <c r="G21" s="79">
        <v>49.429855000000003</v>
      </c>
      <c r="H21" s="81">
        <v>53.882877000000001</v>
      </c>
      <c r="I21" s="79">
        <v>9.0087701046260413</v>
      </c>
      <c r="J21" s="79">
        <v>109.00877010462604</v>
      </c>
      <c r="K21" s="79">
        <v>35.05743318483168</v>
      </c>
      <c r="L21" s="67"/>
      <c r="N21" s="43">
        <v>1</v>
      </c>
    </row>
    <row r="22" spans="1:15">
      <c r="A22" s="65"/>
      <c r="B22" s="76" t="s">
        <v>20</v>
      </c>
      <c r="C22" s="79">
        <v>18.574062999999999</v>
      </c>
      <c r="D22" s="79">
        <v>35.608060000000002</v>
      </c>
      <c r="E22" s="79">
        <v>28.236847000000001</v>
      </c>
      <c r="F22" s="79">
        <v>68.091926000000001</v>
      </c>
      <c r="G22" s="79">
        <v>41.172502000000001</v>
      </c>
      <c r="H22" s="31">
        <v>45.957676999999997</v>
      </c>
      <c r="I22" s="25">
        <v>11.62225943907902</v>
      </c>
      <c r="J22" s="25">
        <v>111.62225943907902</v>
      </c>
      <c r="K22" s="25">
        <v>-39.533944156609699</v>
      </c>
      <c r="L22" s="67"/>
      <c r="N22" s="43">
        <v>1</v>
      </c>
    </row>
    <row r="23" spans="1:15">
      <c r="A23" s="65"/>
      <c r="B23" s="76" t="s">
        <v>21</v>
      </c>
      <c r="C23" s="79">
        <v>20.590647000000001</v>
      </c>
      <c r="D23" s="79">
        <v>29.873828</v>
      </c>
      <c r="E23" s="79">
        <v>29.038112000000002</v>
      </c>
      <c r="F23" s="79">
        <v>32.253188999999999</v>
      </c>
      <c r="G23" s="79">
        <v>34.839720999999997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14.760837</v>
      </c>
      <c r="D24" s="79">
        <v>13.794131999999999</v>
      </c>
      <c r="E24" s="79">
        <v>31.542263999999999</v>
      </c>
      <c r="F24" s="79">
        <v>33.707538</v>
      </c>
      <c r="G24" s="79">
        <v>37.997849000000002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215.61231099999998</v>
      </c>
      <c r="D25" s="81">
        <v>295.35934499999996</v>
      </c>
      <c r="E25" s="81">
        <v>362.08818000000008</v>
      </c>
      <c r="F25" s="81">
        <v>482.74968999999999</v>
      </c>
      <c r="G25" s="81">
        <v>498.76623100000006</v>
      </c>
      <c r="H25" s="109">
        <v>434.54910499999994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36.986308263260526</v>
      </c>
      <c r="E26" s="81">
        <v>22.592423815132754</v>
      </c>
      <c r="F26" s="81">
        <v>33.32379145875457</v>
      </c>
      <c r="G26" s="81">
        <v>3.3177734407245474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180.26082699999998</v>
      </c>
      <c r="D28" s="78">
        <v>251.691385</v>
      </c>
      <c r="E28" s="78">
        <v>301.50780400000008</v>
      </c>
      <c r="F28" s="78">
        <v>416.78896299999997</v>
      </c>
      <c r="G28" s="78">
        <v>425.92866100000003</v>
      </c>
      <c r="H28" s="74">
        <v>434.54910499999994</v>
      </c>
      <c r="I28" s="75">
        <v>2.023917333893599</v>
      </c>
      <c r="J28" s="31">
        <v>102.02391733389359</v>
      </c>
      <c r="K28" s="31">
        <v>2.1928838840197473</v>
      </c>
      <c r="L28" s="67"/>
    </row>
    <row r="29" spans="1:15" ht="18.75" customHeight="1">
      <c r="A29" s="65"/>
      <c r="B29" s="80" t="s">
        <v>23</v>
      </c>
      <c r="C29" s="81"/>
      <c r="D29" s="81">
        <v>39.626223394614748</v>
      </c>
      <c r="E29" s="81">
        <v>19.792659569973004</v>
      </c>
      <c r="F29" s="81">
        <v>38.234883963401444</v>
      </c>
      <c r="G29" s="81">
        <v>2.1928838840197473</v>
      </c>
      <c r="H29" s="31">
        <v>2.023917333893599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47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5.7006699999999997</v>
      </c>
      <c r="D13" s="79">
        <v>12.141399</v>
      </c>
      <c r="E13" s="79">
        <v>8.4557230000000008</v>
      </c>
      <c r="F13" s="79">
        <v>12.036407000000001</v>
      </c>
      <c r="G13" s="79">
        <v>14.048556</v>
      </c>
      <c r="H13" s="81">
        <v>6.2181129999999998</v>
      </c>
      <c r="I13" s="79">
        <v>-55.738418952097277</v>
      </c>
      <c r="J13" s="79">
        <v>44.261581047902716</v>
      </c>
      <c r="K13" s="79">
        <v>16.717189772662209</v>
      </c>
      <c r="L13" s="67"/>
      <c r="N13" s="43">
        <v>1</v>
      </c>
    </row>
    <row r="14" spans="1:15">
      <c r="A14" s="65"/>
      <c r="B14" s="76" t="s">
        <v>12</v>
      </c>
      <c r="C14" s="79">
        <v>8.8976830000000007</v>
      </c>
      <c r="D14" s="79">
        <v>9.9599569999999993</v>
      </c>
      <c r="E14" s="79">
        <v>12.178483</v>
      </c>
      <c r="F14" s="79">
        <v>9.5014319999999994</v>
      </c>
      <c r="G14" s="79">
        <v>11.765482</v>
      </c>
      <c r="H14" s="81">
        <v>7.32118</v>
      </c>
      <c r="I14" s="79">
        <v>-37.774075044269331</v>
      </c>
      <c r="J14" s="79">
        <v>62.225924955730669</v>
      </c>
      <c r="K14" s="79">
        <v>23.828513428291664</v>
      </c>
      <c r="L14" s="67"/>
      <c r="N14" s="43">
        <v>1</v>
      </c>
    </row>
    <row r="15" spans="1:15">
      <c r="A15" s="65"/>
      <c r="B15" s="76" t="s">
        <v>13</v>
      </c>
      <c r="C15" s="79">
        <v>11.335216000000001</v>
      </c>
      <c r="D15" s="79">
        <v>11.812348999999999</v>
      </c>
      <c r="E15" s="79">
        <v>11.570152999999999</v>
      </c>
      <c r="F15" s="79">
        <v>11.014044999999999</v>
      </c>
      <c r="G15" s="79">
        <v>12.459115000000001</v>
      </c>
      <c r="H15" s="81">
        <v>13.233876</v>
      </c>
      <c r="I15" s="79">
        <v>6.218427231789736</v>
      </c>
      <c r="J15" s="79">
        <v>106.21842723178973</v>
      </c>
      <c r="K15" s="79">
        <v>13.120247829021947</v>
      </c>
      <c r="L15" s="67"/>
      <c r="N15" s="43">
        <v>1</v>
      </c>
    </row>
    <row r="16" spans="1:15">
      <c r="A16" s="65"/>
      <c r="B16" s="76" t="s">
        <v>14</v>
      </c>
      <c r="C16" s="79">
        <v>11.338412</v>
      </c>
      <c r="D16" s="79">
        <v>14.085645</v>
      </c>
      <c r="E16" s="79">
        <v>10.071104</v>
      </c>
      <c r="F16" s="79">
        <v>10.03576</v>
      </c>
      <c r="G16" s="79">
        <v>9.761139</v>
      </c>
      <c r="H16" s="81">
        <v>9.7727229999999992</v>
      </c>
      <c r="I16" s="79">
        <v>0.11867467515829233</v>
      </c>
      <c r="J16" s="79">
        <v>100.11867467515829</v>
      </c>
      <c r="K16" s="79">
        <v>-2.7364245458241343</v>
      </c>
      <c r="L16" s="67"/>
      <c r="N16" s="43">
        <v>1</v>
      </c>
    </row>
    <row r="17" spans="1:15">
      <c r="A17" s="65"/>
      <c r="B17" s="76" t="s">
        <v>15</v>
      </c>
      <c r="C17" s="79">
        <v>9.7357639999999996</v>
      </c>
      <c r="D17" s="79">
        <v>13.131550000000001</v>
      </c>
      <c r="E17" s="79">
        <v>10.855907</v>
      </c>
      <c r="F17" s="79">
        <v>9.8055000000000003</v>
      </c>
      <c r="G17" s="79">
        <v>10.276801000000001</v>
      </c>
      <c r="H17" s="81">
        <v>11.611632999999999</v>
      </c>
      <c r="I17" s="79">
        <v>12.988789021019276</v>
      </c>
      <c r="J17" s="79">
        <v>112.98878902101927</v>
      </c>
      <c r="K17" s="79">
        <v>4.8064963540869865</v>
      </c>
      <c r="L17" s="67"/>
      <c r="N17" s="43">
        <v>1</v>
      </c>
    </row>
    <row r="18" spans="1:15">
      <c r="A18" s="65"/>
      <c r="B18" s="76" t="s">
        <v>16</v>
      </c>
      <c r="C18" s="79">
        <v>10.997159999999999</v>
      </c>
      <c r="D18" s="79">
        <v>14.402602999999999</v>
      </c>
      <c r="E18" s="79">
        <v>13.293635999999999</v>
      </c>
      <c r="F18" s="79">
        <v>9.4607340000000004</v>
      </c>
      <c r="G18" s="79">
        <v>11.603546</v>
      </c>
      <c r="H18" s="81">
        <v>8.4057049999999993</v>
      </c>
      <c r="I18" s="79">
        <v>-27.559170274328217</v>
      </c>
      <c r="J18" s="79">
        <v>72.44082972567179</v>
      </c>
      <c r="K18" s="79">
        <v>22.649532266735317</v>
      </c>
      <c r="L18" s="67"/>
      <c r="N18" s="43">
        <v>1</v>
      </c>
    </row>
    <row r="19" spans="1:15">
      <c r="A19" s="65"/>
      <c r="B19" s="76" t="s">
        <v>17</v>
      </c>
      <c r="C19" s="79">
        <v>9.3916810000000002</v>
      </c>
      <c r="D19" s="79">
        <v>13.896921000000001</v>
      </c>
      <c r="E19" s="79">
        <v>11.667294</v>
      </c>
      <c r="F19" s="79">
        <v>11.432345</v>
      </c>
      <c r="G19" s="79">
        <v>10.829313000000001</v>
      </c>
      <c r="H19" s="81">
        <v>10.771713</v>
      </c>
      <c r="I19" s="79">
        <v>-0.53188969604998082</v>
      </c>
      <c r="J19" s="79">
        <v>99.468110303950013</v>
      </c>
      <c r="K19" s="79">
        <v>-5.2747883308280059</v>
      </c>
      <c r="L19" s="67"/>
      <c r="N19" s="43">
        <v>1</v>
      </c>
    </row>
    <row r="20" spans="1:15">
      <c r="A20" s="65"/>
      <c r="B20" s="76" t="s">
        <v>18</v>
      </c>
      <c r="C20" s="79">
        <v>11.363298</v>
      </c>
      <c r="D20" s="79">
        <v>14.832691000000001</v>
      </c>
      <c r="E20" s="79">
        <v>15.081708000000001</v>
      </c>
      <c r="F20" s="79">
        <v>9.4453279999999999</v>
      </c>
      <c r="G20" s="79">
        <v>8.7958259999999999</v>
      </c>
      <c r="H20" s="81">
        <v>7.6817970000000004</v>
      </c>
      <c r="I20" s="79">
        <v>-12.665427897277636</v>
      </c>
      <c r="J20" s="79">
        <v>87.334572102722362</v>
      </c>
      <c r="K20" s="79">
        <v>-6.8764366891229223</v>
      </c>
      <c r="L20" s="67"/>
      <c r="N20" s="43">
        <v>1</v>
      </c>
    </row>
    <row r="21" spans="1:15">
      <c r="A21" s="65"/>
      <c r="B21" s="76" t="s">
        <v>19</v>
      </c>
      <c r="C21" s="79">
        <v>12.698812</v>
      </c>
      <c r="D21" s="79">
        <v>13.161004</v>
      </c>
      <c r="E21" s="79">
        <v>18.029945999999999</v>
      </c>
      <c r="F21" s="79">
        <v>7.7341519999999999</v>
      </c>
      <c r="G21" s="79">
        <v>12.78614</v>
      </c>
      <c r="H21" s="81">
        <v>9.8464390000000002</v>
      </c>
      <c r="I21" s="79">
        <v>-22.991309339644328</v>
      </c>
      <c r="J21" s="79">
        <v>77.008690660355668</v>
      </c>
      <c r="K21" s="79">
        <v>65.320516069505757</v>
      </c>
      <c r="L21" s="67"/>
      <c r="N21" s="43">
        <v>1</v>
      </c>
    </row>
    <row r="22" spans="1:15">
      <c r="A22" s="65"/>
      <c r="B22" s="76" t="s">
        <v>20</v>
      </c>
      <c r="C22" s="79">
        <v>10.231755</v>
      </c>
      <c r="D22" s="79">
        <v>11.434404000000001</v>
      </c>
      <c r="E22" s="79">
        <v>16.622601</v>
      </c>
      <c r="F22" s="79">
        <v>15.848153999999999</v>
      </c>
      <c r="G22" s="79">
        <v>9.2020230000000005</v>
      </c>
      <c r="H22" s="31">
        <v>8.6355660000000007</v>
      </c>
      <c r="I22" s="25">
        <v>-6.1557877001611416</v>
      </c>
      <c r="J22" s="25">
        <v>93.844212299838858</v>
      </c>
      <c r="K22" s="25">
        <v>-41.936310058572111</v>
      </c>
      <c r="L22" s="67"/>
      <c r="N22" s="43">
        <v>1</v>
      </c>
    </row>
    <row r="23" spans="1:15">
      <c r="A23" s="65"/>
      <c r="B23" s="76" t="s">
        <v>21</v>
      </c>
      <c r="C23" s="79">
        <v>13.836779</v>
      </c>
      <c r="D23" s="79">
        <v>14.171476</v>
      </c>
      <c r="E23" s="79">
        <v>15.984664</v>
      </c>
      <c r="F23" s="79">
        <v>12.961328</v>
      </c>
      <c r="G23" s="79">
        <v>7.4235819999999997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13.524761</v>
      </c>
      <c r="D24" s="79">
        <v>9.9630329999999994</v>
      </c>
      <c r="E24" s="79">
        <v>11.914224000000001</v>
      </c>
      <c r="F24" s="79">
        <v>13.877827</v>
      </c>
      <c r="G24" s="79">
        <v>9.5394880000000004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129.05199100000002</v>
      </c>
      <c r="D25" s="81">
        <v>152.993032</v>
      </c>
      <c r="E25" s="81">
        <v>155.72544299999998</v>
      </c>
      <c r="F25" s="81">
        <v>133.15301199999999</v>
      </c>
      <c r="G25" s="81">
        <v>128.49101099999999</v>
      </c>
      <c r="H25" s="109">
        <v>93.498745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18.551469694101797</v>
      </c>
      <c r="E26" s="81">
        <v>1.7859708800332719</v>
      </c>
      <c r="F26" s="81">
        <v>-14.49501800421913</v>
      </c>
      <c r="G26" s="81">
        <v>-3.5012358563845325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101.690451</v>
      </c>
      <c r="D28" s="78">
        <v>128.85852299999999</v>
      </c>
      <c r="E28" s="78">
        <v>127.826555</v>
      </c>
      <c r="F28" s="78">
        <v>106.313857</v>
      </c>
      <c r="G28" s="78">
        <v>111.527941</v>
      </c>
      <c r="H28" s="74">
        <v>93.498745</v>
      </c>
      <c r="I28" s="75">
        <v>-16.165631534433157</v>
      </c>
      <c r="J28" s="31">
        <v>83.83436846556684</v>
      </c>
      <c r="K28" s="31">
        <v>4.9044255820762883</v>
      </c>
      <c r="L28" s="67"/>
    </row>
    <row r="29" spans="1:15" ht="18.75" customHeight="1">
      <c r="A29" s="65"/>
      <c r="B29" s="80" t="s">
        <v>23</v>
      </c>
      <c r="C29" s="81"/>
      <c r="D29" s="81">
        <v>26.716443611799878</v>
      </c>
      <c r="E29" s="81">
        <v>-0.80085350660118459</v>
      </c>
      <c r="F29" s="81">
        <v>-16.829600078011964</v>
      </c>
      <c r="G29" s="81">
        <v>4.9044255820762883</v>
      </c>
      <c r="H29" s="31">
        <v>-16.165631534433157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152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63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17.402204000000001</v>
      </c>
      <c r="D13" s="79">
        <v>14.330311999999999</v>
      </c>
      <c r="E13" s="79">
        <v>31.232427000000001</v>
      </c>
      <c r="F13" s="79">
        <v>29.577714</v>
      </c>
      <c r="G13" s="79">
        <v>34.077455</v>
      </c>
      <c r="H13" s="81">
        <v>36.334681000000003</v>
      </c>
      <c r="I13" s="79">
        <v>6.6238103755107414</v>
      </c>
      <c r="J13" s="79">
        <v>106.62381037551074</v>
      </c>
      <c r="K13" s="79">
        <v>15.213281864852712</v>
      </c>
      <c r="L13" s="67"/>
      <c r="N13" s="43">
        <v>1</v>
      </c>
    </row>
    <row r="14" spans="1:15">
      <c r="A14" s="65"/>
      <c r="B14" s="76" t="s">
        <v>12</v>
      </c>
      <c r="C14" s="79">
        <v>23.139778</v>
      </c>
      <c r="D14" s="79">
        <v>41.714852999999998</v>
      </c>
      <c r="E14" s="79">
        <v>25.836099999999998</v>
      </c>
      <c r="F14" s="79">
        <v>38.156098</v>
      </c>
      <c r="G14" s="79">
        <v>32.708424000000001</v>
      </c>
      <c r="H14" s="81">
        <v>33.739196999999997</v>
      </c>
      <c r="I14" s="79">
        <v>3.1513991624909643</v>
      </c>
      <c r="J14" s="79">
        <v>103.15139916249096</v>
      </c>
      <c r="K14" s="79">
        <v>-14.277335171955997</v>
      </c>
      <c r="L14" s="67"/>
      <c r="N14" s="43">
        <v>1</v>
      </c>
    </row>
    <row r="15" spans="1:15">
      <c r="A15" s="65"/>
      <c r="B15" s="76" t="s">
        <v>13</v>
      </c>
      <c r="C15" s="79">
        <v>19.676853000000001</v>
      </c>
      <c r="D15" s="79">
        <v>41.558374999999998</v>
      </c>
      <c r="E15" s="79">
        <v>40.438068999999999</v>
      </c>
      <c r="F15" s="79">
        <v>46.308016000000002</v>
      </c>
      <c r="G15" s="79">
        <v>46.975644000000003</v>
      </c>
      <c r="H15" s="81">
        <v>79.390640000000005</v>
      </c>
      <c r="I15" s="79">
        <v>69.00383526407856</v>
      </c>
      <c r="J15" s="79">
        <v>169.00383526407856</v>
      </c>
      <c r="K15" s="79">
        <v>1.4417115170729744</v>
      </c>
      <c r="L15" s="67"/>
      <c r="N15" s="43">
        <v>1</v>
      </c>
    </row>
    <row r="16" spans="1:15">
      <c r="A16" s="65"/>
      <c r="B16" s="76" t="s">
        <v>14</v>
      </c>
      <c r="C16" s="79">
        <v>33.535753</v>
      </c>
      <c r="D16" s="79">
        <v>34.338752999999997</v>
      </c>
      <c r="E16" s="79">
        <v>36.170046999999997</v>
      </c>
      <c r="F16" s="79">
        <v>53.817841999999999</v>
      </c>
      <c r="G16" s="79">
        <v>38.498739999999998</v>
      </c>
      <c r="H16" s="81">
        <v>41.696727000000003</v>
      </c>
      <c r="I16" s="79">
        <v>8.3067315969302058</v>
      </c>
      <c r="J16" s="79">
        <v>108.30673159693021</v>
      </c>
      <c r="K16" s="79">
        <v>-28.464727366808951</v>
      </c>
      <c r="L16" s="67"/>
      <c r="N16" s="43">
        <v>1</v>
      </c>
    </row>
    <row r="17" spans="1:15">
      <c r="A17" s="65"/>
      <c r="B17" s="76" t="s">
        <v>15</v>
      </c>
      <c r="C17" s="79">
        <v>36.504984999999998</v>
      </c>
      <c r="D17" s="79">
        <v>33.551354000000003</v>
      </c>
      <c r="E17" s="79">
        <v>59.449888000000001</v>
      </c>
      <c r="F17" s="79">
        <v>45.467731999999998</v>
      </c>
      <c r="G17" s="79">
        <v>49.752789</v>
      </c>
      <c r="H17" s="81">
        <v>99.364813999999996</v>
      </c>
      <c r="I17" s="79">
        <v>99.717073147396817</v>
      </c>
      <c r="J17" s="79">
        <v>199.71707314739683</v>
      </c>
      <c r="K17" s="79">
        <v>9.4243913463728504</v>
      </c>
      <c r="L17" s="67"/>
      <c r="N17" s="43">
        <v>1</v>
      </c>
    </row>
    <row r="18" spans="1:15">
      <c r="A18" s="65"/>
      <c r="B18" s="76" t="s">
        <v>16</v>
      </c>
      <c r="C18" s="79">
        <v>29.568232999999999</v>
      </c>
      <c r="D18" s="79">
        <v>45.858322999999999</v>
      </c>
      <c r="E18" s="79">
        <v>39.390357000000002</v>
      </c>
      <c r="F18" s="79">
        <v>55.608924999999999</v>
      </c>
      <c r="G18" s="79">
        <v>40.154916</v>
      </c>
      <c r="H18" s="81">
        <v>45.749231999999999</v>
      </c>
      <c r="I18" s="79">
        <v>13.931833402415773</v>
      </c>
      <c r="J18" s="79">
        <v>113.93183340241578</v>
      </c>
      <c r="K18" s="79">
        <v>-27.790519237694312</v>
      </c>
      <c r="L18" s="67"/>
      <c r="N18" s="43">
        <v>1</v>
      </c>
    </row>
    <row r="19" spans="1:15">
      <c r="A19" s="65"/>
      <c r="B19" s="76" t="s">
        <v>17</v>
      </c>
      <c r="C19" s="79">
        <v>32.084437000000001</v>
      </c>
      <c r="D19" s="79">
        <v>44.733652999999997</v>
      </c>
      <c r="E19" s="79">
        <v>37.234344999999998</v>
      </c>
      <c r="F19" s="79">
        <v>64.232972000000004</v>
      </c>
      <c r="G19" s="79">
        <v>49.545779000000003</v>
      </c>
      <c r="H19" s="81">
        <v>43.396684999999998</v>
      </c>
      <c r="I19" s="79">
        <v>-12.410934138304707</v>
      </c>
      <c r="J19" s="79">
        <v>87.589065861695289</v>
      </c>
      <c r="K19" s="79">
        <v>-22.865504339422436</v>
      </c>
      <c r="L19" s="67"/>
      <c r="N19" s="43">
        <v>1</v>
      </c>
    </row>
    <row r="20" spans="1:15">
      <c r="A20" s="65"/>
      <c r="B20" s="76" t="s">
        <v>18</v>
      </c>
      <c r="C20" s="79">
        <v>25.182144999999998</v>
      </c>
      <c r="D20" s="79">
        <v>34.936483000000003</v>
      </c>
      <c r="E20" s="79">
        <v>32.760192000000004</v>
      </c>
      <c r="F20" s="79">
        <v>57.451256000000001</v>
      </c>
      <c r="G20" s="79">
        <v>34.432616000000003</v>
      </c>
      <c r="H20" s="81">
        <v>65.041202999999996</v>
      </c>
      <c r="I20" s="79">
        <v>88.894166507708832</v>
      </c>
      <c r="J20" s="79">
        <v>188.89416650770883</v>
      </c>
      <c r="K20" s="79">
        <v>-40.066382534787401</v>
      </c>
      <c r="L20" s="67"/>
      <c r="N20" s="43">
        <v>1</v>
      </c>
    </row>
    <row r="21" spans="1:15">
      <c r="A21" s="65"/>
      <c r="B21" s="76" t="s">
        <v>19</v>
      </c>
      <c r="C21" s="79">
        <v>23.120768000000002</v>
      </c>
      <c r="D21" s="79">
        <v>46.115181</v>
      </c>
      <c r="E21" s="79">
        <v>70.873686000000006</v>
      </c>
      <c r="F21" s="79">
        <v>57.273555999999999</v>
      </c>
      <c r="G21" s="79">
        <v>37.867396999999997</v>
      </c>
      <c r="H21" s="81">
        <v>52.586646000000002</v>
      </c>
      <c r="I21" s="79">
        <v>38.870506467608543</v>
      </c>
      <c r="J21" s="79">
        <v>138.87050646760855</v>
      </c>
      <c r="K21" s="79">
        <v>-33.88327939686512</v>
      </c>
      <c r="L21" s="67"/>
      <c r="N21" s="43">
        <v>1</v>
      </c>
    </row>
    <row r="22" spans="1:15">
      <c r="A22" s="65"/>
      <c r="B22" s="76" t="s">
        <v>20</v>
      </c>
      <c r="C22" s="79">
        <v>25.662333</v>
      </c>
      <c r="D22" s="79">
        <v>41.576894000000003</v>
      </c>
      <c r="E22" s="79">
        <v>42.882519000000002</v>
      </c>
      <c r="F22" s="79">
        <v>58.268954000000001</v>
      </c>
      <c r="G22" s="79">
        <v>37.332481999999999</v>
      </c>
      <c r="H22" s="31">
        <v>45.276226000000001</v>
      </c>
      <c r="I22" s="25">
        <v>21.278370937137268</v>
      </c>
      <c r="J22" s="25">
        <v>121.27837093713727</v>
      </c>
      <c r="K22" s="25">
        <v>-35.930749675032779</v>
      </c>
      <c r="L22" s="67"/>
      <c r="N22" s="43">
        <v>1</v>
      </c>
    </row>
    <row r="23" spans="1:15">
      <c r="A23" s="65"/>
      <c r="B23" s="76" t="s">
        <v>21</v>
      </c>
      <c r="C23" s="79">
        <v>27.680743</v>
      </c>
      <c r="D23" s="79">
        <v>38.617761999999999</v>
      </c>
      <c r="E23" s="79">
        <v>52.274510999999997</v>
      </c>
      <c r="F23" s="79">
        <v>32.685625999999999</v>
      </c>
      <c r="G23" s="79">
        <v>37.323721999999997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21.340571000000001</v>
      </c>
      <c r="D24" s="79">
        <v>23.624081</v>
      </c>
      <c r="E24" s="79">
        <v>40.007123</v>
      </c>
      <c r="F24" s="79">
        <v>60.519283000000001</v>
      </c>
      <c r="G24" s="79">
        <v>46.674695999999997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78">
        <v>314.89880300000004</v>
      </c>
      <c r="D25" s="78">
        <v>440.95602400000001</v>
      </c>
      <c r="E25" s="78">
        <v>508.54926400000005</v>
      </c>
      <c r="F25" s="78">
        <v>599.367974</v>
      </c>
      <c r="G25" s="78">
        <v>485.34465999999992</v>
      </c>
      <c r="H25" s="73">
        <v>542.57605100000001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40.031025776874721</v>
      </c>
      <c r="E26" s="81">
        <v>15.328793875372938</v>
      </c>
      <c r="F26" s="81">
        <v>17.85838982160044</v>
      </c>
      <c r="G26" s="81">
        <v>-19.023925025396849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265.87748900000003</v>
      </c>
      <c r="D28" s="78">
        <v>378.714181</v>
      </c>
      <c r="E28" s="78">
        <v>416.26763000000005</v>
      </c>
      <c r="F28" s="78">
        <v>506.16306500000002</v>
      </c>
      <c r="G28" s="78">
        <v>401.34624199999996</v>
      </c>
      <c r="H28" s="74">
        <v>542.57605100000001</v>
      </c>
      <c r="I28" s="75">
        <v>35.189019908650351</v>
      </c>
      <c r="J28" s="31">
        <v>135.18901990865035</v>
      </c>
      <c r="K28" s="31">
        <v>-20.708113698497556</v>
      </c>
      <c r="L28" s="67"/>
    </row>
    <row r="29" spans="1:15" ht="18.75" customHeight="1">
      <c r="A29" s="65"/>
      <c r="B29" s="80" t="s">
        <v>23</v>
      </c>
      <c r="C29" s="81"/>
      <c r="D29" s="81">
        <v>42.439355217470087</v>
      </c>
      <c r="E29" s="81">
        <v>9.9160398221264536</v>
      </c>
      <c r="F29" s="81">
        <v>21.595586233789057</v>
      </c>
      <c r="G29" s="81">
        <v>-20.708113698497556</v>
      </c>
      <c r="H29" s="31">
        <v>35.189019908650351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66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4.5750019999999996</v>
      </c>
      <c r="D13" s="79">
        <v>3.6222910000000001</v>
      </c>
      <c r="E13" s="79">
        <v>5.8850660000000001</v>
      </c>
      <c r="F13" s="79">
        <v>3.3638590000000002</v>
      </c>
      <c r="G13" s="79">
        <v>14.791959</v>
      </c>
      <c r="H13" s="81">
        <v>11.965198000000001</v>
      </c>
      <c r="I13" s="79">
        <v>-19.110119220855061</v>
      </c>
      <c r="J13" s="79">
        <v>80.889880779144946</v>
      </c>
      <c r="K13" s="79">
        <v>339.73183774944192</v>
      </c>
      <c r="L13" s="67"/>
      <c r="N13" s="43">
        <v>1</v>
      </c>
    </row>
    <row r="14" spans="1:15">
      <c r="A14" s="65"/>
      <c r="B14" s="76" t="s">
        <v>12</v>
      </c>
      <c r="C14" s="79">
        <v>2.8339729999999999</v>
      </c>
      <c r="D14" s="79">
        <v>9.3397869999999994</v>
      </c>
      <c r="E14" s="79">
        <v>6.1820820000000003</v>
      </c>
      <c r="F14" s="79">
        <v>9.1168999999999993</v>
      </c>
      <c r="G14" s="79">
        <v>11.804714000000001</v>
      </c>
      <c r="H14" s="81">
        <v>18.156313999999998</v>
      </c>
      <c r="I14" s="79">
        <v>53.805623753358176</v>
      </c>
      <c r="J14" s="79">
        <v>153.80562375335819</v>
      </c>
      <c r="K14" s="79">
        <v>29.481665917142898</v>
      </c>
      <c r="L14" s="67"/>
      <c r="N14" s="43">
        <v>1</v>
      </c>
    </row>
    <row r="15" spans="1:15">
      <c r="A15" s="65"/>
      <c r="B15" s="76" t="s">
        <v>13</v>
      </c>
      <c r="C15" s="79">
        <v>3.7935020000000002</v>
      </c>
      <c r="D15" s="79">
        <v>8.8912750000000003</v>
      </c>
      <c r="E15" s="79">
        <v>14.243134</v>
      </c>
      <c r="F15" s="79">
        <v>9.7300269999999998</v>
      </c>
      <c r="G15" s="79">
        <v>15.133212</v>
      </c>
      <c r="H15" s="81">
        <v>29.691217000000002</v>
      </c>
      <c r="I15" s="79">
        <v>96.199042212585155</v>
      </c>
      <c r="J15" s="79">
        <v>196.19904221258514</v>
      </c>
      <c r="K15" s="79">
        <v>55.531038094755544</v>
      </c>
      <c r="L15" s="67"/>
      <c r="N15" s="43">
        <v>1</v>
      </c>
    </row>
    <row r="16" spans="1:15">
      <c r="A16" s="65"/>
      <c r="B16" s="76" t="s">
        <v>14</v>
      </c>
      <c r="C16" s="79">
        <v>12.910345</v>
      </c>
      <c r="D16" s="79">
        <v>3.9410470000000002</v>
      </c>
      <c r="E16" s="79">
        <v>10.18524</v>
      </c>
      <c r="F16" s="79">
        <v>6.3096909999999999</v>
      </c>
      <c r="G16" s="79">
        <v>11.393772999999999</v>
      </c>
      <c r="H16" s="81">
        <v>16.276236999999998</v>
      </c>
      <c r="I16" s="79">
        <v>42.852038565275954</v>
      </c>
      <c r="J16" s="79">
        <v>142.85203856527596</v>
      </c>
      <c r="K16" s="79">
        <v>80.575768290396454</v>
      </c>
      <c r="L16" s="67"/>
      <c r="N16" s="43">
        <v>1</v>
      </c>
    </row>
    <row r="17" spans="1:15">
      <c r="A17" s="65"/>
      <c r="B17" s="76" t="s">
        <v>15</v>
      </c>
      <c r="C17" s="79">
        <v>17.380901000000001</v>
      </c>
      <c r="D17" s="79">
        <v>4.0865859999999996</v>
      </c>
      <c r="E17" s="79">
        <v>4.0639859999999999</v>
      </c>
      <c r="F17" s="79">
        <v>3.855775</v>
      </c>
      <c r="G17" s="79">
        <v>14.298849000000001</v>
      </c>
      <c r="H17" s="81">
        <v>64.321439999999996</v>
      </c>
      <c r="I17" s="79">
        <v>349.83648683890561</v>
      </c>
      <c r="J17" s="79">
        <v>449.83648683890561</v>
      </c>
      <c r="K17" s="79">
        <v>270.84241170711471</v>
      </c>
      <c r="L17" s="67"/>
      <c r="N17" s="43">
        <v>1</v>
      </c>
    </row>
    <row r="18" spans="1:15">
      <c r="A18" s="65"/>
      <c r="B18" s="76" t="s">
        <v>16</v>
      </c>
      <c r="C18" s="79">
        <v>10.129080999999999</v>
      </c>
      <c r="D18" s="79">
        <v>12.270814</v>
      </c>
      <c r="E18" s="79">
        <v>8.6657539999999997</v>
      </c>
      <c r="F18" s="79">
        <v>3.7369240000000001</v>
      </c>
      <c r="G18" s="79">
        <v>12.488568000000001</v>
      </c>
      <c r="H18" s="81">
        <v>22.12689</v>
      </c>
      <c r="I18" s="79">
        <v>77.177159142665502</v>
      </c>
      <c r="J18" s="79">
        <v>177.17715914266549</v>
      </c>
      <c r="K18" s="79">
        <v>234.19379147127427</v>
      </c>
      <c r="L18" s="67"/>
      <c r="N18" s="43">
        <v>1</v>
      </c>
    </row>
    <row r="19" spans="1:15">
      <c r="A19" s="65"/>
      <c r="B19" s="76" t="s">
        <v>17</v>
      </c>
      <c r="C19" s="79">
        <v>8.7359240000000007</v>
      </c>
      <c r="D19" s="79">
        <v>12.419328</v>
      </c>
      <c r="E19" s="79">
        <v>9.040305</v>
      </c>
      <c r="F19" s="79">
        <v>6.8210750000000004</v>
      </c>
      <c r="G19" s="79">
        <v>15.493717999999999</v>
      </c>
      <c r="H19" s="81">
        <v>13.573408000000001</v>
      </c>
      <c r="I19" s="79">
        <v>-12.39411999108283</v>
      </c>
      <c r="J19" s="79">
        <v>87.605880008917168</v>
      </c>
      <c r="K19" s="79">
        <v>127.14481221801547</v>
      </c>
      <c r="L19" s="67"/>
      <c r="N19" s="43">
        <v>1</v>
      </c>
    </row>
    <row r="20" spans="1:15">
      <c r="A20" s="65"/>
      <c r="B20" s="76" t="s">
        <v>18</v>
      </c>
      <c r="C20" s="79">
        <v>5.7934219999999996</v>
      </c>
      <c r="D20" s="79">
        <v>5.5165559999999996</v>
      </c>
      <c r="E20" s="79">
        <v>4.8587990000000003</v>
      </c>
      <c r="F20" s="79">
        <v>4.6016300000000001</v>
      </c>
      <c r="G20" s="79">
        <v>11.296402</v>
      </c>
      <c r="H20" s="81">
        <v>33.918126000000001</v>
      </c>
      <c r="I20" s="79">
        <v>200.25601071916529</v>
      </c>
      <c r="J20" s="79">
        <v>300.25601071916526</v>
      </c>
      <c r="K20" s="79">
        <v>145.48696874803059</v>
      </c>
      <c r="L20" s="67"/>
      <c r="N20" s="43">
        <v>1</v>
      </c>
    </row>
    <row r="21" spans="1:15">
      <c r="A21" s="65"/>
      <c r="B21" s="76" t="s">
        <v>19</v>
      </c>
      <c r="C21" s="79">
        <v>5.3074469999999998</v>
      </c>
      <c r="D21" s="79">
        <v>6.3701689999999997</v>
      </c>
      <c r="E21" s="79">
        <v>5.7389029999999996</v>
      </c>
      <c r="F21" s="79">
        <v>4.0538740000000004</v>
      </c>
      <c r="G21" s="79">
        <v>14.085979</v>
      </c>
      <c r="H21" s="81">
        <v>27.003792000000001</v>
      </c>
      <c r="I21" s="79">
        <v>91.706888104831052</v>
      </c>
      <c r="J21" s="79">
        <v>191.70688810483105</v>
      </c>
      <c r="K21" s="79">
        <v>247.46958094898849</v>
      </c>
      <c r="L21" s="67"/>
      <c r="N21" s="43">
        <v>1</v>
      </c>
    </row>
    <row r="22" spans="1:15">
      <c r="A22" s="65"/>
      <c r="B22" s="76" t="s">
        <v>20</v>
      </c>
      <c r="C22" s="79">
        <v>8.7697299999999991</v>
      </c>
      <c r="D22" s="79">
        <v>11.663522</v>
      </c>
      <c r="E22" s="79">
        <v>4.5731599999999997</v>
      </c>
      <c r="F22" s="79">
        <v>2.5287639999999998</v>
      </c>
      <c r="G22" s="79">
        <v>15.188186999999999</v>
      </c>
      <c r="H22" s="31">
        <v>20.424544999999998</v>
      </c>
      <c r="I22" s="25">
        <v>34.476517835868094</v>
      </c>
      <c r="J22" s="25">
        <v>134.47651783586809</v>
      </c>
      <c r="K22" s="25">
        <v>500.61702080542119</v>
      </c>
      <c r="L22" s="67"/>
      <c r="N22" s="43">
        <v>1</v>
      </c>
    </row>
    <row r="23" spans="1:15">
      <c r="A23" s="65"/>
      <c r="B23" s="76" t="s">
        <v>21</v>
      </c>
      <c r="C23" s="79">
        <v>8.9846730000000008</v>
      </c>
      <c r="D23" s="79">
        <v>3.512289</v>
      </c>
      <c r="E23" s="79">
        <v>6.552899</v>
      </c>
      <c r="F23" s="79">
        <v>6.1854570000000004</v>
      </c>
      <c r="G23" s="79">
        <v>20.814015999999999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4.0523300000000004</v>
      </c>
      <c r="D24" s="79">
        <v>1.8715329999999999</v>
      </c>
      <c r="E24" s="79">
        <v>3.2078989999999998</v>
      </c>
      <c r="F24" s="79">
        <v>11.803823</v>
      </c>
      <c r="G24" s="79">
        <v>21.185669999999998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93.266329999999996</v>
      </c>
      <c r="D25" s="81">
        <v>83.505196999999995</v>
      </c>
      <c r="E25" s="81">
        <v>83.197226999999998</v>
      </c>
      <c r="F25" s="81">
        <v>72.107799</v>
      </c>
      <c r="G25" s="81">
        <v>177.97504700000002</v>
      </c>
      <c r="H25" s="109">
        <v>257.45716700000003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-10.465870159145318</v>
      </c>
      <c r="E26" s="81">
        <v>-0.36880339315886745</v>
      </c>
      <c r="F26" s="81">
        <v>-13.329083672464225</v>
      </c>
      <c r="G26" s="81">
        <v>146.81802727053145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80.229326999999998</v>
      </c>
      <c r="D28" s="78">
        <v>78.121375</v>
      </c>
      <c r="E28" s="78">
        <v>73.436429000000004</v>
      </c>
      <c r="F28" s="78">
        <v>54.118519000000006</v>
      </c>
      <c r="G28" s="78">
        <v>135.97536100000002</v>
      </c>
      <c r="H28" s="74">
        <v>257.45716700000003</v>
      </c>
      <c r="I28" s="75">
        <v>89.341043190905722</v>
      </c>
      <c r="J28" s="31">
        <v>189.34104319090574</v>
      </c>
      <c r="K28" s="31">
        <v>151.25477103318369</v>
      </c>
      <c r="L28" s="67"/>
    </row>
    <row r="29" spans="1:15" ht="18.75" customHeight="1">
      <c r="A29" s="65"/>
      <c r="B29" s="80" t="s">
        <v>23</v>
      </c>
      <c r="C29" s="81"/>
      <c r="D29" s="81">
        <v>-2.6274083041977869</v>
      </c>
      <c r="E29" s="81">
        <v>-5.9970091412241526</v>
      </c>
      <c r="F29" s="81">
        <v>-26.305622785661321</v>
      </c>
      <c r="G29" s="81">
        <v>151.25477103318369</v>
      </c>
      <c r="H29" s="31">
        <v>89.341043190905722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67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0.674705</v>
      </c>
      <c r="D13" s="79">
        <v>1.2242649999999999</v>
      </c>
      <c r="E13" s="79">
        <v>3.9617680000000002</v>
      </c>
      <c r="F13" s="79">
        <v>1.4234260000000001</v>
      </c>
      <c r="G13" s="79">
        <v>3.445049</v>
      </c>
      <c r="H13" s="81">
        <v>3.558824</v>
      </c>
      <c r="I13" s="79">
        <v>3.3025655077765226</v>
      </c>
      <c r="J13" s="79">
        <v>103.30256550777652</v>
      </c>
      <c r="K13" s="79">
        <v>142.02515620762864</v>
      </c>
      <c r="L13" s="67"/>
      <c r="N13" s="43">
        <v>1</v>
      </c>
    </row>
    <row r="14" spans="1:15">
      <c r="A14" s="65"/>
      <c r="B14" s="76" t="s">
        <v>12</v>
      </c>
      <c r="C14" s="79">
        <v>0.67501</v>
      </c>
      <c r="D14" s="79">
        <v>0.83016699999999999</v>
      </c>
      <c r="E14" s="79">
        <v>4.0041869999999999</v>
      </c>
      <c r="F14" s="79">
        <v>2.5252330000000001</v>
      </c>
      <c r="G14" s="79">
        <v>3.2164419999999998</v>
      </c>
      <c r="H14" s="81">
        <v>4.7230189999999999</v>
      </c>
      <c r="I14" s="79">
        <v>46.839862183120353</v>
      </c>
      <c r="J14" s="79">
        <v>146.83986218312035</v>
      </c>
      <c r="K14" s="79">
        <v>27.372088040984721</v>
      </c>
      <c r="L14" s="67"/>
      <c r="N14" s="43">
        <v>1</v>
      </c>
    </row>
    <row r="15" spans="1:15">
      <c r="A15" s="65"/>
      <c r="B15" s="76" t="s">
        <v>13</v>
      </c>
      <c r="C15" s="79">
        <v>1.5201169999999999</v>
      </c>
      <c r="D15" s="79">
        <v>1.3837440000000001</v>
      </c>
      <c r="E15" s="79">
        <v>6.0764820000000004</v>
      </c>
      <c r="F15" s="79">
        <v>4.7916270000000001</v>
      </c>
      <c r="G15" s="79">
        <v>4.1869129999999997</v>
      </c>
      <c r="H15" s="81">
        <v>5.28728</v>
      </c>
      <c r="I15" s="79">
        <v>26.28110495728</v>
      </c>
      <c r="J15" s="79">
        <v>126.28110495727999</v>
      </c>
      <c r="K15" s="79">
        <v>-12.620222734365605</v>
      </c>
      <c r="L15" s="67"/>
      <c r="N15" s="43">
        <v>1</v>
      </c>
    </row>
    <row r="16" spans="1:15">
      <c r="A16" s="65"/>
      <c r="B16" s="76" t="s">
        <v>14</v>
      </c>
      <c r="C16" s="79">
        <v>1.313569</v>
      </c>
      <c r="D16" s="79">
        <v>1.269479</v>
      </c>
      <c r="E16" s="79">
        <v>3.5782319999999999</v>
      </c>
      <c r="F16" s="79">
        <v>7.9184169999999998</v>
      </c>
      <c r="G16" s="79">
        <v>2.7165089999999998</v>
      </c>
      <c r="H16" s="81">
        <v>4.7265410000000001</v>
      </c>
      <c r="I16" s="79">
        <v>73.993202304869982</v>
      </c>
      <c r="J16" s="79">
        <v>173.99320230486998</v>
      </c>
      <c r="K16" s="79">
        <v>-65.693787028392165</v>
      </c>
      <c r="L16" s="67"/>
      <c r="N16" s="43">
        <v>1</v>
      </c>
    </row>
    <row r="17" spans="1:15">
      <c r="A17" s="65"/>
      <c r="B17" s="76" t="s">
        <v>15</v>
      </c>
      <c r="C17" s="79">
        <v>0.98064600000000002</v>
      </c>
      <c r="D17" s="79">
        <v>1.34497</v>
      </c>
      <c r="E17" s="79">
        <v>2.6642709999999998</v>
      </c>
      <c r="F17" s="79">
        <v>6.4588049999999999</v>
      </c>
      <c r="G17" s="79">
        <v>3.210931</v>
      </c>
      <c r="H17" s="81">
        <v>5.4323889999999997</v>
      </c>
      <c r="I17" s="79">
        <v>69.184233482438586</v>
      </c>
      <c r="J17" s="79">
        <v>169.18423348243857</v>
      </c>
      <c r="K17" s="79">
        <v>-50.285989436126343</v>
      </c>
      <c r="L17" s="67"/>
      <c r="N17" s="43">
        <v>1</v>
      </c>
    </row>
    <row r="18" spans="1:15">
      <c r="A18" s="65"/>
      <c r="B18" s="76" t="s">
        <v>16</v>
      </c>
      <c r="C18" s="79">
        <v>0.95650000000000002</v>
      </c>
      <c r="D18" s="79">
        <v>1.389213</v>
      </c>
      <c r="E18" s="79">
        <v>3.2340620000000002</v>
      </c>
      <c r="F18" s="79">
        <v>17.784158000000001</v>
      </c>
      <c r="G18" s="79">
        <v>2.338336</v>
      </c>
      <c r="H18" s="81">
        <v>4.8305090000000002</v>
      </c>
      <c r="I18" s="79">
        <v>106.57890910459406</v>
      </c>
      <c r="J18" s="79">
        <v>206.57890910459406</v>
      </c>
      <c r="K18" s="79">
        <v>-86.851578804011979</v>
      </c>
      <c r="L18" s="67"/>
      <c r="N18" s="43">
        <v>1</v>
      </c>
    </row>
    <row r="19" spans="1:15">
      <c r="A19" s="65"/>
      <c r="B19" s="76" t="s">
        <v>17</v>
      </c>
      <c r="C19" s="79">
        <v>1.5820160000000001</v>
      </c>
      <c r="D19" s="79">
        <v>2.0043289999999998</v>
      </c>
      <c r="E19" s="79">
        <v>4.3862399999999999</v>
      </c>
      <c r="F19" s="79">
        <v>7.5157389999999999</v>
      </c>
      <c r="G19" s="79">
        <v>3.054154</v>
      </c>
      <c r="H19" s="81">
        <v>6.0137200000000002</v>
      </c>
      <c r="I19" s="79">
        <v>96.90297214875217</v>
      </c>
      <c r="J19" s="79">
        <v>196.90297214875216</v>
      </c>
      <c r="K19" s="79">
        <v>-59.363224295042706</v>
      </c>
      <c r="L19" s="67"/>
      <c r="N19" s="43">
        <v>1</v>
      </c>
    </row>
    <row r="20" spans="1:15">
      <c r="A20" s="65"/>
      <c r="B20" s="76" t="s">
        <v>18</v>
      </c>
      <c r="C20" s="79">
        <v>1.2909170000000001</v>
      </c>
      <c r="D20" s="79">
        <v>1.259809</v>
      </c>
      <c r="E20" s="79">
        <v>1.645788</v>
      </c>
      <c r="F20" s="79">
        <v>9.4891710000000007</v>
      </c>
      <c r="G20" s="79">
        <v>2.9295789999999999</v>
      </c>
      <c r="H20" s="81">
        <v>3.8718219999999999</v>
      </c>
      <c r="I20" s="79">
        <v>32.163085549152285</v>
      </c>
      <c r="J20" s="79">
        <v>132.16308554915227</v>
      </c>
      <c r="K20" s="79">
        <v>-69.12713449889354</v>
      </c>
      <c r="L20" s="67"/>
      <c r="N20" s="43">
        <v>1</v>
      </c>
    </row>
    <row r="21" spans="1:15">
      <c r="A21" s="65"/>
      <c r="B21" s="76" t="s">
        <v>19</v>
      </c>
      <c r="C21" s="79">
        <v>1.3049120000000001</v>
      </c>
      <c r="D21" s="79">
        <v>1.319224</v>
      </c>
      <c r="E21" s="79">
        <v>2.432788</v>
      </c>
      <c r="F21" s="79">
        <v>10.697786000000001</v>
      </c>
      <c r="G21" s="79">
        <v>4.745857</v>
      </c>
      <c r="H21" s="81">
        <v>5.2140339999999998</v>
      </c>
      <c r="I21" s="79">
        <v>9.8649622186256281</v>
      </c>
      <c r="J21" s="79">
        <v>109.86496221862564</v>
      </c>
      <c r="K21" s="79">
        <v>-55.637016855637235</v>
      </c>
      <c r="L21" s="67"/>
      <c r="N21" s="43">
        <v>1</v>
      </c>
    </row>
    <row r="22" spans="1:15">
      <c r="A22" s="65"/>
      <c r="B22" s="76" t="s">
        <v>20</v>
      </c>
      <c r="C22" s="79">
        <v>1.175076</v>
      </c>
      <c r="D22" s="79">
        <v>2.856608</v>
      </c>
      <c r="E22" s="79">
        <v>5.0901610000000002</v>
      </c>
      <c r="F22" s="79">
        <v>5.5170430000000001</v>
      </c>
      <c r="G22" s="79">
        <v>3.0097719999999999</v>
      </c>
      <c r="H22" s="31">
        <v>5.592365</v>
      </c>
      <c r="I22" s="25">
        <v>85.806931554948363</v>
      </c>
      <c r="J22" s="25">
        <v>185.80693155494836</v>
      </c>
      <c r="K22" s="25">
        <v>-45.445920939894805</v>
      </c>
      <c r="L22" s="67"/>
      <c r="N22" s="43">
        <v>1</v>
      </c>
    </row>
    <row r="23" spans="1:15">
      <c r="A23" s="65"/>
      <c r="B23" s="76" t="s">
        <v>21</v>
      </c>
      <c r="C23" s="79">
        <v>1.188612</v>
      </c>
      <c r="D23" s="79">
        <v>1.576095</v>
      </c>
      <c r="E23" s="79">
        <v>5.6514009999999999</v>
      </c>
      <c r="F23" s="79">
        <v>5.9096130000000002</v>
      </c>
      <c r="G23" s="79">
        <v>3.7237849999999999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1.437594</v>
      </c>
      <c r="D24" s="79">
        <v>1.5316719999999999</v>
      </c>
      <c r="E24" s="79">
        <v>3.1759430000000002</v>
      </c>
      <c r="F24" s="79">
        <v>6.351953</v>
      </c>
      <c r="G24" s="79">
        <v>4.5672579999999998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14.099674</v>
      </c>
      <c r="D25" s="81">
        <v>17.989574999999999</v>
      </c>
      <c r="E25" s="81">
        <v>45.901323000000005</v>
      </c>
      <c r="F25" s="81">
        <v>86.382971000000012</v>
      </c>
      <c r="G25" s="81">
        <v>41.144584999999999</v>
      </c>
      <c r="H25" s="109">
        <v>49.250503000000002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27.588588218422629</v>
      </c>
      <c r="E26" s="81">
        <v>155.15512734458713</v>
      </c>
      <c r="F26" s="81">
        <v>88.192769519954808</v>
      </c>
      <c r="G26" s="81">
        <v>-52.369564830086723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11.473468</v>
      </c>
      <c r="D28" s="78">
        <v>14.881807999999999</v>
      </c>
      <c r="E28" s="78">
        <v>37.073979000000001</v>
      </c>
      <c r="F28" s="78">
        <v>74.12140500000001</v>
      </c>
      <c r="G28" s="78">
        <v>32.853541999999997</v>
      </c>
      <c r="H28" s="74">
        <v>49.250503000000002</v>
      </c>
      <c r="I28" s="75">
        <v>49.909263969163533</v>
      </c>
      <c r="J28" s="31">
        <v>149.90926396916353</v>
      </c>
      <c r="K28" s="31">
        <v>-55.676039869994383</v>
      </c>
      <c r="L28" s="67"/>
    </row>
    <row r="29" spans="1:15" ht="18.75" customHeight="1">
      <c r="A29" s="65"/>
      <c r="B29" s="80" t="s">
        <v>23</v>
      </c>
      <c r="C29" s="81"/>
      <c r="D29" s="81">
        <v>29.706275382473702</v>
      </c>
      <c r="E29" s="81">
        <v>149.12281491603713</v>
      </c>
      <c r="F29" s="81">
        <v>99.928378337809406</v>
      </c>
      <c r="G29" s="81">
        <v>-55.676039869994383</v>
      </c>
      <c r="H29" s="31">
        <v>49.909263969163533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68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3.8200029999999998</v>
      </c>
      <c r="D13" s="79">
        <v>3.6379809999999999</v>
      </c>
      <c r="E13" s="79">
        <v>16.352599000000001</v>
      </c>
      <c r="F13" s="79">
        <v>10.356163</v>
      </c>
      <c r="G13" s="79">
        <v>7.0338849999999997</v>
      </c>
      <c r="H13" s="81">
        <v>5.0557280000000002</v>
      </c>
      <c r="I13" s="79">
        <v>-28.123249100603708</v>
      </c>
      <c r="J13" s="79">
        <v>71.876750899396285</v>
      </c>
      <c r="K13" s="79">
        <v>-32.0802019048947</v>
      </c>
      <c r="L13" s="67"/>
      <c r="N13" s="43">
        <v>1</v>
      </c>
    </row>
    <row r="14" spans="1:15">
      <c r="A14" s="65"/>
      <c r="B14" s="76" t="s">
        <v>12</v>
      </c>
      <c r="C14" s="79">
        <v>5.3752019999999998</v>
      </c>
      <c r="D14" s="79">
        <v>22.910449</v>
      </c>
      <c r="E14" s="79">
        <v>10.917586999999999</v>
      </c>
      <c r="F14" s="79">
        <v>8.7018070000000005</v>
      </c>
      <c r="G14" s="79">
        <v>6.2147420000000002</v>
      </c>
      <c r="H14" s="81">
        <v>4.5064520000000003</v>
      </c>
      <c r="I14" s="79">
        <v>-27.487705845230582</v>
      </c>
      <c r="J14" s="79">
        <v>72.512294154769421</v>
      </c>
      <c r="K14" s="79">
        <v>-28.581017712757827</v>
      </c>
      <c r="L14" s="67"/>
      <c r="N14" s="43">
        <v>1</v>
      </c>
    </row>
    <row r="15" spans="1:15">
      <c r="A15" s="65"/>
      <c r="B15" s="76" t="s">
        <v>13</v>
      </c>
      <c r="C15" s="79">
        <v>6.0149379999999999</v>
      </c>
      <c r="D15" s="79">
        <v>19.574031999999999</v>
      </c>
      <c r="E15" s="79">
        <v>13.880112</v>
      </c>
      <c r="F15" s="79">
        <v>15.340227000000001</v>
      </c>
      <c r="G15" s="79">
        <v>7.1201350000000003</v>
      </c>
      <c r="H15" s="81">
        <v>7.6992370000000001</v>
      </c>
      <c r="I15" s="79">
        <v>8.1333008433126519</v>
      </c>
      <c r="J15" s="79">
        <v>108.13330084331265</v>
      </c>
      <c r="K15" s="79">
        <v>-53.585204443193703</v>
      </c>
      <c r="L15" s="67"/>
      <c r="N15" s="43">
        <v>1</v>
      </c>
    </row>
    <row r="16" spans="1:15">
      <c r="A16" s="65"/>
      <c r="B16" s="76" t="s">
        <v>14</v>
      </c>
      <c r="C16" s="79">
        <v>8.0070859999999993</v>
      </c>
      <c r="D16" s="79">
        <v>15.35713</v>
      </c>
      <c r="E16" s="79">
        <v>13.549514</v>
      </c>
      <c r="F16" s="79">
        <v>13.650054000000001</v>
      </c>
      <c r="G16" s="79">
        <v>6.9543340000000002</v>
      </c>
      <c r="H16" s="81">
        <v>8.1156159999999993</v>
      </c>
      <c r="I16" s="79">
        <v>16.698680276213352</v>
      </c>
      <c r="J16" s="79">
        <v>116.69868027621335</v>
      </c>
      <c r="K16" s="79">
        <v>-49.052699718257529</v>
      </c>
      <c r="L16" s="67"/>
      <c r="N16" s="43">
        <v>1</v>
      </c>
    </row>
    <row r="17" spans="1:15">
      <c r="A17" s="65"/>
      <c r="B17" s="76" t="s">
        <v>15</v>
      </c>
      <c r="C17" s="79">
        <v>5.5190979999999996</v>
      </c>
      <c r="D17" s="79">
        <v>11.078096</v>
      </c>
      <c r="E17" s="79">
        <v>20.930021</v>
      </c>
      <c r="F17" s="79">
        <v>15.145621</v>
      </c>
      <c r="G17" s="79">
        <v>6.9813960000000002</v>
      </c>
      <c r="H17" s="81">
        <v>8.8473980000000001</v>
      </c>
      <c r="I17" s="79">
        <v>26.728207367122558</v>
      </c>
      <c r="J17" s="79">
        <v>126.72820736712256</v>
      </c>
      <c r="K17" s="79">
        <v>-53.904854743163057</v>
      </c>
      <c r="L17" s="67"/>
      <c r="N17" s="43">
        <v>1</v>
      </c>
    </row>
    <row r="18" spans="1:15">
      <c r="A18" s="65"/>
      <c r="B18" s="76" t="s">
        <v>16</v>
      </c>
      <c r="C18" s="79">
        <v>6.0012429999999997</v>
      </c>
      <c r="D18" s="79">
        <v>19.469919000000001</v>
      </c>
      <c r="E18" s="79">
        <v>7.3073839999999999</v>
      </c>
      <c r="F18" s="79">
        <v>14.902238000000001</v>
      </c>
      <c r="G18" s="79">
        <v>8.3864870000000007</v>
      </c>
      <c r="H18" s="81">
        <v>8.8162029999999998</v>
      </c>
      <c r="I18" s="79">
        <v>5.1239094510013405</v>
      </c>
      <c r="J18" s="79">
        <v>105.12390945100134</v>
      </c>
      <c r="K18" s="79">
        <v>-43.723305184093817</v>
      </c>
      <c r="L18" s="67"/>
      <c r="N18" s="43">
        <v>1</v>
      </c>
    </row>
    <row r="19" spans="1:15">
      <c r="A19" s="65"/>
      <c r="B19" s="76" t="s">
        <v>17</v>
      </c>
      <c r="C19" s="79">
        <v>6.1558419999999998</v>
      </c>
      <c r="D19" s="79">
        <v>16.848777999999999</v>
      </c>
      <c r="E19" s="79">
        <v>11.608216000000001</v>
      </c>
      <c r="F19" s="79">
        <v>21.215924999999999</v>
      </c>
      <c r="G19" s="79">
        <v>7.7590620000000001</v>
      </c>
      <c r="H19" s="81">
        <v>8.5504809999999996</v>
      </c>
      <c r="I19" s="79">
        <v>10.199931383458448</v>
      </c>
      <c r="J19" s="79">
        <v>110.19993138345845</v>
      </c>
      <c r="K19" s="79">
        <v>-63.42812297837591</v>
      </c>
      <c r="L19" s="67"/>
      <c r="N19" s="43">
        <v>1</v>
      </c>
    </row>
    <row r="20" spans="1:15">
      <c r="A20" s="65"/>
      <c r="B20" s="76" t="s">
        <v>18</v>
      </c>
      <c r="C20" s="79">
        <v>5.5742019999999997</v>
      </c>
      <c r="D20" s="79">
        <v>7.8838109999999997</v>
      </c>
      <c r="E20" s="79">
        <v>6.699058</v>
      </c>
      <c r="F20" s="79">
        <v>23.799163</v>
      </c>
      <c r="G20" s="79">
        <v>5.7623030000000002</v>
      </c>
      <c r="H20" s="81">
        <v>9.0358940000000008</v>
      </c>
      <c r="I20" s="79">
        <v>56.810462761156444</v>
      </c>
      <c r="J20" s="79">
        <v>156.81046276115643</v>
      </c>
      <c r="K20" s="79">
        <v>-75.787791360561712</v>
      </c>
      <c r="L20" s="67"/>
      <c r="N20" s="43">
        <v>1</v>
      </c>
    </row>
    <row r="21" spans="1:15">
      <c r="A21" s="65"/>
      <c r="B21" s="76" t="s">
        <v>19</v>
      </c>
      <c r="C21" s="79">
        <v>5.7725660000000003</v>
      </c>
      <c r="D21" s="79">
        <v>22.111401999999998</v>
      </c>
      <c r="E21" s="79">
        <v>19.4617</v>
      </c>
      <c r="F21" s="79">
        <v>21.270394</v>
      </c>
      <c r="G21" s="79">
        <v>8.3488589999999991</v>
      </c>
      <c r="H21" s="81">
        <v>8.4915819999999993</v>
      </c>
      <c r="I21" s="79">
        <v>1.7094910813561404</v>
      </c>
      <c r="J21" s="79">
        <v>101.70949108135613</v>
      </c>
      <c r="K21" s="79">
        <v>-60.748921717199977</v>
      </c>
      <c r="L21" s="67"/>
      <c r="N21" s="43">
        <v>1</v>
      </c>
    </row>
    <row r="22" spans="1:15">
      <c r="A22" s="65"/>
      <c r="B22" s="76" t="s">
        <v>20</v>
      </c>
      <c r="C22" s="79">
        <v>6.8157230000000002</v>
      </c>
      <c r="D22" s="79">
        <v>10.200449000000001</v>
      </c>
      <c r="E22" s="79">
        <v>12.757139</v>
      </c>
      <c r="F22" s="79">
        <v>17.548632000000001</v>
      </c>
      <c r="G22" s="79">
        <v>5.6768869999999998</v>
      </c>
      <c r="H22" s="31">
        <v>9.5910119999999992</v>
      </c>
      <c r="I22" s="25">
        <v>68.948439523280982</v>
      </c>
      <c r="J22" s="25">
        <v>168.94843952328097</v>
      </c>
      <c r="K22" s="25">
        <v>-67.65054392843841</v>
      </c>
      <c r="L22" s="67"/>
      <c r="N22" s="43">
        <v>1</v>
      </c>
    </row>
    <row r="23" spans="1:15">
      <c r="A23" s="65"/>
      <c r="B23" s="76" t="s">
        <v>21</v>
      </c>
      <c r="C23" s="79">
        <v>7.2568250000000001</v>
      </c>
      <c r="D23" s="79">
        <v>16.812313</v>
      </c>
      <c r="E23" s="79">
        <v>17.02552</v>
      </c>
      <c r="F23" s="79">
        <v>10.816036</v>
      </c>
      <c r="G23" s="79">
        <v>5.1660050000000002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6.3125460000000002</v>
      </c>
      <c r="D24" s="79">
        <v>15.196317000000001</v>
      </c>
      <c r="E24" s="79">
        <v>13.539928</v>
      </c>
      <c r="F24" s="79">
        <v>26.941254000000001</v>
      </c>
      <c r="G24" s="79">
        <v>8.5637819999999998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72.62527399999999</v>
      </c>
      <c r="D25" s="81">
        <v>181.08067699999998</v>
      </c>
      <c r="E25" s="81">
        <v>164.02877799999999</v>
      </c>
      <c r="F25" s="81">
        <v>199.68751400000002</v>
      </c>
      <c r="G25" s="81">
        <v>83.967877000000001</v>
      </c>
      <c r="H25" s="109">
        <v>78.709602999999987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149.33561971828152</v>
      </c>
      <c r="E26" s="81">
        <v>-9.4167413566716434</v>
      </c>
      <c r="F26" s="81">
        <v>21.739316987413048</v>
      </c>
      <c r="G26" s="81">
        <v>-57.950361883918291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59.055902999999994</v>
      </c>
      <c r="D28" s="78">
        <v>149.072047</v>
      </c>
      <c r="E28" s="78">
        <v>133.46332999999998</v>
      </c>
      <c r="F28" s="78">
        <v>161.93022400000001</v>
      </c>
      <c r="G28" s="78">
        <v>70.23809</v>
      </c>
      <c r="H28" s="74">
        <v>78.709602999999987</v>
      </c>
      <c r="I28" s="75">
        <v>12.06113805201705</v>
      </c>
      <c r="J28" s="31">
        <v>112.06113805201706</v>
      </c>
      <c r="K28" s="31">
        <v>-56.624471784834938</v>
      </c>
      <c r="L28" s="67"/>
    </row>
    <row r="29" spans="1:15" ht="18.75" customHeight="1">
      <c r="A29" s="65"/>
      <c r="B29" s="80" t="s">
        <v>23</v>
      </c>
      <c r="C29" s="81"/>
      <c r="D29" s="81">
        <v>152.42531131900569</v>
      </c>
      <c r="E29" s="81">
        <v>-10.47058607842154</v>
      </c>
      <c r="F29" s="81">
        <v>21.329374892714004</v>
      </c>
      <c r="G29" s="81">
        <v>-56.624471784834938</v>
      </c>
      <c r="H29" s="31">
        <v>12.06113805201705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69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4.2887820000000003</v>
      </c>
      <c r="D13" s="79">
        <v>2.4444219999999999</v>
      </c>
      <c r="E13" s="79">
        <v>1.564252</v>
      </c>
      <c r="F13" s="79">
        <v>4.7702549999999997</v>
      </c>
      <c r="G13" s="79">
        <v>3.3927139999999998</v>
      </c>
      <c r="H13" s="81">
        <v>3.8740640000000002</v>
      </c>
      <c r="I13" s="79">
        <v>14.18775646871504</v>
      </c>
      <c r="J13" s="79">
        <v>114.18775646871504</v>
      </c>
      <c r="K13" s="79">
        <v>-28.877722469763146</v>
      </c>
      <c r="L13" s="67"/>
      <c r="N13" s="43">
        <v>1</v>
      </c>
    </row>
    <row r="14" spans="1:15">
      <c r="A14" s="65"/>
      <c r="B14" s="76" t="s">
        <v>12</v>
      </c>
      <c r="C14" s="79">
        <v>7.1943929999999998</v>
      </c>
      <c r="D14" s="79">
        <v>4.6540020000000002</v>
      </c>
      <c r="E14" s="79">
        <v>2.1359699999999999</v>
      </c>
      <c r="F14" s="79">
        <v>3.6363639999999999</v>
      </c>
      <c r="G14" s="79">
        <v>2.0944479999999999</v>
      </c>
      <c r="H14" s="81">
        <v>2.3412359999999999</v>
      </c>
      <c r="I14" s="79">
        <v>11.782961429455408</v>
      </c>
      <c r="J14" s="79">
        <v>111.78296142945541</v>
      </c>
      <c r="K14" s="79">
        <v>-42.402685759731426</v>
      </c>
      <c r="L14" s="67"/>
      <c r="N14" s="43">
        <v>1</v>
      </c>
    </row>
    <row r="15" spans="1:15">
      <c r="A15" s="65"/>
      <c r="B15" s="76" t="s">
        <v>13</v>
      </c>
      <c r="C15" s="79">
        <v>3.4920749999999998</v>
      </c>
      <c r="D15" s="79">
        <v>4.4917530000000001</v>
      </c>
      <c r="E15" s="79">
        <v>3.1295649999999999</v>
      </c>
      <c r="F15" s="79">
        <v>5.6697470000000001</v>
      </c>
      <c r="G15" s="79">
        <v>3.9757669999999998</v>
      </c>
      <c r="H15" s="81">
        <v>3.9703620000000002</v>
      </c>
      <c r="I15" s="79">
        <v>-0.13594861067058872</v>
      </c>
      <c r="J15" s="79">
        <v>99.864051389329404</v>
      </c>
      <c r="K15" s="79">
        <v>-29.877523635534352</v>
      </c>
      <c r="L15" s="67"/>
      <c r="N15" s="43">
        <v>1</v>
      </c>
    </row>
    <row r="16" spans="1:15">
      <c r="A16" s="65"/>
      <c r="B16" s="76" t="s">
        <v>14</v>
      </c>
      <c r="C16" s="79">
        <v>6.9900789999999997</v>
      </c>
      <c r="D16" s="79">
        <v>6.9985879999999998</v>
      </c>
      <c r="E16" s="79">
        <v>3.2736700000000001</v>
      </c>
      <c r="F16" s="79">
        <v>9.6555250000000008</v>
      </c>
      <c r="G16" s="79">
        <v>1.749706</v>
      </c>
      <c r="H16" s="81">
        <v>3.8059379999999998</v>
      </c>
      <c r="I16" s="79">
        <v>117.51871457261961</v>
      </c>
      <c r="J16" s="79">
        <v>217.51871457261961</v>
      </c>
      <c r="K16" s="79">
        <v>-81.878706750798116</v>
      </c>
      <c r="L16" s="67"/>
      <c r="N16" s="43">
        <v>1</v>
      </c>
    </row>
    <row r="17" spans="1:15">
      <c r="A17" s="65"/>
      <c r="B17" s="76" t="s">
        <v>15</v>
      </c>
      <c r="C17" s="79">
        <v>6.0958829999999997</v>
      </c>
      <c r="D17" s="79">
        <v>7.6899879999999996</v>
      </c>
      <c r="E17" s="79">
        <v>6.1741440000000001</v>
      </c>
      <c r="F17" s="79">
        <v>4.2164080000000004</v>
      </c>
      <c r="G17" s="79">
        <v>3.3837130000000002</v>
      </c>
      <c r="H17" s="81">
        <v>4.582605</v>
      </c>
      <c r="I17" s="79">
        <v>35.431255546791341</v>
      </c>
      <c r="J17" s="79">
        <v>135.43125554679133</v>
      </c>
      <c r="K17" s="79">
        <v>-19.748918985069764</v>
      </c>
      <c r="L17" s="67"/>
      <c r="N17" s="43">
        <v>1</v>
      </c>
    </row>
    <row r="18" spans="1:15">
      <c r="A18" s="65"/>
      <c r="B18" s="76" t="s">
        <v>16</v>
      </c>
      <c r="C18" s="79">
        <v>5.1606829999999997</v>
      </c>
      <c r="D18" s="79">
        <v>4.9625159999999999</v>
      </c>
      <c r="E18" s="79">
        <v>4.7897449999999999</v>
      </c>
      <c r="F18" s="79">
        <v>4.8816439999999997</v>
      </c>
      <c r="G18" s="79">
        <v>2.7862870000000002</v>
      </c>
      <c r="H18" s="81">
        <v>4.7359770000000001</v>
      </c>
      <c r="I18" s="79">
        <v>69.974485758286903</v>
      </c>
      <c r="J18" s="79">
        <v>169.9744857582869</v>
      </c>
      <c r="K18" s="79">
        <v>-42.923183255477035</v>
      </c>
      <c r="L18" s="67"/>
      <c r="N18" s="43">
        <v>1</v>
      </c>
    </row>
    <row r="19" spans="1:15">
      <c r="A19" s="65"/>
      <c r="B19" s="76" t="s">
        <v>17</v>
      </c>
      <c r="C19" s="79">
        <v>6.341539</v>
      </c>
      <c r="D19" s="79">
        <v>6.7460990000000001</v>
      </c>
      <c r="E19" s="79">
        <v>4.6348209999999996</v>
      </c>
      <c r="F19" s="79">
        <v>5.4584010000000003</v>
      </c>
      <c r="G19" s="79">
        <v>4.393573</v>
      </c>
      <c r="H19" s="81">
        <v>2.667751</v>
      </c>
      <c r="I19" s="79">
        <v>-39.280603736412253</v>
      </c>
      <c r="J19" s="79">
        <v>60.719396263587747</v>
      </c>
      <c r="K19" s="79">
        <v>-19.508057396296095</v>
      </c>
      <c r="L19" s="67"/>
      <c r="N19" s="43">
        <v>1</v>
      </c>
    </row>
    <row r="20" spans="1:15">
      <c r="A20" s="65"/>
      <c r="B20" s="76" t="s">
        <v>18</v>
      </c>
      <c r="C20" s="79">
        <v>5.665527</v>
      </c>
      <c r="D20" s="79">
        <v>10.875178</v>
      </c>
      <c r="E20" s="79">
        <v>5.8358249999999998</v>
      </c>
      <c r="F20" s="79">
        <v>4.4501239999999997</v>
      </c>
      <c r="G20" s="79">
        <v>3.4942660000000001</v>
      </c>
      <c r="H20" s="81">
        <v>7.0321689999999997</v>
      </c>
      <c r="I20" s="79">
        <v>101.24881734819269</v>
      </c>
      <c r="J20" s="79">
        <v>201.24881734819269</v>
      </c>
      <c r="K20" s="79">
        <v>-21.479356530289941</v>
      </c>
      <c r="L20" s="67"/>
      <c r="N20" s="43">
        <v>1</v>
      </c>
    </row>
    <row r="21" spans="1:15">
      <c r="A21" s="65"/>
      <c r="B21" s="76" t="s">
        <v>19</v>
      </c>
      <c r="C21" s="79">
        <v>5.6552360000000004</v>
      </c>
      <c r="D21" s="79">
        <v>5.3317629999999996</v>
      </c>
      <c r="E21" s="79">
        <v>4.9461550000000001</v>
      </c>
      <c r="F21" s="79">
        <v>3.8272590000000002</v>
      </c>
      <c r="G21" s="79">
        <v>1.9056649999999999</v>
      </c>
      <c r="H21" s="81">
        <v>3.3931939999999998</v>
      </c>
      <c r="I21" s="79">
        <v>78.058263125995381</v>
      </c>
      <c r="J21" s="79">
        <v>178.05826312599538</v>
      </c>
      <c r="K21" s="79">
        <v>-50.20809932121135</v>
      </c>
      <c r="L21" s="67"/>
      <c r="N21" s="43">
        <v>1</v>
      </c>
    </row>
    <row r="22" spans="1:15">
      <c r="A22" s="65"/>
      <c r="B22" s="76" t="s">
        <v>20</v>
      </c>
      <c r="C22" s="79">
        <v>3.081277</v>
      </c>
      <c r="D22" s="79">
        <v>5.2297370000000001</v>
      </c>
      <c r="E22" s="79">
        <v>6.7183289999999998</v>
      </c>
      <c r="F22" s="79">
        <v>3.7973050000000002</v>
      </c>
      <c r="G22" s="79">
        <v>3.7461549999999999</v>
      </c>
      <c r="H22" s="31">
        <v>5.794333</v>
      </c>
      <c r="I22" s="25">
        <v>54.674139217410911</v>
      </c>
      <c r="J22" s="25">
        <v>154.67413921741093</v>
      </c>
      <c r="K22" s="25">
        <v>-1.3470079437917226</v>
      </c>
      <c r="L22" s="67"/>
      <c r="N22" s="43">
        <v>1</v>
      </c>
    </row>
    <row r="23" spans="1:15">
      <c r="A23" s="65"/>
      <c r="B23" s="76" t="s">
        <v>21</v>
      </c>
      <c r="C23" s="79">
        <v>4.9445249999999996</v>
      </c>
      <c r="D23" s="79">
        <v>6.4005780000000003</v>
      </c>
      <c r="E23" s="79">
        <v>10.011340000000001</v>
      </c>
      <c r="F23" s="79">
        <v>4.4054989999999998</v>
      </c>
      <c r="G23" s="79">
        <v>2.0177139999999998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3.9403589999999999</v>
      </c>
      <c r="D24" s="79">
        <v>3.959168</v>
      </c>
      <c r="E24" s="79">
        <v>4.7365740000000001</v>
      </c>
      <c r="F24" s="79">
        <v>2.9409869999999998</v>
      </c>
      <c r="G24" s="79">
        <v>4.7928610000000003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62.850357999999993</v>
      </c>
      <c r="D25" s="81">
        <v>69.783792000000005</v>
      </c>
      <c r="E25" s="81">
        <v>57.950389999999992</v>
      </c>
      <c r="F25" s="81">
        <v>57.709518000000003</v>
      </c>
      <c r="G25" s="81">
        <v>37.732869000000001</v>
      </c>
      <c r="H25" s="109">
        <v>42.197628999999999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11.031653948574194</v>
      </c>
      <c r="E26" s="81">
        <v>-16.957235571262753</v>
      </c>
      <c r="F26" s="81">
        <v>-0.41565207757875422</v>
      </c>
      <c r="G26" s="81">
        <v>-34.615865271998977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53.965473999999993</v>
      </c>
      <c r="D28" s="78">
        <v>59.424046000000004</v>
      </c>
      <c r="E28" s="78">
        <v>43.20247599999999</v>
      </c>
      <c r="F28" s="78">
        <v>50.363032000000004</v>
      </c>
      <c r="G28" s="78">
        <v>30.922294000000001</v>
      </c>
      <c r="H28" s="74">
        <v>42.197628999999999</v>
      </c>
      <c r="I28" s="75">
        <v>36.463449315888383</v>
      </c>
      <c r="J28" s="31">
        <v>136.4634493158884</v>
      </c>
      <c r="K28" s="31">
        <v>-38.601206535778076</v>
      </c>
      <c r="L28" s="67"/>
    </row>
    <row r="29" spans="1:15" ht="18.75" customHeight="1">
      <c r="A29" s="65"/>
      <c r="B29" s="80" t="s">
        <v>23</v>
      </c>
      <c r="C29" s="81"/>
      <c r="D29" s="81">
        <v>10.114933855672259</v>
      </c>
      <c r="E29" s="81">
        <v>-27.297989773365504</v>
      </c>
      <c r="F29" s="81">
        <v>16.574411151805315</v>
      </c>
      <c r="G29" s="81">
        <v>-38.601206535778076</v>
      </c>
      <c r="H29" s="31">
        <v>36.463449315888383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70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2.0287470000000001</v>
      </c>
      <c r="D13" s="79">
        <v>2.317812</v>
      </c>
      <c r="E13" s="79">
        <v>2.4651619999999999</v>
      </c>
      <c r="F13" s="79">
        <v>8.3721250000000005</v>
      </c>
      <c r="G13" s="79">
        <v>2.9790450000000002</v>
      </c>
      <c r="H13" s="81">
        <v>10.071550999999999</v>
      </c>
      <c r="I13" s="79">
        <v>238.07985444999989</v>
      </c>
      <c r="J13" s="79">
        <v>338.07985444999986</v>
      </c>
      <c r="K13" s="79">
        <v>-64.417098406915812</v>
      </c>
      <c r="L13" s="67"/>
      <c r="N13" s="43">
        <v>1</v>
      </c>
    </row>
    <row r="14" spans="1:15">
      <c r="A14" s="65"/>
      <c r="B14" s="76" t="s">
        <v>12</v>
      </c>
      <c r="C14" s="79">
        <v>5.5679879999999997</v>
      </c>
      <c r="D14" s="79">
        <v>3.0245890000000002</v>
      </c>
      <c r="E14" s="79">
        <v>1.265695</v>
      </c>
      <c r="F14" s="79">
        <v>12.522149000000001</v>
      </c>
      <c r="G14" s="79">
        <v>7.7987190000000002</v>
      </c>
      <c r="H14" s="81">
        <v>2.9150179999999999</v>
      </c>
      <c r="I14" s="79">
        <v>-62.621835714301291</v>
      </c>
      <c r="J14" s="79">
        <v>37.378164285698709</v>
      </c>
      <c r="K14" s="79">
        <v>-37.720602110708001</v>
      </c>
      <c r="L14" s="67"/>
      <c r="N14" s="43">
        <v>1</v>
      </c>
    </row>
    <row r="15" spans="1:15">
      <c r="A15" s="65"/>
      <c r="B15" s="76" t="s">
        <v>13</v>
      </c>
      <c r="C15" s="79">
        <v>3.8361990000000001</v>
      </c>
      <c r="D15" s="79">
        <v>6.3106390000000001</v>
      </c>
      <c r="E15" s="79">
        <v>1.3038719999999999</v>
      </c>
      <c r="F15" s="79">
        <v>9.7846910000000005</v>
      </c>
      <c r="G15" s="79">
        <v>13.710991999999999</v>
      </c>
      <c r="H15" s="81">
        <v>29.616291</v>
      </c>
      <c r="I15" s="79">
        <v>116.00399883538697</v>
      </c>
      <c r="J15" s="79">
        <v>216.00399883538697</v>
      </c>
      <c r="K15" s="79">
        <v>40.126979993542953</v>
      </c>
      <c r="L15" s="67"/>
      <c r="N15" s="43">
        <v>1</v>
      </c>
    </row>
    <row r="16" spans="1:15">
      <c r="A16" s="65"/>
      <c r="B16" s="76" t="s">
        <v>14</v>
      </c>
      <c r="C16" s="79">
        <v>3.3968630000000002</v>
      </c>
      <c r="D16" s="79">
        <v>5.5050819999999998</v>
      </c>
      <c r="E16" s="79">
        <v>4.4557789999999997</v>
      </c>
      <c r="F16" s="79">
        <v>15.111276999999999</v>
      </c>
      <c r="G16" s="79">
        <v>14.317762</v>
      </c>
      <c r="H16" s="81">
        <v>7.0495450000000002</v>
      </c>
      <c r="I16" s="79">
        <v>-50.763638898313857</v>
      </c>
      <c r="J16" s="79">
        <v>49.236361101686143</v>
      </c>
      <c r="K16" s="79">
        <v>-5.2511445591262635</v>
      </c>
      <c r="L16" s="67"/>
      <c r="N16" s="43">
        <v>1</v>
      </c>
    </row>
    <row r="17" spans="1:15">
      <c r="A17" s="65"/>
      <c r="B17" s="76" t="s">
        <v>15</v>
      </c>
      <c r="C17" s="79">
        <v>5.3502789999999996</v>
      </c>
      <c r="D17" s="79">
        <v>7.9203999999999999</v>
      </c>
      <c r="E17" s="79">
        <v>23.867545</v>
      </c>
      <c r="F17" s="79">
        <v>14.01867</v>
      </c>
      <c r="G17" s="79">
        <v>19.251729000000001</v>
      </c>
      <c r="H17" s="81">
        <v>14.155046</v>
      </c>
      <c r="I17" s="79">
        <v>-26.473897487337371</v>
      </c>
      <c r="J17" s="79">
        <v>73.526102512662632</v>
      </c>
      <c r="K17" s="79">
        <v>37.329211686986</v>
      </c>
      <c r="L17" s="67"/>
      <c r="N17" s="43">
        <v>1</v>
      </c>
    </row>
    <row r="18" spans="1:15">
      <c r="A18" s="65"/>
      <c r="B18" s="76" t="s">
        <v>16</v>
      </c>
      <c r="C18" s="79">
        <v>6.2398170000000004</v>
      </c>
      <c r="D18" s="79">
        <v>6.6298130000000004</v>
      </c>
      <c r="E18" s="79">
        <v>13.160657</v>
      </c>
      <c r="F18" s="79">
        <v>12.866031</v>
      </c>
      <c r="G18" s="79">
        <v>11.376956</v>
      </c>
      <c r="H18" s="81">
        <v>3.7623169999999999</v>
      </c>
      <c r="I18" s="79">
        <v>-66.930372236650996</v>
      </c>
      <c r="J18" s="79">
        <v>33.069627763349004</v>
      </c>
      <c r="K18" s="79">
        <v>-11.573693550093267</v>
      </c>
      <c r="L18" s="67"/>
      <c r="N18" s="43">
        <v>1</v>
      </c>
    </row>
    <row r="19" spans="1:15">
      <c r="A19" s="65"/>
      <c r="B19" s="76" t="s">
        <v>17</v>
      </c>
      <c r="C19" s="79">
        <v>8.3163169999999997</v>
      </c>
      <c r="D19" s="79">
        <v>5.4335310000000003</v>
      </c>
      <c r="E19" s="79">
        <v>5.6485950000000003</v>
      </c>
      <c r="F19" s="79">
        <v>21.757625999999998</v>
      </c>
      <c r="G19" s="79">
        <v>16.020765999999998</v>
      </c>
      <c r="H19" s="81">
        <v>9.7712640000000004</v>
      </c>
      <c r="I19" s="79">
        <v>-39.008759006903901</v>
      </c>
      <c r="J19" s="79">
        <v>60.991240993096099</v>
      </c>
      <c r="K19" s="79">
        <v>-26.367122957256463</v>
      </c>
      <c r="L19" s="67"/>
      <c r="N19" s="43">
        <v>1</v>
      </c>
    </row>
    <row r="20" spans="1:15">
      <c r="A20" s="65"/>
      <c r="B20" s="76" t="s">
        <v>18</v>
      </c>
      <c r="C20" s="79">
        <v>5.9471230000000004</v>
      </c>
      <c r="D20" s="79">
        <v>8.2590249999999994</v>
      </c>
      <c r="E20" s="79">
        <v>11.259478</v>
      </c>
      <c r="F20" s="79">
        <v>13.655066</v>
      </c>
      <c r="G20" s="79">
        <v>8.6181280000000005</v>
      </c>
      <c r="H20" s="81">
        <v>9.1010120000000008</v>
      </c>
      <c r="I20" s="79">
        <v>5.6031193781294508</v>
      </c>
      <c r="J20" s="79">
        <v>105.60311937812945</v>
      </c>
      <c r="K20" s="79">
        <v>-36.88695462914643</v>
      </c>
      <c r="L20" s="67"/>
      <c r="N20" s="43">
        <v>1</v>
      </c>
    </row>
    <row r="21" spans="1:15">
      <c r="A21" s="65"/>
      <c r="B21" s="76" t="s">
        <v>19</v>
      </c>
      <c r="C21" s="79">
        <v>4.185346</v>
      </c>
      <c r="D21" s="79">
        <v>9.9895870000000002</v>
      </c>
      <c r="E21" s="79">
        <v>34.337657</v>
      </c>
      <c r="F21" s="79">
        <v>16.190481999999999</v>
      </c>
      <c r="G21" s="79">
        <v>6.4769360000000002</v>
      </c>
      <c r="H21" s="81">
        <v>5.1910639999999999</v>
      </c>
      <c r="I21" s="79">
        <v>-19.853091029462089</v>
      </c>
      <c r="J21" s="79">
        <v>80.146908970537908</v>
      </c>
      <c r="K21" s="79">
        <v>-59.995409648705945</v>
      </c>
      <c r="L21" s="67"/>
      <c r="N21" s="43">
        <v>1</v>
      </c>
    </row>
    <row r="22" spans="1:15">
      <c r="A22" s="65"/>
      <c r="B22" s="76" t="s">
        <v>20</v>
      </c>
      <c r="C22" s="79">
        <v>4.6939229999999998</v>
      </c>
      <c r="D22" s="79">
        <v>10.596883</v>
      </c>
      <c r="E22" s="79">
        <v>10.190833</v>
      </c>
      <c r="F22" s="79">
        <v>26.605111999999998</v>
      </c>
      <c r="G22" s="79">
        <v>7.8416670000000002</v>
      </c>
      <c r="H22" s="31">
        <v>1.640584</v>
      </c>
      <c r="I22" s="25">
        <v>-79.078632132683012</v>
      </c>
      <c r="J22" s="25">
        <v>20.921367867316988</v>
      </c>
      <c r="K22" s="25">
        <v>-70.525713253903973</v>
      </c>
      <c r="L22" s="67"/>
      <c r="N22" s="43">
        <v>1</v>
      </c>
    </row>
    <row r="23" spans="1:15">
      <c r="A23" s="65"/>
      <c r="B23" s="76" t="s">
        <v>21</v>
      </c>
      <c r="C23" s="79">
        <v>3.9134199999999999</v>
      </c>
      <c r="D23" s="79">
        <v>9.3127220000000008</v>
      </c>
      <c r="E23" s="79">
        <v>9.1650449999999992</v>
      </c>
      <c r="F23" s="79">
        <v>4.1630269999999996</v>
      </c>
      <c r="G23" s="79">
        <v>3.9898479999999998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4.0869840000000002</v>
      </c>
      <c r="D24" s="79">
        <v>0.302315</v>
      </c>
      <c r="E24" s="79">
        <v>13.499096</v>
      </c>
      <c r="F24" s="79">
        <v>9.8983059999999998</v>
      </c>
      <c r="G24" s="79">
        <v>5.3791570000000002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57.563006000000001</v>
      </c>
      <c r="D25" s="81">
        <v>75.602397999999994</v>
      </c>
      <c r="E25" s="81">
        <v>130.61941400000001</v>
      </c>
      <c r="F25" s="81">
        <v>164.94456200000002</v>
      </c>
      <c r="G25" s="81">
        <v>117.76170499999999</v>
      </c>
      <c r="H25" s="109">
        <v>93.273691999999997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31.338516268590965</v>
      </c>
      <c r="E26" s="81">
        <v>72.771522405942761</v>
      </c>
      <c r="F26" s="81">
        <v>26.27874903802585</v>
      </c>
      <c r="G26" s="81">
        <v>-28.6052819370911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49.562601999999998</v>
      </c>
      <c r="D28" s="78">
        <v>65.987361000000007</v>
      </c>
      <c r="E28" s="78">
        <v>107.95527300000001</v>
      </c>
      <c r="F28" s="78">
        <v>150.88322900000003</v>
      </c>
      <c r="G28" s="78">
        <v>108.39269999999999</v>
      </c>
      <c r="H28" s="74">
        <v>93.273691999999997</v>
      </c>
      <c r="I28" s="75">
        <v>-13.948363681318021</v>
      </c>
      <c r="J28" s="31">
        <v>86.051636318681972</v>
      </c>
      <c r="K28" s="31">
        <v>-28.161200738883995</v>
      </c>
      <c r="L28" s="67"/>
    </row>
    <row r="29" spans="1:15" ht="18.75" customHeight="1">
      <c r="A29" s="65"/>
      <c r="B29" s="80" t="s">
        <v>23</v>
      </c>
      <c r="C29" s="81"/>
      <c r="D29" s="81">
        <v>33.139420323412416</v>
      </c>
      <c r="E29" s="81">
        <v>63.599924840152333</v>
      </c>
      <c r="F29" s="81">
        <v>39.764575464507445</v>
      </c>
      <c r="G29" s="81">
        <v>-28.161200738883995</v>
      </c>
      <c r="H29" s="31">
        <v>-13.948363681318021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62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15.317088999999999</v>
      </c>
      <c r="D13" s="79">
        <v>19.939444999999999</v>
      </c>
      <c r="E13" s="79">
        <v>20.542933999999999</v>
      </c>
      <c r="F13" s="79">
        <v>21.336793</v>
      </c>
      <c r="G13" s="79">
        <v>31.076635</v>
      </c>
      <c r="H13" s="81">
        <v>19.253278999999999</v>
      </c>
      <c r="I13" s="79">
        <v>-38.045805152327461</v>
      </c>
      <c r="J13" s="79">
        <v>61.954194847672539</v>
      </c>
      <c r="K13" s="79">
        <v>45.648106535972865</v>
      </c>
      <c r="L13" s="67"/>
      <c r="N13" s="43">
        <v>1</v>
      </c>
    </row>
    <row r="14" spans="1:15">
      <c r="A14" s="65"/>
      <c r="B14" s="76" t="s">
        <v>12</v>
      </c>
      <c r="C14" s="79">
        <v>20.704948000000002</v>
      </c>
      <c r="D14" s="79">
        <v>22.980226999999999</v>
      </c>
      <c r="E14" s="79">
        <v>27.276871</v>
      </c>
      <c r="F14" s="79">
        <v>20.302807000000001</v>
      </c>
      <c r="G14" s="79">
        <v>26.102098000000002</v>
      </c>
      <c r="H14" s="81">
        <v>31.779671</v>
      </c>
      <c r="I14" s="79">
        <v>21.75140481044857</v>
      </c>
      <c r="J14" s="79">
        <v>121.75140481044858</v>
      </c>
      <c r="K14" s="79">
        <v>28.563986250768192</v>
      </c>
      <c r="L14" s="67"/>
      <c r="N14" s="43">
        <v>1</v>
      </c>
    </row>
    <row r="15" spans="1:15">
      <c r="A15" s="65"/>
      <c r="B15" s="76" t="s">
        <v>13</v>
      </c>
      <c r="C15" s="79">
        <v>20.863758000000001</v>
      </c>
      <c r="D15" s="79">
        <v>28.747463</v>
      </c>
      <c r="E15" s="79">
        <v>25.727661000000001</v>
      </c>
      <c r="F15" s="79">
        <v>34.709926000000003</v>
      </c>
      <c r="G15" s="79">
        <v>29.061143000000001</v>
      </c>
      <c r="H15" s="81">
        <v>39.865209</v>
      </c>
      <c r="I15" s="79">
        <v>37.177016747070127</v>
      </c>
      <c r="J15" s="79">
        <v>137.17701674707013</v>
      </c>
      <c r="K15" s="79">
        <v>-16.274258262607656</v>
      </c>
      <c r="L15" s="67"/>
      <c r="N15" s="43">
        <v>1</v>
      </c>
    </row>
    <row r="16" spans="1:15">
      <c r="A16" s="65"/>
      <c r="B16" s="76" t="s">
        <v>14</v>
      </c>
      <c r="C16" s="79">
        <v>21.783839</v>
      </c>
      <c r="D16" s="79">
        <v>23.195641999999999</v>
      </c>
      <c r="E16" s="79">
        <v>28.981442999999999</v>
      </c>
      <c r="F16" s="79">
        <v>32.254680999999998</v>
      </c>
      <c r="G16" s="79">
        <v>28.993326</v>
      </c>
      <c r="H16" s="81">
        <v>39.509805</v>
      </c>
      <c r="I16" s="79">
        <v>36.272068268400815</v>
      </c>
      <c r="J16" s="79">
        <v>136.2720682684008</v>
      </c>
      <c r="K16" s="79">
        <v>-10.111261060061327</v>
      </c>
      <c r="L16" s="67"/>
      <c r="N16" s="43">
        <v>1</v>
      </c>
    </row>
    <row r="17" spans="1:15">
      <c r="A17" s="65"/>
      <c r="B17" s="76" t="s">
        <v>15</v>
      </c>
      <c r="C17" s="79">
        <v>19.412503000000001</v>
      </c>
      <c r="D17" s="79">
        <v>27.724883999999999</v>
      </c>
      <c r="E17" s="79">
        <v>24.475068</v>
      </c>
      <c r="F17" s="79">
        <v>28.008064000000001</v>
      </c>
      <c r="G17" s="79">
        <v>28.56813</v>
      </c>
      <c r="H17" s="81">
        <v>37.921467999999997</v>
      </c>
      <c r="I17" s="79">
        <v>32.740462886440234</v>
      </c>
      <c r="J17" s="79">
        <v>132.74046288644024</v>
      </c>
      <c r="K17" s="79">
        <v>1.9996598122597797</v>
      </c>
      <c r="L17" s="67"/>
      <c r="N17" s="43">
        <v>1</v>
      </c>
    </row>
    <row r="18" spans="1:15">
      <c r="A18" s="65"/>
      <c r="B18" s="76" t="s">
        <v>16</v>
      </c>
      <c r="C18" s="79">
        <v>22.597743999999999</v>
      </c>
      <c r="D18" s="79">
        <v>29.511161000000001</v>
      </c>
      <c r="E18" s="79">
        <v>24.044968999999998</v>
      </c>
      <c r="F18" s="79">
        <v>39.348723</v>
      </c>
      <c r="G18" s="79">
        <v>29.806539999999998</v>
      </c>
      <c r="H18" s="81">
        <v>36.452156000000002</v>
      </c>
      <c r="I18" s="79">
        <v>22.295831720152705</v>
      </c>
      <c r="J18" s="79">
        <v>122.29583172015271</v>
      </c>
      <c r="K18" s="79">
        <v>-24.25029905036563</v>
      </c>
      <c r="L18" s="67"/>
      <c r="N18" s="43">
        <v>1</v>
      </c>
    </row>
    <row r="19" spans="1:15">
      <c r="A19" s="65"/>
      <c r="B19" s="76" t="s">
        <v>17</v>
      </c>
      <c r="C19" s="79">
        <v>24.391812000000002</v>
      </c>
      <c r="D19" s="79">
        <v>27.807634</v>
      </c>
      <c r="E19" s="79">
        <v>25.885103000000001</v>
      </c>
      <c r="F19" s="79">
        <v>41.953769999999999</v>
      </c>
      <c r="G19" s="79">
        <v>27.879864999999999</v>
      </c>
      <c r="H19" s="81">
        <v>33.313402000000004</v>
      </c>
      <c r="I19" s="79">
        <v>19.489107999626263</v>
      </c>
      <c r="J19" s="79">
        <v>119.48910799962627</v>
      </c>
      <c r="K19" s="79">
        <v>-33.546222425302894</v>
      </c>
      <c r="L19" s="67"/>
      <c r="N19" s="43">
        <v>1</v>
      </c>
    </row>
    <row r="20" spans="1:15">
      <c r="A20" s="65"/>
      <c r="B20" s="76" t="s">
        <v>18</v>
      </c>
      <c r="C20" s="79">
        <v>25.379840999999999</v>
      </c>
      <c r="D20" s="79">
        <v>30.804991999999999</v>
      </c>
      <c r="E20" s="79">
        <v>27.994316999999999</v>
      </c>
      <c r="F20" s="79">
        <v>38.390971</v>
      </c>
      <c r="G20" s="79">
        <v>24.017786999999998</v>
      </c>
      <c r="H20" s="81">
        <v>35.108282000000003</v>
      </c>
      <c r="I20" s="79">
        <v>46.176173516735751</v>
      </c>
      <c r="J20" s="79">
        <v>146.17617351673576</v>
      </c>
      <c r="K20" s="79">
        <v>-37.438969699411885</v>
      </c>
      <c r="L20" s="67"/>
      <c r="N20" s="43">
        <v>1</v>
      </c>
    </row>
    <row r="21" spans="1:15">
      <c r="A21" s="65"/>
      <c r="B21" s="76" t="s">
        <v>19</v>
      </c>
      <c r="C21" s="79">
        <v>25.896861000000001</v>
      </c>
      <c r="D21" s="79">
        <v>27.028759000000001</v>
      </c>
      <c r="E21" s="79">
        <v>25.225287000000002</v>
      </c>
      <c r="F21" s="79">
        <v>33.883862999999998</v>
      </c>
      <c r="G21" s="79">
        <v>29.52974</v>
      </c>
      <c r="H21" s="81">
        <v>51.125793999999999</v>
      </c>
      <c r="I21" s="79">
        <v>73.133234495122551</v>
      </c>
      <c r="J21" s="79">
        <v>173.13323449512254</v>
      </c>
      <c r="K21" s="79">
        <v>-12.85013754187354</v>
      </c>
      <c r="L21" s="67"/>
      <c r="N21" s="43">
        <v>1</v>
      </c>
    </row>
    <row r="22" spans="1:15">
      <c r="A22" s="65"/>
      <c r="B22" s="76" t="s">
        <v>20</v>
      </c>
      <c r="C22" s="79">
        <v>22.801317000000001</v>
      </c>
      <c r="D22" s="79">
        <v>31.322559999999999</v>
      </c>
      <c r="E22" s="79">
        <v>25.683762999999999</v>
      </c>
      <c r="F22" s="79">
        <v>47.688431999999999</v>
      </c>
      <c r="G22" s="79">
        <v>30.120318000000001</v>
      </c>
      <c r="H22" s="31">
        <v>63.215862999999999</v>
      </c>
      <c r="I22" s="25">
        <v>109.87780739897897</v>
      </c>
      <c r="J22" s="25">
        <v>209.87780739897897</v>
      </c>
      <c r="K22" s="25">
        <v>-36.839361797427095</v>
      </c>
      <c r="L22" s="67"/>
      <c r="N22" s="43">
        <v>1</v>
      </c>
    </row>
    <row r="23" spans="1:15">
      <c r="A23" s="65"/>
      <c r="B23" s="76" t="s">
        <v>21</v>
      </c>
      <c r="C23" s="79">
        <v>25.772033</v>
      </c>
      <c r="D23" s="79">
        <v>26.912769999999998</v>
      </c>
      <c r="E23" s="79">
        <v>26.505005000000001</v>
      </c>
      <c r="F23" s="79">
        <v>39.529815999999997</v>
      </c>
      <c r="G23" s="79">
        <v>30.383334999999999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22.756122000000001</v>
      </c>
      <c r="D24" s="79">
        <v>22.860638999999999</v>
      </c>
      <c r="E24" s="79">
        <v>27.686091999999999</v>
      </c>
      <c r="F24" s="79">
        <v>44.139004999999997</v>
      </c>
      <c r="G24" s="79">
        <v>31.940797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267.67786699999999</v>
      </c>
      <c r="D25" s="81">
        <v>318.83617600000002</v>
      </c>
      <c r="E25" s="81">
        <v>310.02851299999998</v>
      </c>
      <c r="F25" s="81">
        <v>421.54685099999995</v>
      </c>
      <c r="G25" s="81">
        <v>347.47971399999994</v>
      </c>
      <c r="H25" s="109">
        <v>387.54492899999997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19.111893550765636</v>
      </c>
      <c r="E26" s="81">
        <v>-2.7624415492927157</v>
      </c>
      <c r="F26" s="81">
        <v>35.970348959484255</v>
      </c>
      <c r="G26" s="81">
        <v>-17.570321501464615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219.14971199999999</v>
      </c>
      <c r="D28" s="78">
        <v>269.06276700000001</v>
      </c>
      <c r="E28" s="78">
        <v>255.83741600000002</v>
      </c>
      <c r="F28" s="78">
        <v>337.87802999999997</v>
      </c>
      <c r="G28" s="78">
        <v>285.15558199999998</v>
      </c>
      <c r="H28" s="74">
        <v>387.54492899999997</v>
      </c>
      <c r="I28" s="75">
        <v>35.906485253373013</v>
      </c>
      <c r="J28" s="31">
        <v>135.90648525337301</v>
      </c>
      <c r="K28" s="31">
        <v>-15.603988220246222</v>
      </c>
      <c r="L28" s="67"/>
    </row>
    <row r="29" spans="1:15" ht="18.75" customHeight="1">
      <c r="A29" s="65"/>
      <c r="B29" s="80" t="s">
        <v>23</v>
      </c>
      <c r="C29" s="81"/>
      <c r="D29" s="81">
        <v>22.775779417862086</v>
      </c>
      <c r="E29" s="81">
        <v>-4.9153404417341733</v>
      </c>
      <c r="F29" s="81">
        <v>32.067480700320992</v>
      </c>
      <c r="G29" s="81">
        <v>-15.603988220246222</v>
      </c>
      <c r="H29" s="31">
        <v>35.906485253373013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71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8.2851999999999995E-2</v>
      </c>
      <c r="D13" s="79">
        <v>0.23682400000000001</v>
      </c>
      <c r="E13" s="79">
        <v>0.427097</v>
      </c>
      <c r="F13" s="79">
        <v>0.50810599999999995</v>
      </c>
      <c r="G13" s="79">
        <v>0.29619600000000001</v>
      </c>
      <c r="H13" s="81">
        <v>0.14829700000000001</v>
      </c>
      <c r="I13" s="79">
        <v>-49.932814757795505</v>
      </c>
      <c r="J13" s="79">
        <v>50.067185242204495</v>
      </c>
      <c r="K13" s="79">
        <v>-41.705864524331524</v>
      </c>
      <c r="L13" s="67"/>
      <c r="N13" s="43">
        <v>1</v>
      </c>
    </row>
    <row r="14" spans="1:15">
      <c r="A14" s="65"/>
      <c r="B14" s="76" t="s">
        <v>12</v>
      </c>
      <c r="C14" s="79">
        <v>3.7219000000000002E-2</v>
      </c>
      <c r="D14" s="79">
        <v>0.23872499999999999</v>
      </c>
      <c r="E14" s="79">
        <v>0.27141599999999999</v>
      </c>
      <c r="F14" s="79">
        <v>0.30187700000000001</v>
      </c>
      <c r="G14" s="79">
        <v>0.153503</v>
      </c>
      <c r="H14" s="81">
        <v>0.498612</v>
      </c>
      <c r="I14" s="79">
        <v>224.82231617623108</v>
      </c>
      <c r="J14" s="79">
        <v>324.82231617623108</v>
      </c>
      <c r="K14" s="79">
        <v>-49.150481818754002</v>
      </c>
      <c r="L14" s="67"/>
      <c r="N14" s="43">
        <v>1</v>
      </c>
    </row>
    <row r="15" spans="1:15">
      <c r="A15" s="65"/>
      <c r="B15" s="76" t="s">
        <v>13</v>
      </c>
      <c r="C15" s="79">
        <v>9.8002000000000006E-2</v>
      </c>
      <c r="D15" s="79">
        <v>0.42382199999999998</v>
      </c>
      <c r="E15" s="79">
        <v>0.115288</v>
      </c>
      <c r="F15" s="79">
        <v>0.612344</v>
      </c>
      <c r="G15" s="79">
        <v>0.204591</v>
      </c>
      <c r="H15" s="81">
        <v>0.363209</v>
      </c>
      <c r="I15" s="79">
        <v>77.529314583730468</v>
      </c>
      <c r="J15" s="79">
        <v>177.52931458373047</v>
      </c>
      <c r="K15" s="79">
        <v>-66.58887814692396</v>
      </c>
      <c r="L15" s="67"/>
      <c r="N15" s="43">
        <v>1</v>
      </c>
    </row>
    <row r="16" spans="1:15">
      <c r="A16" s="65"/>
      <c r="B16" s="76" t="s">
        <v>14</v>
      </c>
      <c r="C16" s="79">
        <v>2.8657999999999999E-2</v>
      </c>
      <c r="D16" s="79">
        <v>0.80676599999999998</v>
      </c>
      <c r="E16" s="79">
        <v>0.301097</v>
      </c>
      <c r="F16" s="79">
        <v>0.49738100000000002</v>
      </c>
      <c r="G16" s="79">
        <v>0.17308399999999999</v>
      </c>
      <c r="H16" s="81">
        <v>0.17705699999999999</v>
      </c>
      <c r="I16" s="79">
        <v>2.2954172540500695</v>
      </c>
      <c r="J16" s="79">
        <v>102.29541725405007</v>
      </c>
      <c r="K16" s="79">
        <v>-65.200922431697236</v>
      </c>
      <c r="L16" s="67"/>
      <c r="N16" s="43">
        <v>1</v>
      </c>
    </row>
    <row r="17" spans="1:15">
      <c r="A17" s="65"/>
      <c r="B17" s="76" t="s">
        <v>15</v>
      </c>
      <c r="C17" s="79">
        <v>0.15221000000000001</v>
      </c>
      <c r="D17" s="79">
        <v>0.212558</v>
      </c>
      <c r="E17" s="79">
        <v>0.15945100000000001</v>
      </c>
      <c r="F17" s="79">
        <v>0.33691700000000002</v>
      </c>
      <c r="G17" s="79">
        <v>7.2154999999999997E-2</v>
      </c>
      <c r="H17" s="81">
        <v>8.3186999999999997E-2</v>
      </c>
      <c r="I17" s="79">
        <v>15.289307740281345</v>
      </c>
      <c r="J17" s="79">
        <v>115.28930774028134</v>
      </c>
      <c r="K17" s="79">
        <v>-78.583746145193032</v>
      </c>
      <c r="L17" s="67"/>
      <c r="N17" s="43">
        <v>1</v>
      </c>
    </row>
    <row r="18" spans="1:15">
      <c r="A18" s="65"/>
      <c r="B18" s="76" t="s">
        <v>16</v>
      </c>
      <c r="C18" s="79">
        <v>7.8700000000000006E-2</v>
      </c>
      <c r="D18" s="79">
        <v>0.14968400000000001</v>
      </c>
      <c r="E18" s="79">
        <v>0.49942399999999998</v>
      </c>
      <c r="F18" s="79">
        <v>0.51863400000000004</v>
      </c>
      <c r="G18" s="79">
        <v>0.13336200000000001</v>
      </c>
      <c r="H18" s="81">
        <v>0.22644600000000001</v>
      </c>
      <c r="I18" s="79">
        <v>69.797993431412237</v>
      </c>
      <c r="J18" s="79">
        <v>169.79799343141224</v>
      </c>
      <c r="K18" s="79">
        <v>-74.285912608891806</v>
      </c>
      <c r="L18" s="67"/>
      <c r="N18" s="43">
        <v>1</v>
      </c>
    </row>
    <row r="19" spans="1:15">
      <c r="A19" s="65"/>
      <c r="B19" s="76" t="s">
        <v>17</v>
      </c>
      <c r="C19" s="79">
        <v>0.120339</v>
      </c>
      <c r="D19" s="79">
        <v>0.26553399999999999</v>
      </c>
      <c r="E19" s="79">
        <v>0.32339699999999999</v>
      </c>
      <c r="F19" s="79">
        <v>0.31494</v>
      </c>
      <c r="G19" s="79">
        <v>0.246943</v>
      </c>
      <c r="H19" s="81">
        <v>9.3868999999999994E-2</v>
      </c>
      <c r="I19" s="79">
        <v>-61.987584179345035</v>
      </c>
      <c r="J19" s="79">
        <v>38.012415820654965</v>
      </c>
      <c r="K19" s="79">
        <v>-21.590461675239723</v>
      </c>
      <c r="L19" s="67"/>
      <c r="N19" s="43">
        <v>1</v>
      </c>
    </row>
    <row r="20" spans="1:15">
      <c r="A20" s="65"/>
      <c r="B20" s="76" t="s">
        <v>18</v>
      </c>
      <c r="C20" s="79">
        <v>0.175928</v>
      </c>
      <c r="D20" s="79">
        <v>0.94059700000000002</v>
      </c>
      <c r="E20" s="79">
        <v>0.65029199999999998</v>
      </c>
      <c r="F20" s="79">
        <v>0.11629100000000001</v>
      </c>
      <c r="G20" s="79">
        <v>0.186642</v>
      </c>
      <c r="H20" s="81">
        <v>0.77153099999999997</v>
      </c>
      <c r="I20" s="79">
        <v>313.37480309898086</v>
      </c>
      <c r="J20" s="79">
        <v>413.37480309898086</v>
      </c>
      <c r="K20" s="79">
        <v>60.49565314598722</v>
      </c>
      <c r="L20" s="67"/>
      <c r="N20" s="43">
        <v>1</v>
      </c>
    </row>
    <row r="21" spans="1:15">
      <c r="A21" s="65"/>
      <c r="B21" s="76" t="s">
        <v>19</v>
      </c>
      <c r="C21" s="79">
        <v>0.17422000000000001</v>
      </c>
      <c r="D21" s="79">
        <v>0.173735</v>
      </c>
      <c r="E21" s="79">
        <v>0.48459799999999997</v>
      </c>
      <c r="F21" s="79">
        <v>7.3286000000000004E-2</v>
      </c>
      <c r="G21" s="79">
        <v>0.185504</v>
      </c>
      <c r="H21" s="81">
        <v>0.71561900000000001</v>
      </c>
      <c r="I21" s="79">
        <v>285.77011816456792</v>
      </c>
      <c r="J21" s="79">
        <v>385.77011816456792</v>
      </c>
      <c r="K21" s="79">
        <v>153.12337963594683</v>
      </c>
      <c r="L21" s="67"/>
      <c r="N21" s="43">
        <v>1</v>
      </c>
    </row>
    <row r="22" spans="1:15">
      <c r="A22" s="65"/>
      <c r="B22" s="76" t="s">
        <v>20</v>
      </c>
      <c r="C22" s="79">
        <v>0.314332</v>
      </c>
      <c r="D22" s="79">
        <v>0.15873599999999999</v>
      </c>
      <c r="E22" s="79">
        <v>0.52146599999999999</v>
      </c>
      <c r="F22" s="79">
        <v>0.35717900000000002</v>
      </c>
      <c r="G22" s="79">
        <v>0.207148</v>
      </c>
      <c r="H22" s="31">
        <v>0.44267800000000002</v>
      </c>
      <c r="I22" s="25">
        <v>113.70131500183444</v>
      </c>
      <c r="J22" s="25">
        <v>213.70131500183444</v>
      </c>
      <c r="K22" s="25">
        <v>-42.004429151769841</v>
      </c>
      <c r="L22" s="67"/>
      <c r="N22" s="43">
        <v>1</v>
      </c>
    </row>
    <row r="23" spans="1:15">
      <c r="A23" s="65"/>
      <c r="B23" s="76" t="s">
        <v>21</v>
      </c>
      <c r="C23" s="79">
        <v>0.20937700000000001</v>
      </c>
      <c r="D23" s="79">
        <v>0.233261</v>
      </c>
      <c r="E23" s="79">
        <v>0.376025</v>
      </c>
      <c r="F23" s="79">
        <v>0.215757</v>
      </c>
      <c r="G23" s="79">
        <v>0.169849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0.46332899999999999</v>
      </c>
      <c r="D24" s="79">
        <v>0.24899099999999999</v>
      </c>
      <c r="E24" s="79">
        <v>0.19967699999999999</v>
      </c>
      <c r="F24" s="79">
        <v>9.9280999999999994E-2</v>
      </c>
      <c r="G24" s="79">
        <v>0.180422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1.9351659999999997</v>
      </c>
      <c r="D25" s="81">
        <v>4.0892330000000001</v>
      </c>
      <c r="E25" s="81">
        <v>4.3292280000000005</v>
      </c>
      <c r="F25" s="81">
        <v>3.9519929999999999</v>
      </c>
      <c r="G25" s="81">
        <v>2.2093990000000003</v>
      </c>
      <c r="H25" s="109">
        <v>3.520505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111.31174276522016</v>
      </c>
      <c r="E26" s="81">
        <v>5.8689490180676929</v>
      </c>
      <c r="F26" s="81">
        <v>-8.7136782816705569</v>
      </c>
      <c r="G26" s="81">
        <v>-44.094055834613059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1.2624599999999999</v>
      </c>
      <c r="D28" s="78">
        <v>3.6069810000000002</v>
      </c>
      <c r="E28" s="78">
        <v>3.7535259999999999</v>
      </c>
      <c r="F28" s="78">
        <v>3.6369549999999999</v>
      </c>
      <c r="G28" s="78">
        <v>1.8591280000000001</v>
      </c>
      <c r="H28" s="74">
        <v>3.520505</v>
      </c>
      <c r="I28" s="75">
        <v>89.363239109948296</v>
      </c>
      <c r="J28" s="31">
        <v>189.3632391099483</v>
      </c>
      <c r="K28" s="31">
        <v>-48.882293017098085</v>
      </c>
      <c r="L28" s="67"/>
    </row>
    <row r="29" spans="1:15" ht="18.75" customHeight="1">
      <c r="A29" s="65"/>
      <c r="B29" s="80" t="s">
        <v>23</v>
      </c>
      <c r="C29" s="81"/>
      <c r="D29" s="81">
        <v>185.71051756095244</v>
      </c>
      <c r="E29" s="81">
        <v>4.0628159671481479</v>
      </c>
      <c r="F29" s="81">
        <v>-3.10563987035124</v>
      </c>
      <c r="G29" s="81">
        <v>-48.882293017098085</v>
      </c>
      <c r="H29" s="31">
        <v>89.363239109948296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72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1.0982810000000001</v>
      </c>
      <c r="D13" s="79">
        <v>0.932666</v>
      </c>
      <c r="E13" s="79">
        <v>1.468124</v>
      </c>
      <c r="F13" s="79">
        <v>2.095437</v>
      </c>
      <c r="G13" s="79">
        <v>2.9536030000000002</v>
      </c>
      <c r="H13" s="81">
        <v>2.3838590000000002</v>
      </c>
      <c r="I13" s="79">
        <v>-19.289796225152799</v>
      </c>
      <c r="J13" s="79">
        <v>80.710203774847201</v>
      </c>
      <c r="K13" s="79">
        <v>40.954034886279111</v>
      </c>
      <c r="L13" s="67"/>
      <c r="N13" s="43">
        <v>1</v>
      </c>
    </row>
    <row r="14" spans="1:15">
      <c r="A14" s="65"/>
      <c r="B14" s="76" t="s">
        <v>12</v>
      </c>
      <c r="C14" s="79">
        <v>1.5044740000000001</v>
      </c>
      <c r="D14" s="79">
        <v>1.273787</v>
      </c>
      <c r="E14" s="79">
        <v>1.767509</v>
      </c>
      <c r="F14" s="79">
        <v>1.9571179999999999</v>
      </c>
      <c r="G14" s="79">
        <v>3.042732</v>
      </c>
      <c r="H14" s="81">
        <v>2.78931</v>
      </c>
      <c r="I14" s="79">
        <v>-8.3287650703381075</v>
      </c>
      <c r="J14" s="79">
        <v>91.671234929661892</v>
      </c>
      <c r="K14" s="79">
        <v>55.470032977061166</v>
      </c>
      <c r="L14" s="67"/>
      <c r="N14" s="43">
        <v>1</v>
      </c>
    </row>
    <row r="15" spans="1:15">
      <c r="A15" s="65"/>
      <c r="B15" s="76" t="s">
        <v>13</v>
      </c>
      <c r="C15" s="79">
        <v>1.7734620000000001</v>
      </c>
      <c r="D15" s="79">
        <v>1.6471439999999999</v>
      </c>
      <c r="E15" s="79">
        <v>2.1363810000000001</v>
      </c>
      <c r="F15" s="79">
        <v>3.1165639999999999</v>
      </c>
      <c r="G15" s="79">
        <v>3.2897590000000001</v>
      </c>
      <c r="H15" s="81">
        <v>4.0395830000000004</v>
      </c>
      <c r="I15" s="79">
        <v>22.792672654744628</v>
      </c>
      <c r="J15" s="79">
        <v>122.79267265474462</v>
      </c>
      <c r="K15" s="79">
        <v>5.5572418856150607</v>
      </c>
      <c r="L15" s="67"/>
      <c r="N15" s="43">
        <v>1</v>
      </c>
    </row>
    <row r="16" spans="1:15">
      <c r="A16" s="65"/>
      <c r="B16" s="76" t="s">
        <v>14</v>
      </c>
      <c r="C16" s="79">
        <v>1.904682</v>
      </c>
      <c r="D16" s="79">
        <v>1.6503429999999999</v>
      </c>
      <c r="E16" s="79">
        <v>1.855696</v>
      </c>
      <c r="F16" s="79">
        <v>3.939616</v>
      </c>
      <c r="G16" s="79">
        <v>2.6213419999999998</v>
      </c>
      <c r="H16" s="81">
        <v>3.9847260000000002</v>
      </c>
      <c r="I16" s="79">
        <v>52.010916545799837</v>
      </c>
      <c r="J16" s="79">
        <v>152.01091654579983</v>
      </c>
      <c r="K16" s="79">
        <v>-33.461992234776183</v>
      </c>
      <c r="L16" s="67"/>
      <c r="N16" s="43">
        <v>1</v>
      </c>
    </row>
    <row r="17" spans="1:15">
      <c r="A17" s="65"/>
      <c r="B17" s="76" t="s">
        <v>15</v>
      </c>
      <c r="C17" s="79">
        <v>1.2604139999999999</v>
      </c>
      <c r="D17" s="79">
        <v>2.0341239999999998</v>
      </c>
      <c r="E17" s="79">
        <v>2.2405010000000001</v>
      </c>
      <c r="F17" s="79">
        <v>4.5018649999999996</v>
      </c>
      <c r="G17" s="79">
        <v>3.4459620000000002</v>
      </c>
      <c r="H17" s="81">
        <v>3.5429909999999998</v>
      </c>
      <c r="I17" s="79">
        <v>2.8157304114206694</v>
      </c>
      <c r="J17" s="79">
        <v>102.81573041142067</v>
      </c>
      <c r="K17" s="79">
        <v>-23.454790403532744</v>
      </c>
      <c r="L17" s="67"/>
      <c r="N17" s="43">
        <v>1</v>
      </c>
    </row>
    <row r="18" spans="1:15">
      <c r="A18" s="65"/>
      <c r="B18" s="76" t="s">
        <v>16</v>
      </c>
      <c r="C18" s="79">
        <v>1.4730859999999999</v>
      </c>
      <c r="D18" s="79">
        <v>2.351413</v>
      </c>
      <c r="E18" s="79">
        <v>1.724564</v>
      </c>
      <c r="F18" s="79">
        <v>4.4072069999999997</v>
      </c>
      <c r="G18" s="79">
        <v>2.9056549999999999</v>
      </c>
      <c r="H18" s="81">
        <v>3.844881</v>
      </c>
      <c r="I18" s="79">
        <v>32.324071508833654</v>
      </c>
      <c r="J18" s="79">
        <v>132.32407150883364</v>
      </c>
      <c r="K18" s="79">
        <v>-34.070376090798547</v>
      </c>
      <c r="L18" s="67"/>
      <c r="N18" s="43">
        <v>1</v>
      </c>
    </row>
    <row r="19" spans="1:15">
      <c r="A19" s="65"/>
      <c r="B19" s="76" t="s">
        <v>17</v>
      </c>
      <c r="C19" s="79">
        <v>1.7739990000000001</v>
      </c>
      <c r="D19" s="79">
        <v>1.674552</v>
      </c>
      <c r="E19" s="79">
        <v>2.1895739999999999</v>
      </c>
      <c r="F19" s="79">
        <v>4.6608299999999998</v>
      </c>
      <c r="G19" s="79">
        <v>3.795941</v>
      </c>
      <c r="H19" s="81">
        <v>3.5637880000000002</v>
      </c>
      <c r="I19" s="79">
        <v>-6.1158221373830539</v>
      </c>
      <c r="J19" s="79">
        <v>93.884177862616951</v>
      </c>
      <c r="K19" s="79">
        <v>-18.556544649772675</v>
      </c>
      <c r="L19" s="67"/>
      <c r="N19" s="43">
        <v>1</v>
      </c>
    </row>
    <row r="20" spans="1:15">
      <c r="A20" s="65"/>
      <c r="B20" s="76" t="s">
        <v>18</v>
      </c>
      <c r="C20" s="79">
        <v>1.4589650000000001</v>
      </c>
      <c r="D20" s="79">
        <v>1.718545</v>
      </c>
      <c r="E20" s="79">
        <v>2.5890399999999998</v>
      </c>
      <c r="F20" s="79">
        <v>3.3619859999999999</v>
      </c>
      <c r="G20" s="79">
        <v>2.8444880000000001</v>
      </c>
      <c r="H20" s="81">
        <v>3.511469</v>
      </c>
      <c r="I20" s="79">
        <v>23.448191730814116</v>
      </c>
      <c r="J20" s="79">
        <v>123.44819173081412</v>
      </c>
      <c r="K20" s="79">
        <v>-15.392628047826484</v>
      </c>
      <c r="L20" s="67"/>
      <c r="N20" s="43">
        <v>1</v>
      </c>
    </row>
    <row r="21" spans="1:15">
      <c r="A21" s="65"/>
      <c r="B21" s="76" t="s">
        <v>19</v>
      </c>
      <c r="C21" s="79">
        <v>1.496694</v>
      </c>
      <c r="D21" s="79">
        <v>2.3703159999999999</v>
      </c>
      <c r="E21" s="79">
        <v>2.8462939999999999</v>
      </c>
      <c r="F21" s="79">
        <v>3.7771720000000002</v>
      </c>
      <c r="G21" s="79">
        <v>2.797939</v>
      </c>
      <c r="H21" s="81">
        <v>5.0358479999999997</v>
      </c>
      <c r="I21" s="79">
        <v>79.984195509623319</v>
      </c>
      <c r="J21" s="79">
        <v>179.98419550962333</v>
      </c>
      <c r="K21" s="79">
        <v>-25.925030684332096</v>
      </c>
      <c r="L21" s="67"/>
      <c r="N21" s="43">
        <v>1</v>
      </c>
    </row>
    <row r="22" spans="1:15">
      <c r="A22" s="65"/>
      <c r="B22" s="76" t="s">
        <v>20</v>
      </c>
      <c r="C22" s="79">
        <v>1.0702860000000001</v>
      </c>
      <c r="D22" s="79">
        <v>2.0803470000000002</v>
      </c>
      <c r="E22" s="79">
        <v>3.678909</v>
      </c>
      <c r="F22" s="79">
        <v>5.9108419999999997</v>
      </c>
      <c r="G22" s="79">
        <v>3.6326209999999999</v>
      </c>
      <c r="H22" s="31">
        <v>4.5513139999999996</v>
      </c>
      <c r="I22" s="25">
        <v>25.290086689472968</v>
      </c>
      <c r="J22" s="25">
        <v>125.29008668947297</v>
      </c>
      <c r="K22" s="25">
        <v>-38.543087431536826</v>
      </c>
      <c r="L22" s="67"/>
      <c r="N22" s="43">
        <v>1</v>
      </c>
    </row>
    <row r="23" spans="1:15">
      <c r="A23" s="65"/>
      <c r="B23" s="76" t="s">
        <v>21</v>
      </c>
      <c r="C23" s="79">
        <v>1.4482280000000001</v>
      </c>
      <c r="D23" s="79">
        <v>2.052902</v>
      </c>
      <c r="E23" s="79">
        <v>3.3295469999999998</v>
      </c>
      <c r="F23" s="79">
        <v>3.4490150000000002</v>
      </c>
      <c r="G23" s="79">
        <v>3.0324819999999999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1.181012</v>
      </c>
      <c r="D24" s="79">
        <v>1.922774</v>
      </c>
      <c r="E24" s="79">
        <v>2.5341740000000001</v>
      </c>
      <c r="F24" s="79">
        <v>5.3271940000000004</v>
      </c>
      <c r="G24" s="79">
        <v>3.0352899999999998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17.443582999999997</v>
      </c>
      <c r="D25" s="81">
        <v>21.708912999999999</v>
      </c>
      <c r="E25" s="81">
        <v>28.360313000000005</v>
      </c>
      <c r="F25" s="81">
        <v>46.504846000000001</v>
      </c>
      <c r="G25" s="81">
        <v>37.397813999999997</v>
      </c>
      <c r="H25" s="109">
        <v>37.247768999999998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24.452143805547301</v>
      </c>
      <c r="E26" s="81">
        <v>30.639028310629858</v>
      </c>
      <c r="F26" s="81">
        <v>63.978606300995324</v>
      </c>
      <c r="G26" s="81">
        <v>-19.582974213052985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14.814342999999999</v>
      </c>
      <c r="D28" s="78">
        <v>17.733236999999999</v>
      </c>
      <c r="E28" s="78">
        <v>22.496592000000003</v>
      </c>
      <c r="F28" s="78">
        <v>37.728636999999999</v>
      </c>
      <c r="G28" s="78">
        <v>31.330041999999999</v>
      </c>
      <c r="H28" s="74">
        <v>37.247768999999998</v>
      </c>
      <c r="I28" s="75">
        <v>18.88834684613574</v>
      </c>
      <c r="J28" s="31">
        <v>118.88834684613573</v>
      </c>
      <c r="K28" s="31">
        <v>-16.959518044608924</v>
      </c>
      <c r="L28" s="67"/>
    </row>
    <row r="29" spans="1:15" ht="18.75" customHeight="1">
      <c r="A29" s="65"/>
      <c r="B29" s="80" t="s">
        <v>23</v>
      </c>
      <c r="C29" s="81"/>
      <c r="D29" s="81">
        <v>19.70316199645168</v>
      </c>
      <c r="E29" s="81">
        <v>26.861170354854025</v>
      </c>
      <c r="F29" s="81">
        <v>67.708233318184341</v>
      </c>
      <c r="G29" s="81">
        <v>-16.959518044608924</v>
      </c>
      <c r="H29" s="31">
        <v>18.88834684613574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73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2.7839649999999998</v>
      </c>
      <c r="D13" s="79">
        <v>4.2807529999999998</v>
      </c>
      <c r="E13" s="79">
        <v>3.4579339999999998</v>
      </c>
      <c r="F13" s="79">
        <v>4.6976870000000002</v>
      </c>
      <c r="G13" s="79">
        <v>7.3114889999999999</v>
      </c>
      <c r="H13" s="81">
        <v>4.8789379999999998</v>
      </c>
      <c r="I13" s="79">
        <v>-33.2702545268139</v>
      </c>
      <c r="J13" s="79">
        <v>66.7297454731861</v>
      </c>
      <c r="K13" s="79">
        <v>55.640190587410345</v>
      </c>
      <c r="L13" s="67"/>
      <c r="N13" s="43">
        <v>1</v>
      </c>
    </row>
    <row r="14" spans="1:15">
      <c r="A14" s="65"/>
      <c r="B14" s="76" t="s">
        <v>12</v>
      </c>
      <c r="C14" s="79">
        <v>4.646757</v>
      </c>
      <c r="D14" s="79">
        <v>4.2619379999999998</v>
      </c>
      <c r="E14" s="79">
        <v>5.0103799999999996</v>
      </c>
      <c r="F14" s="79">
        <v>4.41662</v>
      </c>
      <c r="G14" s="79">
        <v>7.2437740000000002</v>
      </c>
      <c r="H14" s="81">
        <v>8.7569169999999996</v>
      </c>
      <c r="I14" s="79">
        <v>20.888876433748482</v>
      </c>
      <c r="J14" s="79">
        <v>120.88887643374848</v>
      </c>
      <c r="K14" s="79">
        <v>64.011710312410841</v>
      </c>
      <c r="L14" s="67"/>
      <c r="N14" s="43">
        <v>1</v>
      </c>
    </row>
    <row r="15" spans="1:15">
      <c r="A15" s="65"/>
      <c r="B15" s="76" t="s">
        <v>13</v>
      </c>
      <c r="C15" s="79">
        <v>5.788551</v>
      </c>
      <c r="D15" s="79">
        <v>5.5920129999999997</v>
      </c>
      <c r="E15" s="79">
        <v>4.354654</v>
      </c>
      <c r="F15" s="79">
        <v>5.9127150000000004</v>
      </c>
      <c r="G15" s="79">
        <v>8.0382169999999995</v>
      </c>
      <c r="H15" s="81">
        <v>12.13134</v>
      </c>
      <c r="I15" s="79">
        <v>50.920782556629177</v>
      </c>
      <c r="J15" s="79">
        <v>150.92078255662918</v>
      </c>
      <c r="K15" s="79">
        <v>35.947986669406504</v>
      </c>
      <c r="L15" s="67"/>
      <c r="N15" s="43">
        <v>1</v>
      </c>
    </row>
    <row r="16" spans="1:15">
      <c r="A16" s="65"/>
      <c r="B16" s="76" t="s">
        <v>14</v>
      </c>
      <c r="C16" s="79">
        <v>5.8134129999999997</v>
      </c>
      <c r="D16" s="79">
        <v>4.6946500000000002</v>
      </c>
      <c r="E16" s="79">
        <v>4.4427079999999997</v>
      </c>
      <c r="F16" s="79">
        <v>7.3133850000000002</v>
      </c>
      <c r="G16" s="79">
        <v>6.4701329999999997</v>
      </c>
      <c r="H16" s="81">
        <v>10.810203</v>
      </c>
      <c r="I16" s="79">
        <v>67.078528370282342</v>
      </c>
      <c r="J16" s="79">
        <v>167.07852837028236</v>
      </c>
      <c r="K16" s="79">
        <v>-11.530255825448821</v>
      </c>
      <c r="L16" s="67"/>
      <c r="N16" s="43">
        <v>1</v>
      </c>
    </row>
    <row r="17" spans="1:15">
      <c r="A17" s="65"/>
      <c r="B17" s="76" t="s">
        <v>15</v>
      </c>
      <c r="C17" s="79">
        <v>5.144476</v>
      </c>
      <c r="D17" s="79">
        <v>4.3609489999999997</v>
      </c>
      <c r="E17" s="79">
        <v>5.7304430000000002</v>
      </c>
      <c r="F17" s="79">
        <v>6.3823270000000001</v>
      </c>
      <c r="G17" s="79">
        <v>6.4133069999999996</v>
      </c>
      <c r="H17" s="81">
        <v>8.8063929999999999</v>
      </c>
      <c r="I17" s="79">
        <v>37.314383983177478</v>
      </c>
      <c r="J17" s="79">
        <v>137.31438398317749</v>
      </c>
      <c r="K17" s="79">
        <v>0.48540289458687269</v>
      </c>
      <c r="L17" s="67"/>
      <c r="N17" s="43">
        <v>1</v>
      </c>
    </row>
    <row r="18" spans="1:15">
      <c r="A18" s="65"/>
      <c r="B18" s="76" t="s">
        <v>16</v>
      </c>
      <c r="C18" s="79">
        <v>4.7896169999999998</v>
      </c>
      <c r="D18" s="79">
        <v>4.5123759999999997</v>
      </c>
      <c r="E18" s="79">
        <v>4.9668799999999997</v>
      </c>
      <c r="F18" s="79">
        <v>8.7338810000000002</v>
      </c>
      <c r="G18" s="79">
        <v>9.0749899999999997</v>
      </c>
      <c r="H18" s="81">
        <v>12.030016</v>
      </c>
      <c r="I18" s="79">
        <v>32.562305853780551</v>
      </c>
      <c r="J18" s="79">
        <v>132.56230585378054</v>
      </c>
      <c r="K18" s="79">
        <v>3.9055833254425965</v>
      </c>
      <c r="L18" s="67"/>
      <c r="N18" s="43">
        <v>1</v>
      </c>
    </row>
    <row r="19" spans="1:15">
      <c r="A19" s="65"/>
      <c r="B19" s="76" t="s">
        <v>17</v>
      </c>
      <c r="C19" s="79">
        <v>3.796341</v>
      </c>
      <c r="D19" s="79">
        <v>5.1802510000000002</v>
      </c>
      <c r="E19" s="79">
        <v>5.281854</v>
      </c>
      <c r="F19" s="79">
        <v>7.6645139999999996</v>
      </c>
      <c r="G19" s="79">
        <v>7.414409</v>
      </c>
      <c r="H19" s="81">
        <v>10.745155</v>
      </c>
      <c r="I19" s="79">
        <v>44.922609475684453</v>
      </c>
      <c r="J19" s="79">
        <v>144.92260947568445</v>
      </c>
      <c r="K19" s="79">
        <v>-3.2631553677115011</v>
      </c>
      <c r="L19" s="67"/>
      <c r="N19" s="43">
        <v>1</v>
      </c>
    </row>
    <row r="20" spans="1:15">
      <c r="A20" s="65"/>
      <c r="B20" s="76" t="s">
        <v>18</v>
      </c>
      <c r="C20" s="79">
        <v>4.1414330000000001</v>
      </c>
      <c r="D20" s="79">
        <v>4.7446140000000003</v>
      </c>
      <c r="E20" s="79">
        <v>5.6213949999999997</v>
      </c>
      <c r="F20" s="79">
        <v>7.4184349999999997</v>
      </c>
      <c r="G20" s="79">
        <v>4.9989530000000002</v>
      </c>
      <c r="H20" s="81">
        <v>8.1052920000000004</v>
      </c>
      <c r="I20" s="79">
        <v>62.139792072459969</v>
      </c>
      <c r="J20" s="79">
        <v>162.13979207245995</v>
      </c>
      <c r="K20" s="79">
        <v>-32.614453048385542</v>
      </c>
      <c r="L20" s="67"/>
      <c r="N20" s="43">
        <v>1</v>
      </c>
    </row>
    <row r="21" spans="1:15">
      <c r="A21" s="65"/>
      <c r="B21" s="76" t="s">
        <v>19</v>
      </c>
      <c r="C21" s="79">
        <v>5.036321</v>
      </c>
      <c r="D21" s="79">
        <v>4.653092</v>
      </c>
      <c r="E21" s="79">
        <v>4.9246629999999998</v>
      </c>
      <c r="F21" s="79">
        <v>6.9038779999999997</v>
      </c>
      <c r="G21" s="79">
        <v>8.1814</v>
      </c>
      <c r="H21" s="81">
        <v>13.799014</v>
      </c>
      <c r="I21" s="79">
        <v>68.663236120957279</v>
      </c>
      <c r="J21" s="79">
        <v>168.66323612095729</v>
      </c>
      <c r="K21" s="79">
        <v>18.504411578536018</v>
      </c>
      <c r="L21" s="67"/>
      <c r="N21" s="43">
        <v>1</v>
      </c>
    </row>
    <row r="22" spans="1:15">
      <c r="A22" s="65"/>
      <c r="B22" s="76" t="s">
        <v>20</v>
      </c>
      <c r="C22" s="79">
        <v>4.3470519999999997</v>
      </c>
      <c r="D22" s="79">
        <v>5.9067090000000002</v>
      </c>
      <c r="E22" s="79">
        <v>6.7523980000000003</v>
      </c>
      <c r="F22" s="79">
        <v>12.937333000000001</v>
      </c>
      <c r="G22" s="79">
        <v>8.2441089999999999</v>
      </c>
      <c r="H22" s="31">
        <v>12.257598</v>
      </c>
      <c r="I22" s="25">
        <v>48.683114209188652</v>
      </c>
      <c r="J22" s="25">
        <v>148.68311420918866</v>
      </c>
      <c r="K22" s="25">
        <v>-36.276595802241474</v>
      </c>
      <c r="L22" s="67"/>
      <c r="N22" s="43">
        <v>1</v>
      </c>
    </row>
    <row r="23" spans="1:15">
      <c r="A23" s="65"/>
      <c r="B23" s="76" t="s">
        <v>21</v>
      </c>
      <c r="C23" s="79">
        <v>6.1246580000000002</v>
      </c>
      <c r="D23" s="79">
        <v>5.7634629999999998</v>
      </c>
      <c r="E23" s="79">
        <v>6.8934709999999999</v>
      </c>
      <c r="F23" s="79">
        <v>12.151840999999999</v>
      </c>
      <c r="G23" s="79">
        <v>7.5277640000000003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5.487889</v>
      </c>
      <c r="D24" s="79">
        <v>5.4590920000000001</v>
      </c>
      <c r="E24" s="79">
        <v>6.7272109999999996</v>
      </c>
      <c r="F24" s="79">
        <v>10.306513000000001</v>
      </c>
      <c r="G24" s="79">
        <v>9.6081029999999998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57.900472999999998</v>
      </c>
      <c r="D25" s="81">
        <v>59.4099</v>
      </c>
      <c r="E25" s="81">
        <v>64.163990999999996</v>
      </c>
      <c r="F25" s="81">
        <v>94.839129</v>
      </c>
      <c r="G25" s="81">
        <v>90.526647999999994</v>
      </c>
      <c r="H25" s="109">
        <v>102.32086600000001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2.6069337982782992</v>
      </c>
      <c r="E26" s="81">
        <v>8.002186504269492</v>
      </c>
      <c r="F26" s="81">
        <v>47.807403376763148</v>
      </c>
      <c r="G26" s="81">
        <v>-4.5471537386219669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46.287925999999999</v>
      </c>
      <c r="D28" s="78">
        <v>48.187345000000001</v>
      </c>
      <c r="E28" s="78">
        <v>50.543309000000001</v>
      </c>
      <c r="F28" s="78">
        <v>72.380775</v>
      </c>
      <c r="G28" s="78">
        <v>73.39078099999999</v>
      </c>
      <c r="H28" s="74">
        <v>102.32086600000001</v>
      </c>
      <c r="I28" s="75">
        <v>39.419235775676007</v>
      </c>
      <c r="J28" s="31">
        <v>139.41923577567601</v>
      </c>
      <c r="K28" s="31">
        <v>1.3954064459795967</v>
      </c>
      <c r="L28" s="67"/>
    </row>
    <row r="29" spans="1:15" ht="18.75" customHeight="1">
      <c r="A29" s="65"/>
      <c r="B29" s="80" t="s">
        <v>23</v>
      </c>
      <c r="C29" s="81"/>
      <c r="D29" s="81">
        <v>4.1034869438738797</v>
      </c>
      <c r="E29" s="81">
        <v>4.8891757784123691</v>
      </c>
      <c r="F29" s="81">
        <v>43.205453762435695</v>
      </c>
      <c r="G29" s="81">
        <v>1.3954064459795967</v>
      </c>
      <c r="H29" s="31">
        <v>39.419235775676007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74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8.7557419999999997</v>
      </c>
      <c r="D13" s="79">
        <v>11.906378</v>
      </c>
      <c r="E13" s="79">
        <v>12.505285000000001</v>
      </c>
      <c r="F13" s="79">
        <v>10.084023</v>
      </c>
      <c r="G13" s="79">
        <v>17.652878000000001</v>
      </c>
      <c r="H13" s="81">
        <v>9.1338539999999995</v>
      </c>
      <c r="I13" s="79">
        <v>-48.258555913658959</v>
      </c>
      <c r="J13" s="79">
        <v>51.741444086341041</v>
      </c>
      <c r="K13" s="79">
        <v>75.0578910817637</v>
      </c>
      <c r="L13" s="67"/>
      <c r="N13" s="43">
        <v>1</v>
      </c>
    </row>
    <row r="14" spans="1:15">
      <c r="A14" s="65"/>
      <c r="B14" s="76" t="s">
        <v>12</v>
      </c>
      <c r="C14" s="79">
        <v>11.739817</v>
      </c>
      <c r="D14" s="79">
        <v>14.520618000000001</v>
      </c>
      <c r="E14" s="79">
        <v>16.959047999999999</v>
      </c>
      <c r="F14" s="79">
        <v>9.7099670000000007</v>
      </c>
      <c r="G14" s="79">
        <v>11.551780000000001</v>
      </c>
      <c r="H14" s="81">
        <v>16.463820999999999</v>
      </c>
      <c r="I14" s="79">
        <v>42.521940341661612</v>
      </c>
      <c r="J14" s="79">
        <v>142.5219403416616</v>
      </c>
      <c r="K14" s="79">
        <v>18.968272497733519</v>
      </c>
      <c r="L14" s="67"/>
      <c r="N14" s="43">
        <v>1</v>
      </c>
    </row>
    <row r="15" spans="1:15">
      <c r="A15" s="65"/>
      <c r="B15" s="76" t="s">
        <v>13</v>
      </c>
      <c r="C15" s="79">
        <v>10.538596999999999</v>
      </c>
      <c r="D15" s="79">
        <v>16.981100000000001</v>
      </c>
      <c r="E15" s="79">
        <v>15.553630999999999</v>
      </c>
      <c r="F15" s="79">
        <v>20.859017999999999</v>
      </c>
      <c r="G15" s="79">
        <v>11.065688</v>
      </c>
      <c r="H15" s="81">
        <v>19.074096999999998</v>
      </c>
      <c r="I15" s="79">
        <v>72.371541651996679</v>
      </c>
      <c r="J15" s="79">
        <v>172.37154165199669</v>
      </c>
      <c r="K15" s="79">
        <v>-46.950100910790717</v>
      </c>
      <c r="L15" s="67"/>
      <c r="N15" s="43">
        <v>1</v>
      </c>
    </row>
    <row r="16" spans="1:15">
      <c r="A16" s="65"/>
      <c r="B16" s="76" t="s">
        <v>14</v>
      </c>
      <c r="C16" s="79">
        <v>10.799625000000001</v>
      </c>
      <c r="D16" s="79">
        <v>13.301268</v>
      </c>
      <c r="E16" s="79">
        <v>19.382421999999998</v>
      </c>
      <c r="F16" s="79">
        <v>16.399822</v>
      </c>
      <c r="G16" s="79">
        <v>13.164757</v>
      </c>
      <c r="H16" s="81">
        <v>19.412326</v>
      </c>
      <c r="I16" s="79">
        <v>47.45677417365166</v>
      </c>
      <c r="J16" s="79">
        <v>147.45677417365167</v>
      </c>
      <c r="K16" s="79">
        <v>-19.726220199219235</v>
      </c>
      <c r="L16" s="67"/>
      <c r="N16" s="43">
        <v>1</v>
      </c>
    </row>
    <row r="17" spans="1:15">
      <c r="A17" s="65"/>
      <c r="B17" s="76" t="s">
        <v>15</v>
      </c>
      <c r="C17" s="79">
        <v>9.2137060000000002</v>
      </c>
      <c r="D17" s="79">
        <v>14.829585</v>
      </c>
      <c r="E17" s="79">
        <v>12.769498</v>
      </c>
      <c r="F17" s="79">
        <v>13.040637</v>
      </c>
      <c r="G17" s="79">
        <v>11.732499000000001</v>
      </c>
      <c r="H17" s="81">
        <v>20.584399999999999</v>
      </c>
      <c r="I17" s="79">
        <v>75.447703000017285</v>
      </c>
      <c r="J17" s="79">
        <v>175.4477030000173</v>
      </c>
      <c r="K17" s="79">
        <v>-10.031243105685705</v>
      </c>
      <c r="L17" s="67"/>
      <c r="N17" s="43">
        <v>1</v>
      </c>
    </row>
    <row r="18" spans="1:15">
      <c r="A18" s="65"/>
      <c r="B18" s="76" t="s">
        <v>16</v>
      </c>
      <c r="C18" s="79">
        <v>13.340697</v>
      </c>
      <c r="D18" s="79">
        <v>17.540213999999999</v>
      </c>
      <c r="E18" s="79">
        <v>13.046163999999999</v>
      </c>
      <c r="F18" s="79">
        <v>18.350307000000001</v>
      </c>
      <c r="G18" s="79">
        <v>12.7439</v>
      </c>
      <c r="H18" s="81">
        <v>16.811326000000001</v>
      </c>
      <c r="I18" s="79">
        <v>31.916650318976146</v>
      </c>
      <c r="J18" s="79">
        <v>131.91665031897614</v>
      </c>
      <c r="K18" s="79">
        <v>-30.552115558611636</v>
      </c>
      <c r="L18" s="67"/>
      <c r="N18" s="43">
        <v>1</v>
      </c>
    </row>
    <row r="19" spans="1:15">
      <c r="A19" s="65"/>
      <c r="B19" s="76" t="s">
        <v>17</v>
      </c>
      <c r="C19" s="79">
        <v>15.844504000000001</v>
      </c>
      <c r="D19" s="79">
        <v>17.240383000000001</v>
      </c>
      <c r="E19" s="79">
        <v>14.514390000000001</v>
      </c>
      <c r="F19" s="79">
        <v>24.332816999999999</v>
      </c>
      <c r="G19" s="79">
        <v>11.744655</v>
      </c>
      <c r="H19" s="81">
        <v>14.65418</v>
      </c>
      <c r="I19" s="79">
        <v>24.77318405691782</v>
      </c>
      <c r="J19" s="79">
        <v>124.77318405691781</v>
      </c>
      <c r="K19" s="79">
        <v>-51.733270340215839</v>
      </c>
      <c r="L19" s="67"/>
      <c r="N19" s="43">
        <v>1</v>
      </c>
    </row>
    <row r="20" spans="1:15">
      <c r="A20" s="65"/>
      <c r="B20" s="76" t="s">
        <v>18</v>
      </c>
      <c r="C20" s="79">
        <v>16.592089000000001</v>
      </c>
      <c r="D20" s="79">
        <v>18.409244999999999</v>
      </c>
      <c r="E20" s="79">
        <v>16.397933999999999</v>
      </c>
      <c r="F20" s="79">
        <v>22.122653</v>
      </c>
      <c r="G20" s="79">
        <v>10.920909</v>
      </c>
      <c r="H20" s="81">
        <v>17.916632</v>
      </c>
      <c r="I20" s="79">
        <v>64.058065129926447</v>
      </c>
      <c r="J20" s="79">
        <v>164.05806512992643</v>
      </c>
      <c r="K20" s="79">
        <v>-50.634722698041678</v>
      </c>
      <c r="L20" s="67"/>
      <c r="N20" s="43">
        <v>1</v>
      </c>
    </row>
    <row r="21" spans="1:15">
      <c r="A21" s="65"/>
      <c r="B21" s="76" t="s">
        <v>19</v>
      </c>
      <c r="C21" s="79">
        <v>16.462126999999999</v>
      </c>
      <c r="D21" s="79">
        <v>15.311143</v>
      </c>
      <c r="E21" s="79">
        <v>13.856593999999999</v>
      </c>
      <c r="F21" s="79">
        <v>19.194343</v>
      </c>
      <c r="G21" s="79">
        <v>13.078777000000001</v>
      </c>
      <c r="H21" s="81">
        <v>26.132988999999998</v>
      </c>
      <c r="I21" s="79">
        <v>99.812176627829928</v>
      </c>
      <c r="J21" s="79">
        <v>199.81217662782993</v>
      </c>
      <c r="K21" s="79">
        <v>-31.861293715549422</v>
      </c>
      <c r="L21" s="67"/>
      <c r="N21" s="43">
        <v>1</v>
      </c>
    </row>
    <row r="22" spans="1:15">
      <c r="A22" s="65"/>
      <c r="B22" s="76" t="s">
        <v>20</v>
      </c>
      <c r="C22" s="79">
        <v>14.702011000000001</v>
      </c>
      <c r="D22" s="79">
        <v>18.097463999999999</v>
      </c>
      <c r="E22" s="79">
        <v>11.529405000000001</v>
      </c>
      <c r="F22" s="79">
        <v>23.541388999999999</v>
      </c>
      <c r="G22" s="79">
        <v>10.975987</v>
      </c>
      <c r="H22" s="31">
        <v>19.256495999999999</v>
      </c>
      <c r="I22" s="25">
        <v>75.442044528660588</v>
      </c>
      <c r="J22" s="25">
        <v>175.4420445286606</v>
      </c>
      <c r="K22" s="25">
        <v>-53.375788488946</v>
      </c>
      <c r="L22" s="67"/>
      <c r="N22" s="43">
        <v>1</v>
      </c>
    </row>
    <row r="23" spans="1:15">
      <c r="A23" s="65"/>
      <c r="B23" s="76" t="s">
        <v>21</v>
      </c>
      <c r="C23" s="79">
        <v>14.852205</v>
      </c>
      <c r="D23" s="79">
        <v>14.875494</v>
      </c>
      <c r="E23" s="79">
        <v>12.196023</v>
      </c>
      <c r="F23" s="79">
        <v>19.683668000000001</v>
      </c>
      <c r="G23" s="79">
        <v>14.853158000000001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13.397347</v>
      </c>
      <c r="D24" s="79">
        <v>13.07499</v>
      </c>
      <c r="E24" s="79">
        <v>14.869692000000001</v>
      </c>
      <c r="F24" s="79">
        <v>25.500336000000001</v>
      </c>
      <c r="G24" s="79">
        <v>14.331671999999999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156.23846700000001</v>
      </c>
      <c r="D25" s="81">
        <v>186.08788199999998</v>
      </c>
      <c r="E25" s="81">
        <v>173.58008599999999</v>
      </c>
      <c r="F25" s="81">
        <v>222.81898000000004</v>
      </c>
      <c r="G25" s="81">
        <v>153.81665999999998</v>
      </c>
      <c r="H25" s="109">
        <v>179.440121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19.105035765615884</v>
      </c>
      <c r="E26" s="81">
        <v>-6.7214457306790099</v>
      </c>
      <c r="F26" s="81">
        <v>28.366672199943508</v>
      </c>
      <c r="G26" s="81">
        <v>-30.967882538552161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127.98891500000001</v>
      </c>
      <c r="D28" s="78">
        <v>158.13739799999999</v>
      </c>
      <c r="E28" s="78">
        <v>146.51437100000001</v>
      </c>
      <c r="F28" s="78">
        <v>177.63497600000002</v>
      </c>
      <c r="G28" s="78">
        <v>124.63182999999999</v>
      </c>
      <c r="H28" s="74">
        <v>179.440121</v>
      </c>
      <c r="I28" s="75">
        <v>43.976158417957919</v>
      </c>
      <c r="J28" s="31">
        <v>143.97615841795792</v>
      </c>
      <c r="K28" s="31">
        <v>-29.838237487644335</v>
      </c>
      <c r="L28" s="67"/>
    </row>
    <row r="29" spans="1:15" ht="18.75" customHeight="1">
      <c r="A29" s="65"/>
      <c r="B29" s="80" t="s">
        <v>23</v>
      </c>
      <c r="C29" s="81"/>
      <c r="D29" s="81">
        <v>23.555542290517884</v>
      </c>
      <c r="E29" s="81">
        <v>-7.3499546261662774</v>
      </c>
      <c r="F29" s="81">
        <v>21.240650174855546</v>
      </c>
      <c r="G29" s="81">
        <v>-29.838237487644335</v>
      </c>
      <c r="H29" s="31">
        <v>43.976158417957919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75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2.0127459999999999</v>
      </c>
      <c r="D13" s="79">
        <v>2.0003579999999999</v>
      </c>
      <c r="E13" s="79">
        <v>2.1534010000000001</v>
      </c>
      <c r="F13" s="79">
        <v>3.1826759999999998</v>
      </c>
      <c r="G13" s="79">
        <v>2.1376369999999998</v>
      </c>
      <c r="H13" s="81">
        <v>2.2166960000000002</v>
      </c>
      <c r="I13" s="79">
        <v>3.6984296211190371</v>
      </c>
      <c r="J13" s="79">
        <v>103.69842962111903</v>
      </c>
      <c r="K13" s="79">
        <v>-32.835230479005716</v>
      </c>
      <c r="L13" s="67"/>
      <c r="N13" s="43">
        <v>1</v>
      </c>
    </row>
    <row r="14" spans="1:15">
      <c r="A14" s="65"/>
      <c r="B14" s="76" t="s">
        <v>12</v>
      </c>
      <c r="C14" s="79">
        <v>2.202134</v>
      </c>
      <c r="D14" s="79">
        <v>2.2917869999999998</v>
      </c>
      <c r="E14" s="79">
        <v>2.7901289999999999</v>
      </c>
      <c r="F14" s="79">
        <v>3.29176</v>
      </c>
      <c r="G14" s="79">
        <v>3.6799689999999998</v>
      </c>
      <c r="H14" s="81">
        <v>2.733174</v>
      </c>
      <c r="I14" s="79">
        <v>-25.72834173331351</v>
      </c>
      <c r="J14" s="79">
        <v>74.271658266686487</v>
      </c>
      <c r="K14" s="79">
        <v>11.793356745327731</v>
      </c>
      <c r="L14" s="67"/>
      <c r="N14" s="43">
        <v>1</v>
      </c>
    </row>
    <row r="15" spans="1:15">
      <c r="A15" s="65"/>
      <c r="B15" s="76" t="s">
        <v>13</v>
      </c>
      <c r="C15" s="79">
        <v>1.8609</v>
      </c>
      <c r="D15" s="79">
        <v>3.3046340000000001</v>
      </c>
      <c r="E15" s="79">
        <v>2.675478</v>
      </c>
      <c r="F15" s="79">
        <v>3.1874380000000002</v>
      </c>
      <c r="G15" s="79">
        <v>5.3433529999999996</v>
      </c>
      <c r="H15" s="81">
        <v>3.1435770000000001</v>
      </c>
      <c r="I15" s="79">
        <v>-41.168457333812682</v>
      </c>
      <c r="J15" s="79">
        <v>58.831542666187318</v>
      </c>
      <c r="K15" s="79">
        <v>67.637864642386745</v>
      </c>
      <c r="L15" s="67"/>
      <c r="N15" s="43">
        <v>1</v>
      </c>
    </row>
    <row r="16" spans="1:15">
      <c r="A16" s="65"/>
      <c r="B16" s="76" t="s">
        <v>14</v>
      </c>
      <c r="C16" s="79">
        <v>2.499568</v>
      </c>
      <c r="D16" s="79">
        <v>2.1371850000000001</v>
      </c>
      <c r="E16" s="79">
        <v>2.479457</v>
      </c>
      <c r="F16" s="79">
        <v>3.5460039999999999</v>
      </c>
      <c r="G16" s="79">
        <v>5.9828749999999999</v>
      </c>
      <c r="H16" s="81">
        <v>4.0305479999999996</v>
      </c>
      <c r="I16" s="79">
        <v>-32.631920272444269</v>
      </c>
      <c r="J16" s="79">
        <v>67.368079727555724</v>
      </c>
      <c r="K16" s="79">
        <v>68.721608887074012</v>
      </c>
      <c r="L16" s="67"/>
      <c r="N16" s="43">
        <v>1</v>
      </c>
    </row>
    <row r="17" spans="1:15">
      <c r="A17" s="65"/>
      <c r="B17" s="76" t="s">
        <v>15</v>
      </c>
      <c r="C17" s="79">
        <v>3.1710820000000002</v>
      </c>
      <c r="D17" s="79">
        <v>5.7928660000000001</v>
      </c>
      <c r="E17" s="79">
        <v>2.9654029999999998</v>
      </c>
      <c r="F17" s="79">
        <v>2.8887860000000001</v>
      </c>
      <c r="G17" s="79">
        <v>6.2827390000000003</v>
      </c>
      <c r="H17" s="81">
        <v>4.3894609999999998</v>
      </c>
      <c r="I17" s="79">
        <v>-30.134595755131642</v>
      </c>
      <c r="J17" s="79">
        <v>69.865404244868358</v>
      </c>
      <c r="K17" s="79">
        <v>117.48717281238554</v>
      </c>
      <c r="L17" s="67"/>
      <c r="N17" s="43">
        <v>1</v>
      </c>
    </row>
    <row r="18" spans="1:15">
      <c r="A18" s="65"/>
      <c r="B18" s="76" t="s">
        <v>16</v>
      </c>
      <c r="C18" s="79">
        <v>2.5347650000000002</v>
      </c>
      <c r="D18" s="79">
        <v>4.4129620000000003</v>
      </c>
      <c r="E18" s="79">
        <v>3.1202890000000001</v>
      </c>
      <c r="F18" s="79">
        <v>6.5528570000000004</v>
      </c>
      <c r="G18" s="79">
        <v>4.3892939999999996</v>
      </c>
      <c r="H18" s="81">
        <v>2.9887169999999998</v>
      </c>
      <c r="I18" s="79">
        <v>-31.908935696720242</v>
      </c>
      <c r="J18" s="79">
        <v>68.091064303279751</v>
      </c>
      <c r="K18" s="79">
        <v>-33.017094680991832</v>
      </c>
      <c r="L18" s="67"/>
      <c r="N18" s="43">
        <v>1</v>
      </c>
    </row>
    <row r="19" spans="1:15">
      <c r="A19" s="65"/>
      <c r="B19" s="76" t="s">
        <v>17</v>
      </c>
      <c r="C19" s="79">
        <v>2.1970540000000001</v>
      </c>
      <c r="D19" s="79">
        <v>2.9263669999999999</v>
      </c>
      <c r="E19" s="79">
        <v>2.842921</v>
      </c>
      <c r="F19" s="79">
        <v>3.8971</v>
      </c>
      <c r="G19" s="79">
        <v>3.877618</v>
      </c>
      <c r="H19" s="81">
        <v>3.5829870000000001</v>
      </c>
      <c r="I19" s="79">
        <v>-7.5982471713304411</v>
      </c>
      <c r="J19" s="79">
        <v>92.401752828669558</v>
      </c>
      <c r="K19" s="79">
        <v>-0.49991018962818323</v>
      </c>
      <c r="L19" s="67"/>
      <c r="N19" s="43">
        <v>1</v>
      </c>
    </row>
    <row r="20" spans="1:15">
      <c r="A20" s="65"/>
      <c r="B20" s="76" t="s">
        <v>18</v>
      </c>
      <c r="C20" s="79">
        <v>2.4986549999999998</v>
      </c>
      <c r="D20" s="79">
        <v>4.0869479999999996</v>
      </c>
      <c r="E20" s="79">
        <v>1.9684360000000001</v>
      </c>
      <c r="F20" s="79">
        <v>4.4543460000000001</v>
      </c>
      <c r="G20" s="79">
        <v>4.4848220000000003</v>
      </c>
      <c r="H20" s="81">
        <v>4.1140540000000003</v>
      </c>
      <c r="I20" s="79">
        <v>-8.2671731453333059</v>
      </c>
      <c r="J20" s="79">
        <v>91.732826854666698</v>
      </c>
      <c r="K20" s="79">
        <v>0.68418573680626427</v>
      </c>
      <c r="L20" s="67"/>
      <c r="N20" s="43">
        <v>1</v>
      </c>
    </row>
    <row r="21" spans="1:15">
      <c r="A21" s="65"/>
      <c r="B21" s="76" t="s">
        <v>19</v>
      </c>
      <c r="C21" s="79">
        <v>1.7116640000000001</v>
      </c>
      <c r="D21" s="79">
        <v>3.728329</v>
      </c>
      <c r="E21" s="79">
        <v>2.358374</v>
      </c>
      <c r="F21" s="79">
        <v>3.4741149999999998</v>
      </c>
      <c r="G21" s="79">
        <v>4.6796610000000003</v>
      </c>
      <c r="H21" s="81">
        <v>4.4731870000000002</v>
      </c>
      <c r="I21" s="79">
        <v>-4.4121572054044105</v>
      </c>
      <c r="J21" s="79">
        <v>95.587842794595588</v>
      </c>
      <c r="K21" s="79">
        <v>34.700808695164099</v>
      </c>
      <c r="L21" s="67"/>
      <c r="N21" s="43">
        <v>1</v>
      </c>
    </row>
    <row r="22" spans="1:15">
      <c r="A22" s="65"/>
      <c r="B22" s="76" t="s">
        <v>20</v>
      </c>
      <c r="C22" s="79">
        <v>1.963571</v>
      </c>
      <c r="D22" s="79">
        <v>4.7047460000000001</v>
      </c>
      <c r="E22" s="79">
        <v>2.5440260000000001</v>
      </c>
      <c r="F22" s="79">
        <v>4.1632749999999996</v>
      </c>
      <c r="G22" s="79">
        <v>6.0576910000000002</v>
      </c>
      <c r="H22" s="31">
        <v>21.938013999999999</v>
      </c>
      <c r="I22" s="25">
        <v>262.1514204009415</v>
      </c>
      <c r="J22" s="25">
        <v>362.1514204009415</v>
      </c>
      <c r="K22" s="25">
        <v>45.503023461097357</v>
      </c>
      <c r="L22" s="67"/>
      <c r="N22" s="43">
        <v>1</v>
      </c>
    </row>
    <row r="23" spans="1:15">
      <c r="A23" s="65"/>
      <c r="B23" s="76" t="s">
        <v>21</v>
      </c>
      <c r="C23" s="79">
        <v>2.479994</v>
      </c>
      <c r="D23" s="79">
        <v>3.3331710000000001</v>
      </c>
      <c r="E23" s="79">
        <v>3.2298110000000002</v>
      </c>
      <c r="F23" s="79">
        <v>3.420258</v>
      </c>
      <c r="G23" s="79">
        <v>4.2691569999999999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1.7649589999999999</v>
      </c>
      <c r="D24" s="79">
        <v>1.628895</v>
      </c>
      <c r="E24" s="79">
        <v>2.6200450000000002</v>
      </c>
      <c r="F24" s="79">
        <v>2.2077179999999998</v>
      </c>
      <c r="G24" s="79">
        <v>4.000203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26.897092000000001</v>
      </c>
      <c r="D25" s="81">
        <v>40.348247999999998</v>
      </c>
      <c r="E25" s="81">
        <v>31.747770000000006</v>
      </c>
      <c r="F25" s="81">
        <v>44.266332999999996</v>
      </c>
      <c r="G25" s="81">
        <v>55.185018999999997</v>
      </c>
      <c r="H25" s="109">
        <v>53.610415000000003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50.009703651234851</v>
      </c>
      <c r="E26" s="81">
        <v>-21.315616975487984</v>
      </c>
      <c r="F26" s="81">
        <v>39.431314388380635</v>
      </c>
      <c r="G26" s="81">
        <v>24.665892248178768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22.652138999999998</v>
      </c>
      <c r="D28" s="78">
        <v>35.386181999999998</v>
      </c>
      <c r="E28" s="78">
        <v>25.897914000000004</v>
      </c>
      <c r="F28" s="78">
        <v>38.638356999999999</v>
      </c>
      <c r="G28" s="78">
        <v>46.915658999999998</v>
      </c>
      <c r="H28" s="74">
        <v>53.610415000000003</v>
      </c>
      <c r="I28" s="75">
        <v>14.269768650164337</v>
      </c>
      <c r="J28" s="31">
        <v>114.26976865016434</v>
      </c>
      <c r="K28" s="31">
        <v>21.422499926692005</v>
      </c>
      <c r="L28" s="67"/>
    </row>
    <row r="29" spans="1:15" ht="18.75" customHeight="1">
      <c r="A29" s="65"/>
      <c r="B29" s="80" t="s">
        <v>23</v>
      </c>
      <c r="C29" s="81"/>
      <c r="D29" s="81">
        <v>56.215631556913891</v>
      </c>
      <c r="E29" s="81">
        <v>-26.813483296954711</v>
      </c>
      <c r="F29" s="81">
        <v>49.194861794660348</v>
      </c>
      <c r="G29" s="81">
        <v>21.422499926692005</v>
      </c>
      <c r="H29" s="31">
        <v>14.269768650164337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64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28.766113000000001</v>
      </c>
      <c r="D13" s="79">
        <v>38.116500000000002</v>
      </c>
      <c r="E13" s="79">
        <v>57.265261000000002</v>
      </c>
      <c r="F13" s="79">
        <v>92.264145999999997</v>
      </c>
      <c r="G13" s="79">
        <v>73.281199999999998</v>
      </c>
      <c r="H13" s="81">
        <v>21.263334</v>
      </c>
      <c r="I13" s="79">
        <v>-70.983916748088177</v>
      </c>
      <c r="J13" s="79">
        <v>29.016083251911816</v>
      </c>
      <c r="K13" s="79">
        <v>-20.574564251643324</v>
      </c>
      <c r="L13" s="67"/>
      <c r="N13" s="43">
        <v>1</v>
      </c>
    </row>
    <row r="14" spans="1:15">
      <c r="A14" s="65"/>
      <c r="B14" s="76" t="s">
        <v>12</v>
      </c>
      <c r="C14" s="79">
        <v>25.765599999999999</v>
      </c>
      <c r="D14" s="79">
        <v>52.660128999999998</v>
      </c>
      <c r="E14" s="79">
        <v>72.405430999999993</v>
      </c>
      <c r="F14" s="79">
        <v>118.603459</v>
      </c>
      <c r="G14" s="79">
        <v>94.003271999999996</v>
      </c>
      <c r="H14" s="81">
        <v>42.855172000000003</v>
      </c>
      <c r="I14" s="79">
        <v>-54.410978375305909</v>
      </c>
      <c r="J14" s="79">
        <v>45.589021624694091</v>
      </c>
      <c r="K14" s="79">
        <v>-20.74154262229402</v>
      </c>
      <c r="L14" s="67"/>
      <c r="N14" s="43">
        <v>1</v>
      </c>
    </row>
    <row r="15" spans="1:15">
      <c r="A15" s="65"/>
      <c r="B15" s="76" t="s">
        <v>13</v>
      </c>
      <c r="C15" s="79">
        <v>36.668964000000003</v>
      </c>
      <c r="D15" s="79">
        <v>64.177351000000002</v>
      </c>
      <c r="E15" s="79">
        <v>93.527496999999997</v>
      </c>
      <c r="F15" s="79">
        <v>85.772116999999994</v>
      </c>
      <c r="G15" s="79">
        <v>89.293678999999997</v>
      </c>
      <c r="H15" s="81">
        <v>44.252465999999998</v>
      </c>
      <c r="I15" s="79">
        <v>-50.4416589219042</v>
      </c>
      <c r="J15" s="79">
        <v>49.558341078095793</v>
      </c>
      <c r="K15" s="79">
        <v>4.1057188783156784</v>
      </c>
      <c r="L15" s="67"/>
      <c r="N15" s="43">
        <v>1</v>
      </c>
    </row>
    <row r="16" spans="1:15">
      <c r="A16" s="65"/>
      <c r="B16" s="76" t="s">
        <v>14</v>
      </c>
      <c r="C16" s="79">
        <v>46.227516000000001</v>
      </c>
      <c r="D16" s="79">
        <v>46.234273000000002</v>
      </c>
      <c r="E16" s="79">
        <v>76.643270999999999</v>
      </c>
      <c r="F16" s="79">
        <v>135.54060799999999</v>
      </c>
      <c r="G16" s="79">
        <v>58.539400000000001</v>
      </c>
      <c r="H16" s="81">
        <v>33.238880000000002</v>
      </c>
      <c r="I16" s="79">
        <v>-43.219643522140636</v>
      </c>
      <c r="J16" s="79">
        <v>56.780356477859364</v>
      </c>
      <c r="K16" s="79">
        <v>-56.810434257458844</v>
      </c>
      <c r="L16" s="67"/>
      <c r="N16" s="43">
        <v>1</v>
      </c>
    </row>
    <row r="17" spans="1:15">
      <c r="A17" s="65"/>
      <c r="B17" s="76" t="s">
        <v>15</v>
      </c>
      <c r="C17" s="79">
        <v>50.454498000000001</v>
      </c>
      <c r="D17" s="79">
        <v>54.654679000000002</v>
      </c>
      <c r="E17" s="79">
        <v>102.600295</v>
      </c>
      <c r="F17" s="79">
        <v>121.832396</v>
      </c>
      <c r="G17" s="79">
        <v>100.592893</v>
      </c>
      <c r="H17" s="81">
        <v>40.625332</v>
      </c>
      <c r="I17" s="79">
        <v>-59.614113096439134</v>
      </c>
      <c r="J17" s="79">
        <v>40.385886903560866</v>
      </c>
      <c r="K17" s="79">
        <v>-17.43337872137063</v>
      </c>
      <c r="L17" s="67"/>
      <c r="N17" s="43">
        <v>1</v>
      </c>
    </row>
    <row r="18" spans="1:15">
      <c r="A18" s="65"/>
      <c r="B18" s="76" t="s">
        <v>16</v>
      </c>
      <c r="C18" s="79">
        <v>50.478709000000002</v>
      </c>
      <c r="D18" s="79">
        <v>54.846161000000002</v>
      </c>
      <c r="E18" s="79">
        <v>93.007712999999995</v>
      </c>
      <c r="F18" s="79">
        <v>84.867217999999994</v>
      </c>
      <c r="G18" s="79">
        <v>87.970348999999999</v>
      </c>
      <c r="H18" s="81">
        <v>25.824705999999999</v>
      </c>
      <c r="I18" s="79">
        <v>-70.643851827847143</v>
      </c>
      <c r="J18" s="79">
        <v>29.356148172152867</v>
      </c>
      <c r="K18" s="79">
        <v>3.6564542506860587</v>
      </c>
      <c r="L18" s="67"/>
      <c r="N18" s="43">
        <v>1</v>
      </c>
    </row>
    <row r="19" spans="1:15">
      <c r="A19" s="65"/>
      <c r="B19" s="76" t="s">
        <v>17</v>
      </c>
      <c r="C19" s="79">
        <v>50.094707999999997</v>
      </c>
      <c r="D19" s="79">
        <v>53.621388000000003</v>
      </c>
      <c r="E19" s="79">
        <v>109.346581</v>
      </c>
      <c r="F19" s="79">
        <v>108.242307</v>
      </c>
      <c r="G19" s="79">
        <v>55.251730000000002</v>
      </c>
      <c r="H19" s="81">
        <v>23.754418000000001</v>
      </c>
      <c r="I19" s="79">
        <v>-57.006924489061241</v>
      </c>
      <c r="J19" s="79">
        <v>42.993075510938752</v>
      </c>
      <c r="K19" s="79">
        <v>-48.955513300358611</v>
      </c>
      <c r="L19" s="67"/>
      <c r="N19" s="43">
        <v>1</v>
      </c>
    </row>
    <row r="20" spans="1:15">
      <c r="A20" s="65"/>
      <c r="B20" s="76" t="s">
        <v>18</v>
      </c>
      <c r="C20" s="79">
        <v>45.853135999999999</v>
      </c>
      <c r="D20" s="79">
        <v>67.746296000000001</v>
      </c>
      <c r="E20" s="79">
        <v>124.82734499999999</v>
      </c>
      <c r="F20" s="79">
        <v>94.340114</v>
      </c>
      <c r="G20" s="79">
        <v>52.298253000000003</v>
      </c>
      <c r="H20" s="81">
        <v>17.919187999999998</v>
      </c>
      <c r="I20" s="79">
        <v>-65.736545731269459</v>
      </c>
      <c r="J20" s="79">
        <v>34.263454268730541</v>
      </c>
      <c r="K20" s="79">
        <v>-44.564140552130347</v>
      </c>
      <c r="L20" s="67"/>
      <c r="N20" s="43">
        <v>1</v>
      </c>
    </row>
    <row r="21" spans="1:15">
      <c r="A21" s="65"/>
      <c r="B21" s="76" t="s">
        <v>19</v>
      </c>
      <c r="C21" s="79">
        <v>58.410290000000003</v>
      </c>
      <c r="D21" s="79">
        <v>79.182901000000001</v>
      </c>
      <c r="E21" s="79">
        <v>123.91264700000001</v>
      </c>
      <c r="F21" s="79">
        <v>86.753704999999997</v>
      </c>
      <c r="G21" s="79">
        <v>69.132727000000003</v>
      </c>
      <c r="H21" s="81">
        <v>23.856235999999999</v>
      </c>
      <c r="I21" s="79">
        <v>-65.492123578460905</v>
      </c>
      <c r="J21" s="79">
        <v>34.507876421539102</v>
      </c>
      <c r="K21" s="79">
        <v>-20.31149908813692</v>
      </c>
      <c r="L21" s="67"/>
      <c r="N21" s="43">
        <v>1</v>
      </c>
    </row>
    <row r="22" spans="1:15">
      <c r="A22" s="65"/>
      <c r="B22" s="76" t="s">
        <v>20</v>
      </c>
      <c r="C22" s="79">
        <v>48.703330000000001</v>
      </c>
      <c r="D22" s="79">
        <v>79.459962000000004</v>
      </c>
      <c r="E22" s="79">
        <v>141.92961500000001</v>
      </c>
      <c r="F22" s="79">
        <v>156.93847199999999</v>
      </c>
      <c r="G22" s="79">
        <v>53.012608</v>
      </c>
      <c r="H22" s="31">
        <v>22.582156999999999</v>
      </c>
      <c r="I22" s="25">
        <v>-57.402290036362679</v>
      </c>
      <c r="J22" s="25">
        <v>42.597709963637328</v>
      </c>
      <c r="K22" s="25">
        <v>-66.220769627475406</v>
      </c>
      <c r="L22" s="67"/>
      <c r="N22" s="43">
        <v>1</v>
      </c>
    </row>
    <row r="23" spans="1:15">
      <c r="A23" s="65"/>
      <c r="B23" s="76" t="s">
        <v>21</v>
      </c>
      <c r="C23" s="79">
        <v>52.430441999999999</v>
      </c>
      <c r="D23" s="79">
        <v>82.240724999999998</v>
      </c>
      <c r="E23" s="79">
        <v>165.83513600000001</v>
      </c>
      <c r="F23" s="79">
        <v>121.374878</v>
      </c>
      <c r="G23" s="79">
        <v>50.678722999999998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48.209155000000003</v>
      </c>
      <c r="D24" s="79">
        <v>75.307479000000001</v>
      </c>
      <c r="E24" s="79">
        <v>148.02193500000001</v>
      </c>
      <c r="F24" s="79">
        <v>121.7422</v>
      </c>
      <c r="G24" s="79">
        <v>37.412286000000002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542.06246099999998</v>
      </c>
      <c r="D25" s="81">
        <v>748.24784399999999</v>
      </c>
      <c r="E25" s="81">
        <v>1309.322727</v>
      </c>
      <c r="F25" s="81">
        <v>1328.27162</v>
      </c>
      <c r="G25" s="81">
        <v>821.46712000000002</v>
      </c>
      <c r="H25" s="109">
        <v>296.17188899999996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38.03720010783038</v>
      </c>
      <c r="E26" s="81">
        <v>74.985165343155998</v>
      </c>
      <c r="F26" s="81">
        <v>1.4472286021809833</v>
      </c>
      <c r="G26" s="81">
        <v>-38.15518545822728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441.42286399999995</v>
      </c>
      <c r="D28" s="78">
        <v>590.69964000000004</v>
      </c>
      <c r="E28" s="78">
        <v>995.46565600000008</v>
      </c>
      <c r="F28" s="78">
        <v>1085.154542</v>
      </c>
      <c r="G28" s="78">
        <v>733.37611100000004</v>
      </c>
      <c r="H28" s="74">
        <v>296.17188899999996</v>
      </c>
      <c r="I28" s="75">
        <v>-59.615279996487367</v>
      </c>
      <c r="J28" s="31">
        <v>40.384720003512626</v>
      </c>
      <c r="K28" s="31">
        <v>-32.417357840262348</v>
      </c>
      <c r="L28" s="67"/>
    </row>
    <row r="29" spans="1:15" ht="18.75" customHeight="1">
      <c r="A29" s="65"/>
      <c r="B29" s="80" t="s">
        <v>23</v>
      </c>
      <c r="C29" s="81"/>
      <c r="D29" s="81">
        <v>33.817182609734544</v>
      </c>
      <c r="E29" s="81">
        <v>68.523152646580243</v>
      </c>
      <c r="F29" s="81">
        <v>9.0097418689851771</v>
      </c>
      <c r="G29" s="81">
        <v>-32.417357840262348</v>
      </c>
      <c r="H29" s="31">
        <v>-59.615279996487367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141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3.9199999999999999E-3</v>
      </c>
      <c r="D13" s="79">
        <v>0.48136000000000001</v>
      </c>
      <c r="E13" s="79">
        <v>2.913653</v>
      </c>
      <c r="F13" s="79">
        <v>0.63344</v>
      </c>
      <c r="G13" s="79">
        <v>1.1866220000000001</v>
      </c>
      <c r="H13" s="81">
        <v>0</v>
      </c>
      <c r="I13" s="79" t="s">
        <v>168</v>
      </c>
      <c r="J13" s="79" t="s">
        <v>168</v>
      </c>
      <c r="K13" s="79" t="s">
        <v>168</v>
      </c>
      <c r="L13" s="67"/>
      <c r="N13" s="43">
        <v>1</v>
      </c>
    </row>
    <row r="14" spans="1:15">
      <c r="A14" s="65"/>
      <c r="B14" s="76" t="s">
        <v>12</v>
      </c>
      <c r="C14" s="79">
        <v>0.1774</v>
      </c>
      <c r="D14" s="79">
        <v>1.4769680000000001</v>
      </c>
      <c r="E14" s="79">
        <v>1.755409</v>
      </c>
      <c r="F14" s="79">
        <v>9.8214830000000006</v>
      </c>
      <c r="G14" s="79">
        <v>1.6345240000000001</v>
      </c>
      <c r="H14" s="81">
        <v>0.32708100000000001</v>
      </c>
      <c r="I14" s="79">
        <v>-79.989220103222721</v>
      </c>
      <c r="J14" s="79">
        <v>20.010779896777287</v>
      </c>
      <c r="K14" s="79">
        <v>-83.357666046970706</v>
      </c>
      <c r="L14" s="67"/>
      <c r="N14" s="43">
        <v>1</v>
      </c>
    </row>
    <row r="15" spans="1:15">
      <c r="A15" s="65"/>
      <c r="B15" s="76" t="s">
        <v>13</v>
      </c>
      <c r="C15" s="79">
        <v>3.501204</v>
      </c>
      <c r="D15" s="79">
        <v>0.21915799999999999</v>
      </c>
      <c r="E15" s="79">
        <v>2.7646799999999998</v>
      </c>
      <c r="F15" s="79">
        <v>6.4884779999999997</v>
      </c>
      <c r="G15" s="79">
        <v>1.664466</v>
      </c>
      <c r="H15" s="81">
        <v>0.247915</v>
      </c>
      <c r="I15" s="79">
        <v>-85.105433214015775</v>
      </c>
      <c r="J15" s="79">
        <v>14.894566785984214</v>
      </c>
      <c r="K15" s="79">
        <v>-74.347358502255844</v>
      </c>
      <c r="L15" s="67"/>
      <c r="N15" s="43">
        <v>1</v>
      </c>
    </row>
    <row r="16" spans="1:15">
      <c r="A16" s="65"/>
      <c r="B16" s="76" t="s">
        <v>14</v>
      </c>
      <c r="C16" s="79">
        <v>1.20072</v>
      </c>
      <c r="D16" s="79">
        <v>0.73023700000000002</v>
      </c>
      <c r="E16" s="79">
        <v>0.78144000000000002</v>
      </c>
      <c r="F16" s="79">
        <v>5.3200510000000003</v>
      </c>
      <c r="G16" s="79">
        <v>2.9514719999999999</v>
      </c>
      <c r="H16" s="81">
        <v>0.72814699999999999</v>
      </c>
      <c r="I16" s="79">
        <v>-75.329361078133218</v>
      </c>
      <c r="J16" s="79">
        <v>24.670638921866782</v>
      </c>
      <c r="K16" s="79">
        <v>-44.521734848030604</v>
      </c>
      <c r="L16" s="67"/>
      <c r="N16" s="43">
        <v>1</v>
      </c>
    </row>
    <row r="17" spans="1:15">
      <c r="A17" s="65"/>
      <c r="B17" s="76" t="s">
        <v>15</v>
      </c>
      <c r="C17" s="79">
        <v>1.0590630000000001</v>
      </c>
      <c r="D17" s="79">
        <v>0.94375600000000004</v>
      </c>
      <c r="E17" s="79">
        <v>1.1085020000000001</v>
      </c>
      <c r="F17" s="79">
        <v>14.351611999999999</v>
      </c>
      <c r="G17" s="79">
        <v>2.5130620000000001</v>
      </c>
      <c r="H17" s="81">
        <v>0.60103700000000004</v>
      </c>
      <c r="I17" s="79">
        <v>-76.083479038718508</v>
      </c>
      <c r="J17" s="79">
        <v>23.916520961281499</v>
      </c>
      <c r="K17" s="79">
        <v>-82.489339873458107</v>
      </c>
      <c r="L17" s="67"/>
      <c r="N17" s="43">
        <v>1</v>
      </c>
    </row>
    <row r="18" spans="1:15">
      <c r="A18" s="65"/>
      <c r="B18" s="76" t="s">
        <v>16</v>
      </c>
      <c r="C18" s="79">
        <v>0.72650000000000003</v>
      </c>
      <c r="D18" s="79">
        <v>0.15202499999999999</v>
      </c>
      <c r="E18" s="79">
        <v>4.9014439999999997</v>
      </c>
      <c r="F18" s="79">
        <v>7.4632199999999997</v>
      </c>
      <c r="G18" s="79">
        <v>2.556629</v>
      </c>
      <c r="H18" s="81">
        <v>0.54089200000000004</v>
      </c>
      <c r="I18" s="79">
        <v>-78.843547499461209</v>
      </c>
      <c r="J18" s="79">
        <v>21.156452500538798</v>
      </c>
      <c r="K18" s="79">
        <v>-65.743620046039112</v>
      </c>
      <c r="L18" s="67"/>
      <c r="N18" s="43">
        <v>1</v>
      </c>
    </row>
    <row r="19" spans="1:15">
      <c r="A19" s="65"/>
      <c r="B19" s="76" t="s">
        <v>17</v>
      </c>
      <c r="C19" s="79">
        <v>0.211621</v>
      </c>
      <c r="D19" s="79">
        <v>2.3884560000000001</v>
      </c>
      <c r="E19" s="79">
        <v>3.9000910000000002</v>
      </c>
      <c r="F19" s="79">
        <v>9.7773070000000004</v>
      </c>
      <c r="G19" s="79">
        <v>0.84300900000000001</v>
      </c>
      <c r="H19" s="81">
        <v>0.71869000000000005</v>
      </c>
      <c r="I19" s="79">
        <v>-14.747054895024835</v>
      </c>
      <c r="J19" s="79">
        <v>85.252945104975169</v>
      </c>
      <c r="K19" s="79">
        <v>-91.377901911027237</v>
      </c>
      <c r="L19" s="67"/>
      <c r="N19" s="43">
        <v>1</v>
      </c>
    </row>
    <row r="20" spans="1:15">
      <c r="A20" s="65"/>
      <c r="B20" s="76" t="s">
        <v>18</v>
      </c>
      <c r="C20" s="79">
        <v>0.51041099999999995</v>
      </c>
      <c r="D20" s="79">
        <v>3.7250019999999999</v>
      </c>
      <c r="E20" s="79">
        <v>6.888814</v>
      </c>
      <c r="F20" s="79">
        <v>4.7494290000000001</v>
      </c>
      <c r="G20" s="79">
        <v>0.34628100000000001</v>
      </c>
      <c r="H20" s="81">
        <v>5.1660999999999999E-2</v>
      </c>
      <c r="I20" s="79">
        <v>-85.081191286845083</v>
      </c>
      <c r="J20" s="79">
        <v>14.918808713154922</v>
      </c>
      <c r="K20" s="79">
        <v>-92.708997228930045</v>
      </c>
      <c r="L20" s="67"/>
      <c r="N20" s="43">
        <v>1</v>
      </c>
    </row>
    <row r="21" spans="1:15">
      <c r="A21" s="65"/>
      <c r="B21" s="76" t="s">
        <v>19</v>
      </c>
      <c r="C21" s="79">
        <v>0.48404900000000001</v>
      </c>
      <c r="D21" s="79">
        <v>0.36376900000000001</v>
      </c>
      <c r="E21" s="79">
        <v>3.4063400000000001</v>
      </c>
      <c r="F21" s="79">
        <v>0.23898</v>
      </c>
      <c r="G21" s="79">
        <v>4.0980000000000003E-2</v>
      </c>
      <c r="H21" s="81">
        <v>2.0599999999999999E-4</v>
      </c>
      <c r="I21" s="79">
        <v>-99.497315763787213</v>
      </c>
      <c r="J21" s="79">
        <v>0.50268423621278668</v>
      </c>
      <c r="K21" s="79">
        <v>-82.852121516444882</v>
      </c>
      <c r="L21" s="67"/>
      <c r="N21" s="43">
        <v>1</v>
      </c>
    </row>
    <row r="22" spans="1:15">
      <c r="A22" s="65"/>
      <c r="B22" s="76" t="s">
        <v>20</v>
      </c>
      <c r="C22" s="79">
        <v>0.12411</v>
      </c>
      <c r="D22" s="79">
        <v>5.3407049999999998</v>
      </c>
      <c r="E22" s="79">
        <v>2.1385550000000002</v>
      </c>
      <c r="F22" s="79">
        <v>1.087985</v>
      </c>
      <c r="G22" s="79">
        <v>8.1999999999999998E-4</v>
      </c>
      <c r="H22" s="31">
        <v>3.5416999999999997E-2</v>
      </c>
      <c r="I22" s="25">
        <v>4219.1463414634145</v>
      </c>
      <c r="J22" s="25">
        <v>4319.1463414634145</v>
      </c>
      <c r="K22" s="25">
        <v>-99.924631313850824</v>
      </c>
      <c r="L22" s="67"/>
      <c r="N22" s="43">
        <v>1</v>
      </c>
    </row>
    <row r="23" spans="1:15">
      <c r="A23" s="65"/>
      <c r="B23" s="76" t="s">
        <v>21</v>
      </c>
      <c r="C23" s="79">
        <v>1.1304E-2</v>
      </c>
      <c r="D23" s="79">
        <v>0.17477000000000001</v>
      </c>
      <c r="E23" s="79">
        <v>3.0470470000000001</v>
      </c>
      <c r="F23" s="79">
        <v>2.0106869999999999</v>
      </c>
      <c r="G23" s="79">
        <v>0.13461600000000001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0.65920299999999998</v>
      </c>
      <c r="D24" s="79">
        <v>3.0109560000000002</v>
      </c>
      <c r="E24" s="79">
        <v>1.745549</v>
      </c>
      <c r="F24" s="79">
        <v>3.2654510000000001</v>
      </c>
      <c r="G24" s="79">
        <v>0.39796199999999998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8.6695049999999991</v>
      </c>
      <c r="D25" s="81">
        <v>19.007162000000001</v>
      </c>
      <c r="E25" s="81">
        <v>35.351523999999998</v>
      </c>
      <c r="F25" s="81">
        <v>65.208123000000001</v>
      </c>
      <c r="G25" s="81">
        <v>14.270442999999998</v>
      </c>
      <c r="H25" s="109">
        <v>3.2510460000000001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119.24160606632101</v>
      </c>
      <c r="E26" s="81">
        <v>85.990543985472414</v>
      </c>
      <c r="F26" s="81">
        <v>84.456327823377578</v>
      </c>
      <c r="G26" s="81">
        <v>-78.115543979083711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7.9989979999999994</v>
      </c>
      <c r="D28" s="78">
        <v>15.821435999999999</v>
      </c>
      <c r="E28" s="78">
        <v>30.558928000000002</v>
      </c>
      <c r="F28" s="78">
        <v>59.931985000000005</v>
      </c>
      <c r="G28" s="78">
        <v>13.737864999999999</v>
      </c>
      <c r="H28" s="74">
        <v>3.2510460000000001</v>
      </c>
      <c r="I28" s="75">
        <v>-76.335143779619315</v>
      </c>
      <c r="J28" s="31">
        <v>23.664856220380678</v>
      </c>
      <c r="K28" s="31">
        <v>-77.077573853093639</v>
      </c>
      <c r="L28" s="67"/>
    </row>
    <row r="29" spans="1:15" ht="18.75" customHeight="1">
      <c r="A29" s="65"/>
      <c r="B29" s="80" t="s">
        <v>23</v>
      </c>
      <c r="C29" s="81"/>
      <c r="D29" s="81">
        <v>97.792723538623207</v>
      </c>
      <c r="E29" s="81">
        <v>93.148889898489642</v>
      </c>
      <c r="F29" s="81">
        <v>96.119395942161319</v>
      </c>
      <c r="G29" s="81">
        <v>-77.077573853093639</v>
      </c>
      <c r="H29" s="31">
        <v>-76.335143779619315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140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2.1936849999999999</v>
      </c>
      <c r="D13" s="79">
        <v>1.6935439999999999</v>
      </c>
      <c r="E13" s="79">
        <v>3.303061</v>
      </c>
      <c r="F13" s="79">
        <v>8.6228929999999995</v>
      </c>
      <c r="G13" s="79">
        <v>12.005784999999999</v>
      </c>
      <c r="H13" s="81">
        <v>2.9746419999999998</v>
      </c>
      <c r="I13" s="79">
        <v>-75.223261119535294</v>
      </c>
      <c r="J13" s="79">
        <v>24.776738880464709</v>
      </c>
      <c r="K13" s="79">
        <v>39.231520094242157</v>
      </c>
      <c r="L13" s="67"/>
      <c r="N13" s="43">
        <v>1</v>
      </c>
    </row>
    <row r="14" spans="1:15">
      <c r="A14" s="65"/>
      <c r="B14" s="76" t="s">
        <v>12</v>
      </c>
      <c r="C14" s="79">
        <v>2.1079479999999999</v>
      </c>
      <c r="D14" s="79">
        <v>2.1845780000000001</v>
      </c>
      <c r="E14" s="79">
        <v>6.1059979999999996</v>
      </c>
      <c r="F14" s="79">
        <v>9.218572</v>
      </c>
      <c r="G14" s="79">
        <v>16.383296000000001</v>
      </c>
      <c r="H14" s="81">
        <v>5.1621889999999997</v>
      </c>
      <c r="I14" s="79">
        <v>-68.491144883178578</v>
      </c>
      <c r="J14" s="79">
        <v>31.508855116821422</v>
      </c>
      <c r="K14" s="79">
        <v>77.72054066508349</v>
      </c>
      <c r="L14" s="67"/>
      <c r="N14" s="43">
        <v>1</v>
      </c>
    </row>
    <row r="15" spans="1:15">
      <c r="A15" s="65"/>
      <c r="B15" s="76" t="s">
        <v>13</v>
      </c>
      <c r="C15" s="79">
        <v>2.6924359999999998</v>
      </c>
      <c r="D15" s="79">
        <v>4.3606740000000004</v>
      </c>
      <c r="E15" s="79">
        <v>6.1489310000000001</v>
      </c>
      <c r="F15" s="79">
        <v>8.6263100000000001</v>
      </c>
      <c r="G15" s="79">
        <v>13.985530000000001</v>
      </c>
      <c r="H15" s="81">
        <v>5.1680919999999997</v>
      </c>
      <c r="I15" s="79">
        <v>-63.046863436709231</v>
      </c>
      <c r="J15" s="79">
        <v>36.953136563290769</v>
      </c>
      <c r="K15" s="79">
        <v>62.12644804093523</v>
      </c>
      <c r="L15" s="67"/>
      <c r="N15" s="43">
        <v>1</v>
      </c>
    </row>
    <row r="16" spans="1:15">
      <c r="A16" s="65"/>
      <c r="B16" s="76" t="s">
        <v>14</v>
      </c>
      <c r="C16" s="79">
        <v>2.0273979999999998</v>
      </c>
      <c r="D16" s="79">
        <v>2.5655559999999999</v>
      </c>
      <c r="E16" s="79">
        <v>6.2662630000000004</v>
      </c>
      <c r="F16" s="79">
        <v>12.563688000000001</v>
      </c>
      <c r="G16" s="79">
        <v>8.1489279999999997</v>
      </c>
      <c r="H16" s="81">
        <v>5.2505819999999996</v>
      </c>
      <c r="I16" s="79">
        <v>-35.567205895057604</v>
      </c>
      <c r="J16" s="79">
        <v>64.432794104942388</v>
      </c>
      <c r="K16" s="79">
        <v>-35.139045159351298</v>
      </c>
      <c r="L16" s="67"/>
      <c r="N16" s="43">
        <v>1</v>
      </c>
    </row>
    <row r="17" spans="1:15">
      <c r="A17" s="65"/>
      <c r="B17" s="76" t="s">
        <v>15</v>
      </c>
      <c r="C17" s="79">
        <v>3.7691499999999998</v>
      </c>
      <c r="D17" s="79">
        <v>3.546964</v>
      </c>
      <c r="E17" s="79">
        <v>7.5389530000000002</v>
      </c>
      <c r="F17" s="79">
        <v>12.109695</v>
      </c>
      <c r="G17" s="79">
        <v>8.1729669999999999</v>
      </c>
      <c r="H17" s="81">
        <v>4.2083170000000001</v>
      </c>
      <c r="I17" s="79">
        <v>-48.509311245230769</v>
      </c>
      <c r="J17" s="79">
        <v>51.490688754769231</v>
      </c>
      <c r="K17" s="79">
        <v>-32.508894732691452</v>
      </c>
      <c r="L17" s="67"/>
      <c r="N17" s="43">
        <v>1</v>
      </c>
    </row>
    <row r="18" spans="1:15">
      <c r="A18" s="65"/>
      <c r="B18" s="76" t="s">
        <v>16</v>
      </c>
      <c r="C18" s="79">
        <v>3.6326019999999999</v>
      </c>
      <c r="D18" s="79">
        <v>3.6671939999999998</v>
      </c>
      <c r="E18" s="79">
        <v>6.6256409999999999</v>
      </c>
      <c r="F18" s="79">
        <v>13.099189000000001</v>
      </c>
      <c r="G18" s="79">
        <v>5.820862</v>
      </c>
      <c r="H18" s="81">
        <v>2.7303700000000002</v>
      </c>
      <c r="I18" s="79">
        <v>-53.093373455684059</v>
      </c>
      <c r="J18" s="79">
        <v>46.906626544315948</v>
      </c>
      <c r="K18" s="79">
        <v>-55.563187919496393</v>
      </c>
      <c r="L18" s="67"/>
      <c r="N18" s="43">
        <v>1</v>
      </c>
    </row>
    <row r="19" spans="1:15">
      <c r="A19" s="65"/>
      <c r="B19" s="76" t="s">
        <v>17</v>
      </c>
      <c r="C19" s="79">
        <v>2.475387</v>
      </c>
      <c r="D19" s="79">
        <v>4.6551859999999996</v>
      </c>
      <c r="E19" s="79">
        <v>8.6165489999999991</v>
      </c>
      <c r="F19" s="79">
        <v>12.994769</v>
      </c>
      <c r="G19" s="79">
        <v>8.3619800000000009</v>
      </c>
      <c r="H19" s="81">
        <v>2.977163</v>
      </c>
      <c r="I19" s="79">
        <v>-64.396434815677623</v>
      </c>
      <c r="J19" s="79">
        <v>35.60356518432237</v>
      </c>
      <c r="K19" s="79">
        <v>-35.651183949479972</v>
      </c>
      <c r="L19" s="67"/>
      <c r="N19" s="43">
        <v>1</v>
      </c>
    </row>
    <row r="20" spans="1:15">
      <c r="A20" s="65"/>
      <c r="B20" s="76" t="s">
        <v>18</v>
      </c>
      <c r="C20" s="79">
        <v>2.5844580000000001</v>
      </c>
      <c r="D20" s="79">
        <v>5.0766989999999996</v>
      </c>
      <c r="E20" s="79">
        <v>9.9460999999999995</v>
      </c>
      <c r="F20" s="79">
        <v>13.223108</v>
      </c>
      <c r="G20" s="79">
        <v>8.4606779999999997</v>
      </c>
      <c r="H20" s="81">
        <v>3.5645129999999998</v>
      </c>
      <c r="I20" s="79">
        <v>-57.869652999440468</v>
      </c>
      <c r="J20" s="79">
        <v>42.130347000559532</v>
      </c>
      <c r="K20" s="79">
        <v>-36.015965384234939</v>
      </c>
      <c r="L20" s="67"/>
      <c r="N20" s="43">
        <v>1</v>
      </c>
    </row>
    <row r="21" spans="1:15">
      <c r="A21" s="65"/>
      <c r="B21" s="76" t="s">
        <v>19</v>
      </c>
      <c r="C21" s="79">
        <v>3.7409479999999999</v>
      </c>
      <c r="D21" s="79">
        <v>4.4901859999999996</v>
      </c>
      <c r="E21" s="79">
        <v>10.500412000000001</v>
      </c>
      <c r="F21" s="79">
        <v>8.0174400000000006</v>
      </c>
      <c r="G21" s="79">
        <v>7.9483740000000003</v>
      </c>
      <c r="H21" s="81">
        <v>3.646039</v>
      </c>
      <c r="I21" s="79">
        <v>-54.128492192239563</v>
      </c>
      <c r="J21" s="79">
        <v>45.87150780776043</v>
      </c>
      <c r="K21" s="79">
        <v>-0.86144704544094397</v>
      </c>
      <c r="L21" s="67"/>
      <c r="N21" s="43">
        <v>1</v>
      </c>
    </row>
    <row r="22" spans="1:15">
      <c r="A22" s="65"/>
      <c r="B22" s="76" t="s">
        <v>20</v>
      </c>
      <c r="C22" s="79">
        <v>3.4043169999999998</v>
      </c>
      <c r="D22" s="79">
        <v>4.316827</v>
      </c>
      <c r="E22" s="79">
        <v>9.65489</v>
      </c>
      <c r="F22" s="79">
        <v>17.400234999999999</v>
      </c>
      <c r="G22" s="79">
        <v>8.0261790000000008</v>
      </c>
      <c r="H22" s="31">
        <v>3.396963</v>
      </c>
      <c r="I22" s="25">
        <v>-57.676460990964692</v>
      </c>
      <c r="J22" s="25">
        <v>42.323539009035308</v>
      </c>
      <c r="K22" s="25">
        <v>-53.873157460229692</v>
      </c>
      <c r="L22" s="67"/>
      <c r="N22" s="43">
        <v>1</v>
      </c>
    </row>
    <row r="23" spans="1:15">
      <c r="A23" s="65"/>
      <c r="B23" s="76" t="s">
        <v>21</v>
      </c>
      <c r="C23" s="79">
        <v>4.2546020000000002</v>
      </c>
      <c r="D23" s="79">
        <v>5.51058</v>
      </c>
      <c r="E23" s="79">
        <v>9.3180750000000003</v>
      </c>
      <c r="F23" s="79">
        <v>16.373338</v>
      </c>
      <c r="G23" s="79">
        <v>6.5287439999999997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2.3879809999999999</v>
      </c>
      <c r="D24" s="79">
        <v>4.9183430000000001</v>
      </c>
      <c r="E24" s="79">
        <v>8.9647590000000008</v>
      </c>
      <c r="F24" s="79">
        <v>19.093315</v>
      </c>
      <c r="G24" s="79">
        <v>6.0889090000000001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35.270911999999996</v>
      </c>
      <c r="D25" s="81">
        <v>46.986330999999993</v>
      </c>
      <c r="E25" s="81">
        <v>92.989631999999986</v>
      </c>
      <c r="F25" s="81">
        <v>151.34255199999998</v>
      </c>
      <c r="G25" s="81">
        <v>109.93223200000001</v>
      </c>
      <c r="H25" s="109">
        <v>39.078870000000002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33.215526153675867</v>
      </c>
      <c r="E26" s="81">
        <v>97.907838345581837</v>
      </c>
      <c r="F26" s="81">
        <v>62.752071112616093</v>
      </c>
      <c r="G26" s="81">
        <v>-27.361980786474362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28.628329000000001</v>
      </c>
      <c r="D28" s="78">
        <v>36.557407999999995</v>
      </c>
      <c r="E28" s="78">
        <v>74.706797999999992</v>
      </c>
      <c r="F28" s="78">
        <v>115.87589899999999</v>
      </c>
      <c r="G28" s="78">
        <v>97.314579000000009</v>
      </c>
      <c r="H28" s="74">
        <v>39.078870000000002</v>
      </c>
      <c r="I28" s="75">
        <v>-59.842738465733888</v>
      </c>
      <c r="J28" s="31">
        <v>40.157261534266105</v>
      </c>
      <c r="K28" s="31">
        <v>-16.018274861453275</v>
      </c>
      <c r="L28" s="67"/>
    </row>
    <row r="29" spans="1:15" ht="18.75" customHeight="1">
      <c r="A29" s="65"/>
      <c r="B29" s="80" t="s">
        <v>23</v>
      </c>
      <c r="C29" s="81"/>
      <c r="D29" s="81">
        <v>27.696618269267461</v>
      </c>
      <c r="E29" s="81">
        <v>104.35474528172239</v>
      </c>
      <c r="F29" s="81">
        <v>55.107569996508211</v>
      </c>
      <c r="G29" s="81">
        <v>-16.018274861453275</v>
      </c>
      <c r="H29" s="31">
        <v>-59.842738465733888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142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3.7606380000000001</v>
      </c>
      <c r="D13" s="79">
        <v>7.2826310000000003</v>
      </c>
      <c r="E13" s="79">
        <v>10.167666000000001</v>
      </c>
      <c r="F13" s="79">
        <v>50.889246999999997</v>
      </c>
      <c r="G13" s="79">
        <v>28.408221999999999</v>
      </c>
      <c r="H13" s="81">
        <v>9.6226160000000007</v>
      </c>
      <c r="I13" s="79">
        <v>-66.127355664849418</v>
      </c>
      <c r="J13" s="79">
        <v>33.872644335150582</v>
      </c>
      <c r="K13" s="79">
        <v>-44.176375806857578</v>
      </c>
      <c r="L13" s="67"/>
      <c r="N13" s="43">
        <v>1</v>
      </c>
    </row>
    <row r="14" spans="1:15">
      <c r="A14" s="65"/>
      <c r="B14" s="76" t="s">
        <v>12</v>
      </c>
      <c r="C14" s="79">
        <v>4.6769959999999999</v>
      </c>
      <c r="D14" s="79">
        <v>12.482467</v>
      </c>
      <c r="E14" s="79">
        <v>16.425402999999999</v>
      </c>
      <c r="F14" s="79">
        <v>46.762676999999996</v>
      </c>
      <c r="G14" s="79">
        <v>39.078533</v>
      </c>
      <c r="H14" s="81">
        <v>20.699209</v>
      </c>
      <c r="I14" s="79">
        <v>-47.031765496417179</v>
      </c>
      <c r="J14" s="79">
        <v>52.968234503582821</v>
      </c>
      <c r="K14" s="79">
        <v>-16.432215803214167</v>
      </c>
      <c r="L14" s="67"/>
      <c r="N14" s="43">
        <v>1</v>
      </c>
    </row>
    <row r="15" spans="1:15">
      <c r="A15" s="65"/>
      <c r="B15" s="76" t="s">
        <v>13</v>
      </c>
      <c r="C15" s="79">
        <v>6.5417069999999997</v>
      </c>
      <c r="D15" s="79">
        <v>11.577420999999999</v>
      </c>
      <c r="E15" s="79">
        <v>18.57009</v>
      </c>
      <c r="F15" s="79">
        <v>36.428279000000003</v>
      </c>
      <c r="G15" s="79">
        <v>42.271303000000003</v>
      </c>
      <c r="H15" s="81">
        <v>16.22174</v>
      </c>
      <c r="I15" s="79">
        <v>-61.624698439033224</v>
      </c>
      <c r="J15" s="79">
        <v>38.375301560966783</v>
      </c>
      <c r="K15" s="79">
        <v>16.03980248421837</v>
      </c>
      <c r="L15" s="67"/>
      <c r="N15" s="43">
        <v>1</v>
      </c>
    </row>
    <row r="16" spans="1:15">
      <c r="A16" s="65"/>
      <c r="B16" s="76" t="s">
        <v>14</v>
      </c>
      <c r="C16" s="79">
        <v>9.128819</v>
      </c>
      <c r="D16" s="79">
        <v>9.7745320000000007</v>
      </c>
      <c r="E16" s="79">
        <v>20.531752000000001</v>
      </c>
      <c r="F16" s="79">
        <v>70.206475999999995</v>
      </c>
      <c r="G16" s="79">
        <v>24.278001</v>
      </c>
      <c r="H16" s="81">
        <v>15.395502</v>
      </c>
      <c r="I16" s="79">
        <v>-36.586616006812086</v>
      </c>
      <c r="J16" s="79">
        <v>63.413383993187914</v>
      </c>
      <c r="K16" s="79">
        <v>-65.419143100132231</v>
      </c>
      <c r="L16" s="67"/>
      <c r="N16" s="43">
        <v>1</v>
      </c>
    </row>
    <row r="17" spans="1:15">
      <c r="A17" s="65"/>
      <c r="B17" s="76" t="s">
        <v>15</v>
      </c>
      <c r="C17" s="79">
        <v>8.9291540000000005</v>
      </c>
      <c r="D17" s="79">
        <v>13.345865</v>
      </c>
      <c r="E17" s="79">
        <v>26.955024999999999</v>
      </c>
      <c r="F17" s="79">
        <v>61.700856000000002</v>
      </c>
      <c r="G17" s="79">
        <v>59.497529999999998</v>
      </c>
      <c r="H17" s="81">
        <v>17.494256</v>
      </c>
      <c r="I17" s="79">
        <v>-70.596668466741392</v>
      </c>
      <c r="J17" s="79">
        <v>29.403331533258608</v>
      </c>
      <c r="K17" s="79">
        <v>-3.5709812518646467</v>
      </c>
      <c r="L17" s="67"/>
      <c r="N17" s="43">
        <v>1</v>
      </c>
    </row>
    <row r="18" spans="1:15">
      <c r="A18" s="65"/>
      <c r="B18" s="76" t="s">
        <v>16</v>
      </c>
      <c r="C18" s="79">
        <v>7.3132669999999997</v>
      </c>
      <c r="D18" s="79">
        <v>12.369767</v>
      </c>
      <c r="E18" s="79">
        <v>29.137049000000001</v>
      </c>
      <c r="F18" s="79">
        <v>37.962814999999999</v>
      </c>
      <c r="G18" s="79">
        <v>46.588824000000002</v>
      </c>
      <c r="H18" s="81">
        <v>13.996482</v>
      </c>
      <c r="I18" s="79">
        <v>-69.957425841012849</v>
      </c>
      <c r="J18" s="79">
        <v>30.04257415898714</v>
      </c>
      <c r="K18" s="79">
        <v>22.722258610168943</v>
      </c>
      <c r="L18" s="67"/>
      <c r="N18" s="43">
        <v>1</v>
      </c>
    </row>
    <row r="19" spans="1:15">
      <c r="A19" s="65"/>
      <c r="B19" s="76" t="s">
        <v>17</v>
      </c>
      <c r="C19" s="79">
        <v>10.080871999999999</v>
      </c>
      <c r="D19" s="79">
        <v>11.825576999999999</v>
      </c>
      <c r="E19" s="79">
        <v>30.783636999999999</v>
      </c>
      <c r="F19" s="79">
        <v>40.736587</v>
      </c>
      <c r="G19" s="79">
        <v>20.968281999999999</v>
      </c>
      <c r="H19" s="81">
        <v>10.395851</v>
      </c>
      <c r="I19" s="79">
        <v>-50.42106453928843</v>
      </c>
      <c r="J19" s="79">
        <v>49.57893546071157</v>
      </c>
      <c r="K19" s="79">
        <v>-48.527150789534723</v>
      </c>
      <c r="L19" s="67"/>
      <c r="N19" s="43">
        <v>1</v>
      </c>
    </row>
    <row r="20" spans="1:15">
      <c r="A20" s="65"/>
      <c r="B20" s="76" t="s">
        <v>18</v>
      </c>
      <c r="C20" s="79">
        <v>8.3479390000000002</v>
      </c>
      <c r="D20" s="79">
        <v>9.9973600000000005</v>
      </c>
      <c r="E20" s="79">
        <v>38.507652</v>
      </c>
      <c r="F20" s="79">
        <v>35.148156</v>
      </c>
      <c r="G20" s="79">
        <v>18.500699999999998</v>
      </c>
      <c r="H20" s="81">
        <v>8.0884090000000004</v>
      </c>
      <c r="I20" s="79">
        <v>-56.28052452069381</v>
      </c>
      <c r="J20" s="79">
        <v>43.719475479306197</v>
      </c>
      <c r="K20" s="79">
        <v>-47.363668239096249</v>
      </c>
      <c r="L20" s="67"/>
      <c r="N20" s="43">
        <v>1</v>
      </c>
    </row>
    <row r="21" spans="1:15">
      <c r="A21" s="65"/>
      <c r="B21" s="76" t="s">
        <v>19</v>
      </c>
      <c r="C21" s="79">
        <v>11.871836</v>
      </c>
      <c r="D21" s="79">
        <v>18.603432999999999</v>
      </c>
      <c r="E21" s="79">
        <v>38.879240000000003</v>
      </c>
      <c r="F21" s="79">
        <v>38.100867000000001</v>
      </c>
      <c r="G21" s="79">
        <v>22.845217999999999</v>
      </c>
      <c r="H21" s="81">
        <v>10.895821</v>
      </c>
      <c r="I21" s="79">
        <v>-52.30590051712354</v>
      </c>
      <c r="J21" s="79">
        <v>47.69409948287646</v>
      </c>
      <c r="K21" s="79">
        <v>-40.040162340662754</v>
      </c>
      <c r="L21" s="67"/>
      <c r="N21" s="43">
        <v>1</v>
      </c>
    </row>
    <row r="22" spans="1:15">
      <c r="A22" s="65"/>
      <c r="B22" s="76" t="s">
        <v>20</v>
      </c>
      <c r="C22" s="79">
        <v>10.815022000000001</v>
      </c>
      <c r="D22" s="79">
        <v>17.977924000000002</v>
      </c>
      <c r="E22" s="79">
        <v>55.963498000000001</v>
      </c>
      <c r="F22" s="79">
        <v>84.634943000000007</v>
      </c>
      <c r="G22" s="79">
        <v>20.427699</v>
      </c>
      <c r="H22" s="31">
        <v>10.285252</v>
      </c>
      <c r="I22" s="25">
        <v>-49.650462345269531</v>
      </c>
      <c r="J22" s="25">
        <v>50.349537654730469</v>
      </c>
      <c r="K22" s="25">
        <v>-75.863752870962529</v>
      </c>
      <c r="L22" s="67"/>
      <c r="N22" s="43">
        <v>1</v>
      </c>
    </row>
    <row r="23" spans="1:15">
      <c r="A23" s="65"/>
      <c r="B23" s="76" t="s">
        <v>21</v>
      </c>
      <c r="C23" s="79">
        <v>14.984999</v>
      </c>
      <c r="D23" s="79">
        <v>20.104631000000001</v>
      </c>
      <c r="E23" s="79">
        <v>53.940322999999999</v>
      </c>
      <c r="F23" s="79">
        <v>52.669708999999997</v>
      </c>
      <c r="G23" s="79">
        <v>16.221899000000001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11.050774000000001</v>
      </c>
      <c r="D24" s="79">
        <v>16.397179000000001</v>
      </c>
      <c r="E24" s="79">
        <v>60.024966999999997</v>
      </c>
      <c r="F24" s="79">
        <v>48.621291999999997</v>
      </c>
      <c r="G24" s="79">
        <v>15.456796000000001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107.50202299999999</v>
      </c>
      <c r="D25" s="81">
        <v>161.738787</v>
      </c>
      <c r="E25" s="81">
        <v>399.886302</v>
      </c>
      <c r="F25" s="81">
        <v>603.86190399999998</v>
      </c>
      <c r="G25" s="81">
        <v>354.54300699999999</v>
      </c>
      <c r="H25" s="109">
        <v>133.09513800000002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50.451854287430486</v>
      </c>
      <c r="E26" s="81">
        <v>147.24205579704267</v>
      </c>
      <c r="F26" s="81">
        <v>51.008399382482473</v>
      </c>
      <c r="G26" s="81">
        <v>-41.287402856266283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81.466249999999988</v>
      </c>
      <c r="D28" s="78">
        <v>125.236977</v>
      </c>
      <c r="E28" s="78">
        <v>285.92101200000002</v>
      </c>
      <c r="F28" s="78">
        <v>502.57090299999993</v>
      </c>
      <c r="G28" s="78">
        <v>322.86431199999998</v>
      </c>
      <c r="H28" s="74">
        <v>133.09513800000002</v>
      </c>
      <c r="I28" s="75">
        <v>-58.776757587255403</v>
      </c>
      <c r="J28" s="31">
        <v>41.22324241274459</v>
      </c>
      <c r="K28" s="31">
        <v>-35.757460276207034</v>
      </c>
      <c r="L28" s="67"/>
    </row>
    <row r="29" spans="1:15" ht="18.75" customHeight="1">
      <c r="A29" s="65"/>
      <c r="B29" s="80" t="s">
        <v>23</v>
      </c>
      <c r="C29" s="81"/>
      <c r="D29" s="81">
        <v>53.72866309668116</v>
      </c>
      <c r="E29" s="81">
        <v>128.30398724811127</v>
      </c>
      <c r="F29" s="81">
        <v>75.772637164560635</v>
      </c>
      <c r="G29" s="81">
        <v>-35.757460276207034</v>
      </c>
      <c r="H29" s="31">
        <v>-58.776757587255403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143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19.210032000000002</v>
      </c>
      <c r="D13" s="79">
        <v>20.911016</v>
      </c>
      <c r="E13" s="79">
        <v>28.590073</v>
      </c>
      <c r="F13" s="79">
        <v>19.870632000000001</v>
      </c>
      <c r="G13" s="79">
        <v>17.942674</v>
      </c>
      <c r="H13" s="81">
        <v>6.4286209999999997</v>
      </c>
      <c r="I13" s="79">
        <v>-64.17133254497071</v>
      </c>
      <c r="J13" s="79">
        <v>35.828667455029276</v>
      </c>
      <c r="K13" s="79">
        <v>-9.7025499742534613</v>
      </c>
      <c r="L13" s="67"/>
      <c r="N13" s="43">
        <v>1</v>
      </c>
    </row>
    <row r="14" spans="1:15">
      <c r="A14" s="65"/>
      <c r="B14" s="76" t="s">
        <v>12</v>
      </c>
      <c r="C14" s="79">
        <v>14.854155</v>
      </c>
      <c r="D14" s="79">
        <v>28.860952999999999</v>
      </c>
      <c r="E14" s="79">
        <v>42.559314999999998</v>
      </c>
      <c r="F14" s="79">
        <v>42.142650000000003</v>
      </c>
      <c r="G14" s="79">
        <v>20.109822999999999</v>
      </c>
      <c r="H14" s="81">
        <v>9.5065679999999997</v>
      </c>
      <c r="I14" s="79">
        <v>-52.726744536737094</v>
      </c>
      <c r="J14" s="79">
        <v>47.273255463262906</v>
      </c>
      <c r="K14" s="79">
        <v>-52.281541383847483</v>
      </c>
      <c r="L14" s="67"/>
      <c r="N14" s="43">
        <v>1</v>
      </c>
    </row>
    <row r="15" spans="1:15">
      <c r="A15" s="65"/>
      <c r="B15" s="76" t="s">
        <v>13</v>
      </c>
      <c r="C15" s="79">
        <v>19.255634000000001</v>
      </c>
      <c r="D15" s="79">
        <v>39.004268000000003</v>
      </c>
      <c r="E15" s="79">
        <v>51.243364</v>
      </c>
      <c r="F15" s="79">
        <v>20.171593999999999</v>
      </c>
      <c r="G15" s="79">
        <v>18.519760999999999</v>
      </c>
      <c r="H15" s="81">
        <v>10.850448</v>
      </c>
      <c r="I15" s="79">
        <v>-41.411511736031578</v>
      </c>
      <c r="J15" s="79">
        <v>58.588488263968422</v>
      </c>
      <c r="K15" s="79">
        <v>-8.1889066377203505</v>
      </c>
      <c r="L15" s="67"/>
      <c r="N15" s="43">
        <v>1</v>
      </c>
    </row>
    <row r="16" spans="1:15">
      <c r="A16" s="65"/>
      <c r="B16" s="76" t="s">
        <v>14</v>
      </c>
      <c r="C16" s="79">
        <v>27.906396000000001</v>
      </c>
      <c r="D16" s="79">
        <v>27.187664000000002</v>
      </c>
      <c r="E16" s="79">
        <v>40.763742000000001</v>
      </c>
      <c r="F16" s="79">
        <v>30.908017000000001</v>
      </c>
      <c r="G16" s="79">
        <v>13.345174</v>
      </c>
      <c r="H16" s="81">
        <v>7.3909229999999999</v>
      </c>
      <c r="I16" s="79">
        <v>-44.617260142130775</v>
      </c>
      <c r="J16" s="79">
        <v>55.382739857869225</v>
      </c>
      <c r="K16" s="79">
        <v>-56.822936909863877</v>
      </c>
      <c r="L16" s="67"/>
      <c r="N16" s="43">
        <v>1</v>
      </c>
    </row>
    <row r="17" spans="1:15">
      <c r="A17" s="65"/>
      <c r="B17" s="76" t="s">
        <v>15</v>
      </c>
      <c r="C17" s="79">
        <v>32.291665000000002</v>
      </c>
      <c r="D17" s="79">
        <v>31.007757000000002</v>
      </c>
      <c r="E17" s="79">
        <v>52.83464</v>
      </c>
      <c r="F17" s="79">
        <v>22.557848</v>
      </c>
      <c r="G17" s="79">
        <v>17.445218000000001</v>
      </c>
      <c r="H17" s="81">
        <v>9.5778750000000006</v>
      </c>
      <c r="I17" s="79">
        <v>-45.097418673701874</v>
      </c>
      <c r="J17" s="79">
        <v>54.902581326298126</v>
      </c>
      <c r="K17" s="79">
        <v>-22.664528992304579</v>
      </c>
      <c r="L17" s="67"/>
      <c r="N17" s="43">
        <v>1</v>
      </c>
    </row>
    <row r="18" spans="1:15">
      <c r="A18" s="65"/>
      <c r="B18" s="76" t="s">
        <v>16</v>
      </c>
      <c r="C18" s="79">
        <v>33.258856000000002</v>
      </c>
      <c r="D18" s="79">
        <v>28.67578</v>
      </c>
      <c r="E18" s="79">
        <v>42.844938999999997</v>
      </c>
      <c r="F18" s="79">
        <v>14.953124000000001</v>
      </c>
      <c r="G18" s="79">
        <v>13.255458000000001</v>
      </c>
      <c r="H18" s="81">
        <v>5.3888069999999999</v>
      </c>
      <c r="I18" s="79">
        <v>-59.346504662456788</v>
      </c>
      <c r="J18" s="79">
        <v>40.65349533754322</v>
      </c>
      <c r="K18" s="79">
        <v>-11.353253005860175</v>
      </c>
      <c r="L18" s="67"/>
      <c r="N18" s="43">
        <v>1</v>
      </c>
    </row>
    <row r="19" spans="1:15">
      <c r="A19" s="65"/>
      <c r="B19" s="76" t="s">
        <v>17</v>
      </c>
      <c r="C19" s="79">
        <v>30.848766000000001</v>
      </c>
      <c r="D19" s="79">
        <v>27.973658</v>
      </c>
      <c r="E19" s="79">
        <v>52.553508000000001</v>
      </c>
      <c r="F19" s="79">
        <v>23.292835</v>
      </c>
      <c r="G19" s="79">
        <v>15.049122000000001</v>
      </c>
      <c r="H19" s="81">
        <v>7.6968110000000003</v>
      </c>
      <c r="I19" s="79">
        <v>-48.855414953776041</v>
      </c>
      <c r="J19" s="79">
        <v>51.144585046223959</v>
      </c>
      <c r="K19" s="79">
        <v>-35.391625793940499</v>
      </c>
      <c r="L19" s="67"/>
      <c r="N19" s="43">
        <v>1</v>
      </c>
    </row>
    <row r="20" spans="1:15">
      <c r="A20" s="65"/>
      <c r="B20" s="76" t="s">
        <v>18</v>
      </c>
      <c r="C20" s="79">
        <v>28.491458000000002</v>
      </c>
      <c r="D20" s="79">
        <v>39.458378000000003</v>
      </c>
      <c r="E20" s="79">
        <v>57.200176999999996</v>
      </c>
      <c r="F20" s="79">
        <v>26.197593999999999</v>
      </c>
      <c r="G20" s="79">
        <v>11.317261999999999</v>
      </c>
      <c r="H20" s="81">
        <v>4.6944889999999999</v>
      </c>
      <c r="I20" s="79">
        <v>-58.519216043597822</v>
      </c>
      <c r="J20" s="79">
        <v>41.480783956402178</v>
      </c>
      <c r="K20" s="79">
        <v>-56.800376400977889</v>
      </c>
      <c r="L20" s="67"/>
      <c r="N20" s="43">
        <v>1</v>
      </c>
    </row>
    <row r="21" spans="1:15">
      <c r="A21" s="65"/>
      <c r="B21" s="76" t="s">
        <v>19</v>
      </c>
      <c r="C21" s="79">
        <v>34.528979999999997</v>
      </c>
      <c r="D21" s="79">
        <v>45.336880999999998</v>
      </c>
      <c r="E21" s="79">
        <v>58.508153</v>
      </c>
      <c r="F21" s="79">
        <v>28.045047</v>
      </c>
      <c r="G21" s="79">
        <v>15.776633</v>
      </c>
      <c r="H21" s="81">
        <v>5.8306420000000001</v>
      </c>
      <c r="I21" s="79">
        <v>-63.042545262984831</v>
      </c>
      <c r="J21" s="79">
        <v>36.957454737015176</v>
      </c>
      <c r="K21" s="79">
        <v>-43.745385771683672</v>
      </c>
      <c r="L21" s="67"/>
      <c r="N21" s="43">
        <v>1</v>
      </c>
    </row>
    <row r="22" spans="1:15">
      <c r="A22" s="65"/>
      <c r="B22" s="76" t="s">
        <v>20</v>
      </c>
      <c r="C22" s="79">
        <v>26.674602</v>
      </c>
      <c r="D22" s="79">
        <v>42.468198999999998</v>
      </c>
      <c r="E22" s="79">
        <v>62.161377999999999</v>
      </c>
      <c r="F22" s="79">
        <v>34.669589000000002</v>
      </c>
      <c r="G22" s="79">
        <v>12.493512000000001</v>
      </c>
      <c r="H22" s="31">
        <v>5.1543469999999996</v>
      </c>
      <c r="I22" s="25">
        <v>-58.743810387343451</v>
      </c>
      <c r="J22" s="25">
        <v>41.256189612656549</v>
      </c>
      <c r="K22" s="25">
        <v>-63.96406083729461</v>
      </c>
      <c r="L22" s="67"/>
      <c r="N22" s="43">
        <v>1</v>
      </c>
    </row>
    <row r="23" spans="1:15">
      <c r="A23" s="65"/>
      <c r="B23" s="76" t="s">
        <v>21</v>
      </c>
      <c r="C23" s="79">
        <v>25.174095999999999</v>
      </c>
      <c r="D23" s="79">
        <v>46.424643000000003</v>
      </c>
      <c r="E23" s="79">
        <v>87.619889999999998</v>
      </c>
      <c r="F23" s="79">
        <v>31.303488000000002</v>
      </c>
      <c r="G23" s="79">
        <v>10.129924000000001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28.478878000000002</v>
      </c>
      <c r="D24" s="79">
        <v>43.965183000000003</v>
      </c>
      <c r="E24" s="79">
        <v>65.600774000000001</v>
      </c>
      <c r="F24" s="79">
        <v>35.822057999999998</v>
      </c>
      <c r="G24" s="79">
        <v>5.8801959999999998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320.97351800000007</v>
      </c>
      <c r="D25" s="81">
        <v>421.27438000000001</v>
      </c>
      <c r="E25" s="81">
        <v>642.47995300000002</v>
      </c>
      <c r="F25" s="81">
        <v>329.93447600000002</v>
      </c>
      <c r="G25" s="81">
        <v>171.264757</v>
      </c>
      <c r="H25" s="109">
        <v>72.519531000000001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31.248952444730939</v>
      </c>
      <c r="E26" s="81">
        <v>52.508669765296446</v>
      </c>
      <c r="F26" s="81">
        <v>-48.646728281652706</v>
      </c>
      <c r="G26" s="81">
        <v>-48.091281918655874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267.32054400000004</v>
      </c>
      <c r="D28" s="78">
        <v>330.88455399999998</v>
      </c>
      <c r="E28" s="78">
        <v>489.25928900000002</v>
      </c>
      <c r="F28" s="78">
        <v>262.80893000000003</v>
      </c>
      <c r="G28" s="78">
        <v>155.254637</v>
      </c>
      <c r="H28" s="74">
        <v>72.519531000000001</v>
      </c>
      <c r="I28" s="75">
        <v>-53.289941993809819</v>
      </c>
      <c r="J28" s="31">
        <v>46.710058006190181</v>
      </c>
      <c r="K28" s="31">
        <v>-40.924900459052139</v>
      </c>
      <c r="L28" s="67"/>
    </row>
    <row r="29" spans="1:15" ht="18.75" customHeight="1">
      <c r="A29" s="65"/>
      <c r="B29" s="80" t="s">
        <v>23</v>
      </c>
      <c r="C29" s="81"/>
      <c r="D29" s="81">
        <v>23.77819865576809</v>
      </c>
      <c r="E29" s="81">
        <v>47.864045959667266</v>
      </c>
      <c r="F29" s="81">
        <v>-46.284324915494857</v>
      </c>
      <c r="G29" s="81">
        <v>-40.924900459052139</v>
      </c>
      <c r="H29" s="31">
        <v>-53.289941993809819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144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2.6272549999999999</v>
      </c>
      <c r="D13" s="79">
        <v>6.5781999999999998</v>
      </c>
      <c r="E13" s="79">
        <v>10.806900000000001</v>
      </c>
      <c r="F13" s="79">
        <v>9.1186749999999996</v>
      </c>
      <c r="G13" s="79">
        <v>7.449306</v>
      </c>
      <c r="H13" s="81">
        <v>1.2450159999999999</v>
      </c>
      <c r="I13" s="79">
        <v>-83.286818933199953</v>
      </c>
      <c r="J13" s="79">
        <v>16.713181066800047</v>
      </c>
      <c r="K13" s="79">
        <v>-18.307144404203456</v>
      </c>
      <c r="L13" s="67"/>
      <c r="N13" s="43">
        <v>1</v>
      </c>
    </row>
    <row r="14" spans="1:15">
      <c r="A14" s="65"/>
      <c r="B14" s="76" t="s">
        <v>12</v>
      </c>
      <c r="C14" s="79">
        <v>3.0280740000000002</v>
      </c>
      <c r="D14" s="79">
        <v>6.5518890000000001</v>
      </c>
      <c r="E14" s="79">
        <v>3.9293610000000001</v>
      </c>
      <c r="F14" s="79">
        <v>8.2997759999999996</v>
      </c>
      <c r="G14" s="79">
        <v>13.033151</v>
      </c>
      <c r="H14" s="81">
        <v>5.5402430000000003</v>
      </c>
      <c r="I14" s="79">
        <v>-57.491146998910693</v>
      </c>
      <c r="J14" s="79">
        <v>42.5088530010893</v>
      </c>
      <c r="K14" s="79">
        <v>57.030153584867847</v>
      </c>
      <c r="L14" s="67"/>
      <c r="N14" s="43">
        <v>1</v>
      </c>
    </row>
    <row r="15" spans="1:15">
      <c r="A15" s="65"/>
      <c r="B15" s="76" t="s">
        <v>13</v>
      </c>
      <c r="C15" s="79">
        <v>3.0895220000000001</v>
      </c>
      <c r="D15" s="79">
        <v>6.7547009999999998</v>
      </c>
      <c r="E15" s="79">
        <v>12.957986</v>
      </c>
      <c r="F15" s="79">
        <v>12.171727000000001</v>
      </c>
      <c r="G15" s="79">
        <v>9.7490039999999993</v>
      </c>
      <c r="H15" s="81">
        <v>10.035140999999999</v>
      </c>
      <c r="I15" s="79">
        <v>2.9350382869880898</v>
      </c>
      <c r="J15" s="79">
        <v>102.93503828698809</v>
      </c>
      <c r="K15" s="79">
        <v>-19.904513139343337</v>
      </c>
      <c r="L15" s="67"/>
      <c r="N15" s="43">
        <v>1</v>
      </c>
    </row>
    <row r="16" spans="1:15">
      <c r="A16" s="65"/>
      <c r="B16" s="76" t="s">
        <v>14</v>
      </c>
      <c r="C16" s="79">
        <v>4.8594739999999996</v>
      </c>
      <c r="D16" s="79">
        <v>5.1462250000000003</v>
      </c>
      <c r="E16" s="79">
        <v>5.5292399999999997</v>
      </c>
      <c r="F16" s="79">
        <v>13.461786999999999</v>
      </c>
      <c r="G16" s="79">
        <v>8.0000350000000005</v>
      </c>
      <c r="H16" s="81">
        <v>2.8224360000000002</v>
      </c>
      <c r="I16" s="79">
        <v>-64.719704351293458</v>
      </c>
      <c r="J16" s="79">
        <v>35.280295648706542</v>
      </c>
      <c r="K16" s="79">
        <v>-40.572265777195845</v>
      </c>
      <c r="L16" s="67"/>
      <c r="N16" s="43">
        <v>1</v>
      </c>
    </row>
    <row r="17" spans="1:15">
      <c r="A17" s="65"/>
      <c r="B17" s="76" t="s">
        <v>15</v>
      </c>
      <c r="C17" s="79">
        <v>3.2531669999999999</v>
      </c>
      <c r="D17" s="79">
        <v>4.4946390000000003</v>
      </c>
      <c r="E17" s="79">
        <v>10.762286</v>
      </c>
      <c r="F17" s="79">
        <v>8.5033670000000008</v>
      </c>
      <c r="G17" s="79">
        <v>9.9058349999999997</v>
      </c>
      <c r="H17" s="81">
        <v>4.4096279999999997</v>
      </c>
      <c r="I17" s="79">
        <v>-55.484540172534679</v>
      </c>
      <c r="J17" s="79">
        <v>44.515459827465328</v>
      </c>
      <c r="K17" s="79">
        <v>16.493090325279368</v>
      </c>
      <c r="L17" s="67"/>
      <c r="N17" s="43">
        <v>1</v>
      </c>
    </row>
    <row r="18" spans="1:15">
      <c r="A18" s="65"/>
      <c r="B18" s="76" t="s">
        <v>16</v>
      </c>
      <c r="C18" s="79">
        <v>4.4711930000000004</v>
      </c>
      <c r="D18" s="79">
        <v>8.4163340000000009</v>
      </c>
      <c r="E18" s="79">
        <v>6.2453419999999999</v>
      </c>
      <c r="F18" s="79">
        <v>9.5269270000000006</v>
      </c>
      <c r="G18" s="79">
        <v>16.622056000000001</v>
      </c>
      <c r="H18" s="81">
        <v>1.3590530000000001</v>
      </c>
      <c r="I18" s="79">
        <v>-91.823797248667674</v>
      </c>
      <c r="J18" s="79">
        <v>8.1762027513323261</v>
      </c>
      <c r="K18" s="79">
        <v>74.474476397268489</v>
      </c>
      <c r="L18" s="67"/>
      <c r="N18" s="43">
        <v>1</v>
      </c>
    </row>
    <row r="19" spans="1:15">
      <c r="A19" s="65"/>
      <c r="B19" s="76" t="s">
        <v>17</v>
      </c>
      <c r="C19" s="79">
        <v>5.6822059999999999</v>
      </c>
      <c r="D19" s="79">
        <v>5.7443160000000004</v>
      </c>
      <c r="E19" s="79">
        <v>12.007095</v>
      </c>
      <c r="F19" s="79">
        <v>19.117861000000001</v>
      </c>
      <c r="G19" s="79">
        <v>6.6324730000000001</v>
      </c>
      <c r="H19" s="81">
        <v>1.29437</v>
      </c>
      <c r="I19" s="79">
        <v>-80.484353272150528</v>
      </c>
      <c r="J19" s="79">
        <v>19.515646727849475</v>
      </c>
      <c r="K19" s="79">
        <v>-65.307452543984908</v>
      </c>
      <c r="L19" s="67"/>
      <c r="N19" s="43">
        <v>1</v>
      </c>
    </row>
    <row r="20" spans="1:15">
      <c r="A20" s="65"/>
      <c r="B20" s="76" t="s">
        <v>18</v>
      </c>
      <c r="C20" s="79">
        <v>5.143402</v>
      </c>
      <c r="D20" s="79">
        <v>8.2868829999999996</v>
      </c>
      <c r="E20" s="79">
        <v>9.1503689999999995</v>
      </c>
      <c r="F20" s="79">
        <v>11.773752999999999</v>
      </c>
      <c r="G20" s="79">
        <v>11.450925</v>
      </c>
      <c r="H20" s="81">
        <v>1.019552</v>
      </c>
      <c r="I20" s="79">
        <v>-91.096335012237006</v>
      </c>
      <c r="J20" s="79">
        <v>8.9036649877629976</v>
      </c>
      <c r="K20" s="79">
        <v>-2.7419294425490293</v>
      </c>
      <c r="L20" s="67"/>
      <c r="N20" s="43">
        <v>1</v>
      </c>
    </row>
    <row r="21" spans="1:15">
      <c r="A21" s="65"/>
      <c r="B21" s="76" t="s">
        <v>19</v>
      </c>
      <c r="C21" s="79">
        <v>6.3856279999999996</v>
      </c>
      <c r="D21" s="79">
        <v>9.0354849999999995</v>
      </c>
      <c r="E21" s="79">
        <v>9.1318999999999999</v>
      </c>
      <c r="F21" s="79">
        <v>9.5399399999999996</v>
      </c>
      <c r="G21" s="79">
        <v>20.078133999999999</v>
      </c>
      <c r="H21" s="81">
        <v>2.2046920000000001</v>
      </c>
      <c r="I21" s="79">
        <v>-89.019437762493268</v>
      </c>
      <c r="J21" s="79">
        <v>10.980562237506735</v>
      </c>
      <c r="K21" s="79">
        <v>110.46394421767852</v>
      </c>
      <c r="L21" s="67"/>
      <c r="N21" s="43">
        <v>1</v>
      </c>
    </row>
    <row r="22" spans="1:15">
      <c r="A22" s="65"/>
      <c r="B22" s="76" t="s">
        <v>20</v>
      </c>
      <c r="C22" s="79">
        <v>6.6468350000000003</v>
      </c>
      <c r="D22" s="79">
        <v>7.5694869999999996</v>
      </c>
      <c r="E22" s="79">
        <v>8.3054959999999998</v>
      </c>
      <c r="F22" s="79">
        <v>10.865883999999999</v>
      </c>
      <c r="G22" s="79">
        <v>10.417377999999999</v>
      </c>
      <c r="H22" s="31">
        <v>2.9001239999999999</v>
      </c>
      <c r="I22" s="25">
        <v>-72.160710689388438</v>
      </c>
      <c r="J22" s="25">
        <v>27.839289310611559</v>
      </c>
      <c r="K22" s="25">
        <v>-4.1276531205376443</v>
      </c>
      <c r="L22" s="67"/>
      <c r="N22" s="43">
        <v>1</v>
      </c>
    </row>
    <row r="23" spans="1:15">
      <c r="A23" s="65"/>
      <c r="B23" s="76" t="s">
        <v>21</v>
      </c>
      <c r="C23" s="79">
        <v>6.5292450000000004</v>
      </c>
      <c r="D23" s="79">
        <v>7.1465949999999996</v>
      </c>
      <c r="E23" s="79">
        <v>8.9928559999999997</v>
      </c>
      <c r="F23" s="79">
        <v>13.768250999999999</v>
      </c>
      <c r="G23" s="79">
        <v>16.341522999999999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4.1438379999999997</v>
      </c>
      <c r="D24" s="79">
        <v>5.4936480000000003</v>
      </c>
      <c r="E24" s="79">
        <v>8.3390520000000006</v>
      </c>
      <c r="F24" s="79">
        <v>8.9214179999999992</v>
      </c>
      <c r="G24" s="79">
        <v>7.3902939999999999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55.859839000000008</v>
      </c>
      <c r="D25" s="81">
        <v>81.218401999999998</v>
      </c>
      <c r="E25" s="81">
        <v>106.157883</v>
      </c>
      <c r="F25" s="81">
        <v>135.06936599999997</v>
      </c>
      <c r="G25" s="81">
        <v>137.07011400000002</v>
      </c>
      <c r="H25" s="109">
        <v>32.830255000000001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45.396770656642936</v>
      </c>
      <c r="E26" s="81">
        <v>30.706687629731988</v>
      </c>
      <c r="F26" s="81">
        <v>27.234419322397365</v>
      </c>
      <c r="G26" s="81">
        <v>1.4812744438291503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45.186756000000003</v>
      </c>
      <c r="D28" s="78">
        <v>68.578158999999999</v>
      </c>
      <c r="E28" s="78">
        <v>88.825975</v>
      </c>
      <c r="F28" s="78">
        <v>112.37969699999999</v>
      </c>
      <c r="G28" s="78">
        <v>113.338297</v>
      </c>
      <c r="H28" s="74">
        <v>32.830255000000001</v>
      </c>
      <c r="I28" s="75">
        <v>-71.033396593209801</v>
      </c>
      <c r="J28" s="31">
        <v>28.966603406790203</v>
      </c>
      <c r="K28" s="31">
        <v>0.85300105409609195</v>
      </c>
      <c r="L28" s="67"/>
    </row>
    <row r="29" spans="1:15" ht="18.75" customHeight="1">
      <c r="A29" s="65"/>
      <c r="B29" s="80" t="s">
        <v>23</v>
      </c>
      <c r="C29" s="81"/>
      <c r="D29" s="81">
        <v>51.766059506462469</v>
      </c>
      <c r="E29" s="81">
        <v>29.525167043343934</v>
      </c>
      <c r="F29" s="81">
        <v>26.516705276806697</v>
      </c>
      <c r="G29" s="81">
        <v>0.85300105409609195</v>
      </c>
      <c r="H29" s="31">
        <v>-71.033396593209801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65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1.926531</v>
      </c>
      <c r="D13" s="79">
        <v>4.0132000000000003</v>
      </c>
      <c r="E13" s="79">
        <v>5.7403500000000003</v>
      </c>
      <c r="F13" s="79">
        <v>8.3424049999999994</v>
      </c>
      <c r="G13" s="79">
        <v>11.736157</v>
      </c>
      <c r="H13" s="81">
        <v>8.0774799999999995</v>
      </c>
      <c r="I13" s="79">
        <v>-31.174404023395397</v>
      </c>
      <c r="J13" s="79">
        <v>68.825595976604603</v>
      </c>
      <c r="K13" s="79">
        <v>40.680738947581688</v>
      </c>
      <c r="L13" s="67"/>
      <c r="N13" s="43">
        <v>1</v>
      </c>
    </row>
    <row r="14" spans="1:15">
      <c r="A14" s="65"/>
      <c r="B14" s="76" t="s">
        <v>12</v>
      </c>
      <c r="C14" s="79">
        <v>3.5614539999999999</v>
      </c>
      <c r="D14" s="79">
        <v>4.185219</v>
      </c>
      <c r="E14" s="79">
        <v>8.781841</v>
      </c>
      <c r="F14" s="79">
        <v>8.6066699999999994</v>
      </c>
      <c r="G14" s="79">
        <v>14.210262</v>
      </c>
      <c r="H14" s="81">
        <v>11.090766</v>
      </c>
      <c r="I14" s="79">
        <v>-21.952417203848885</v>
      </c>
      <c r="J14" s="79">
        <v>78.047582796151119</v>
      </c>
      <c r="K14" s="79">
        <v>65.107550306913126</v>
      </c>
      <c r="L14" s="67"/>
      <c r="N14" s="43">
        <v>1</v>
      </c>
    </row>
    <row r="15" spans="1:15">
      <c r="A15" s="65"/>
      <c r="B15" s="76" t="s">
        <v>13</v>
      </c>
      <c r="C15" s="79">
        <v>5.3215919999999999</v>
      </c>
      <c r="D15" s="79">
        <v>5.1930889999999996</v>
      </c>
      <c r="E15" s="79">
        <v>11.146082</v>
      </c>
      <c r="F15" s="79">
        <v>11.225402000000001</v>
      </c>
      <c r="G15" s="79">
        <v>15.501887</v>
      </c>
      <c r="H15" s="81">
        <v>15.380046</v>
      </c>
      <c r="I15" s="79">
        <v>-0.78597528158991237</v>
      </c>
      <c r="J15" s="79">
        <v>99.214024718410087</v>
      </c>
      <c r="K15" s="79">
        <v>38.0964975686394</v>
      </c>
      <c r="L15" s="67"/>
      <c r="N15" s="43">
        <v>1</v>
      </c>
    </row>
    <row r="16" spans="1:15">
      <c r="A16" s="65"/>
      <c r="B16" s="76" t="s">
        <v>14</v>
      </c>
      <c r="C16" s="79">
        <v>3.7923309999999999</v>
      </c>
      <c r="D16" s="79">
        <v>5.6395879999999998</v>
      </c>
      <c r="E16" s="79">
        <v>8.1735550000000003</v>
      </c>
      <c r="F16" s="79">
        <v>8.8838899999999992</v>
      </c>
      <c r="G16" s="79">
        <v>13.557003999999999</v>
      </c>
      <c r="H16" s="81">
        <v>11.431915</v>
      </c>
      <c r="I16" s="79">
        <v>-15.675211130718846</v>
      </c>
      <c r="J16" s="79">
        <v>84.32478886928115</v>
      </c>
      <c r="K16" s="79">
        <v>52.602114614206165</v>
      </c>
      <c r="L16" s="67"/>
      <c r="N16" s="43">
        <v>1</v>
      </c>
    </row>
    <row r="17" spans="1:15">
      <c r="A17" s="65"/>
      <c r="B17" s="76" t="s">
        <v>15</v>
      </c>
      <c r="C17" s="79">
        <v>4.7802959999999999</v>
      </c>
      <c r="D17" s="79">
        <v>6.7497670000000003</v>
      </c>
      <c r="E17" s="79">
        <v>9.2864319999999996</v>
      </c>
      <c r="F17" s="79">
        <v>12.747664</v>
      </c>
      <c r="G17" s="79">
        <v>10.042947</v>
      </c>
      <c r="H17" s="81">
        <v>12.473110999999999</v>
      </c>
      <c r="I17" s="79">
        <v>24.197718060246665</v>
      </c>
      <c r="J17" s="79">
        <v>124.19771806024667</v>
      </c>
      <c r="K17" s="79">
        <v>-21.217354018744139</v>
      </c>
      <c r="L17" s="67"/>
      <c r="N17" s="43">
        <v>1</v>
      </c>
    </row>
    <row r="18" spans="1:15">
      <c r="A18" s="65"/>
      <c r="B18" s="76" t="s">
        <v>16</v>
      </c>
      <c r="C18" s="79">
        <v>4.3574409999999997</v>
      </c>
      <c r="D18" s="79">
        <v>8.5991759999999999</v>
      </c>
      <c r="E18" s="79">
        <v>10.313041999999999</v>
      </c>
      <c r="F18" s="79">
        <v>17.042643000000002</v>
      </c>
      <c r="G18" s="79">
        <v>8.9333530000000003</v>
      </c>
      <c r="H18" s="81">
        <v>16.859815000000001</v>
      </c>
      <c r="I18" s="79">
        <v>88.728856902889646</v>
      </c>
      <c r="J18" s="79">
        <v>188.72885690288965</v>
      </c>
      <c r="K18" s="79">
        <v>-47.582349756431562</v>
      </c>
      <c r="L18" s="67"/>
      <c r="N18" s="43">
        <v>1</v>
      </c>
    </row>
    <row r="19" spans="1:15">
      <c r="A19" s="65"/>
      <c r="B19" s="76" t="s">
        <v>17</v>
      </c>
      <c r="C19" s="79">
        <v>5.4033220000000002</v>
      </c>
      <c r="D19" s="79">
        <v>6.3522689999999997</v>
      </c>
      <c r="E19" s="79">
        <v>9.5996819999999996</v>
      </c>
      <c r="F19" s="79">
        <v>12.808574</v>
      </c>
      <c r="G19" s="79">
        <v>11.255584000000001</v>
      </c>
      <c r="H19" s="81">
        <v>12.906547</v>
      </c>
      <c r="I19" s="79">
        <v>14.66794615010647</v>
      </c>
      <c r="J19" s="79">
        <v>114.66794615010647</v>
      </c>
      <c r="K19" s="79">
        <v>-12.124612778908872</v>
      </c>
      <c r="L19" s="67"/>
      <c r="N19" s="43">
        <v>1</v>
      </c>
    </row>
    <row r="20" spans="1:15">
      <c r="A20" s="65"/>
      <c r="B20" s="76" t="s">
        <v>18</v>
      </c>
      <c r="C20" s="79">
        <v>4.3577079999999997</v>
      </c>
      <c r="D20" s="79">
        <v>5.4310479999999997</v>
      </c>
      <c r="E20" s="79">
        <v>7.9294580000000003</v>
      </c>
      <c r="F20" s="79">
        <v>8.0524939999999994</v>
      </c>
      <c r="G20" s="79">
        <v>10.300591000000001</v>
      </c>
      <c r="H20" s="81">
        <v>10.382035</v>
      </c>
      <c r="I20" s="79">
        <v>0.79067307885536398</v>
      </c>
      <c r="J20" s="79">
        <v>100.79067307885536</v>
      </c>
      <c r="K20" s="79">
        <v>27.918021422928121</v>
      </c>
      <c r="L20" s="67"/>
      <c r="N20" s="43">
        <v>1</v>
      </c>
    </row>
    <row r="21" spans="1:15">
      <c r="A21" s="65"/>
      <c r="B21" s="76" t="s">
        <v>19</v>
      </c>
      <c r="C21" s="79">
        <v>5.2415219999999998</v>
      </c>
      <c r="D21" s="79">
        <v>10.47156</v>
      </c>
      <c r="E21" s="79">
        <v>13.00811</v>
      </c>
      <c r="F21" s="79">
        <v>10.830442</v>
      </c>
      <c r="G21" s="79">
        <v>15.996441000000001</v>
      </c>
      <c r="H21" s="81">
        <v>12.737695</v>
      </c>
      <c r="I21" s="79">
        <v>-20.371693928668254</v>
      </c>
      <c r="J21" s="79">
        <v>79.62830607133175</v>
      </c>
      <c r="K21" s="79">
        <v>47.698875078228589</v>
      </c>
      <c r="L21" s="67"/>
      <c r="N21" s="43">
        <v>1</v>
      </c>
    </row>
    <row r="22" spans="1:15">
      <c r="A22" s="65"/>
      <c r="B22" s="76" t="s">
        <v>20</v>
      </c>
      <c r="C22" s="79">
        <v>5.1243210000000001</v>
      </c>
      <c r="D22" s="79">
        <v>8.7112569999999998</v>
      </c>
      <c r="E22" s="79">
        <v>10.651706000000001</v>
      </c>
      <c r="F22" s="79">
        <v>14.236846999999999</v>
      </c>
      <c r="G22" s="79">
        <v>18.229084</v>
      </c>
      <c r="H22" s="31">
        <v>11.15245</v>
      </c>
      <c r="I22" s="25">
        <v>-38.820568274302758</v>
      </c>
      <c r="J22" s="25">
        <v>61.179431725697242</v>
      </c>
      <c r="K22" s="25">
        <v>28.041581116942549</v>
      </c>
      <c r="L22" s="67"/>
      <c r="N22" s="43">
        <v>1</v>
      </c>
    </row>
    <row r="23" spans="1:15">
      <c r="A23" s="65"/>
      <c r="B23" s="76" t="s">
        <v>21</v>
      </c>
      <c r="C23" s="79">
        <v>5.134925</v>
      </c>
      <c r="D23" s="79">
        <v>8.3833749999999991</v>
      </c>
      <c r="E23" s="79">
        <v>10.448141</v>
      </c>
      <c r="F23" s="79">
        <v>12.102952</v>
      </c>
      <c r="G23" s="79">
        <v>10.862660999999999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6.3331189999999999</v>
      </c>
      <c r="D24" s="79">
        <v>7.6729320000000003</v>
      </c>
      <c r="E24" s="79">
        <v>9.2263490000000008</v>
      </c>
      <c r="F24" s="79">
        <v>15.657928</v>
      </c>
      <c r="G24" s="79">
        <v>17.062716000000002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55.334562000000005</v>
      </c>
      <c r="D25" s="81">
        <v>81.402480000000011</v>
      </c>
      <c r="E25" s="81">
        <v>114.30474799999999</v>
      </c>
      <c r="F25" s="81">
        <v>140.53791100000001</v>
      </c>
      <c r="G25" s="81">
        <v>157.68868699999999</v>
      </c>
      <c r="H25" s="109">
        <v>122.49186000000002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47.109649119477993</v>
      </c>
      <c r="E26" s="81">
        <v>40.419245212185139</v>
      </c>
      <c r="F26" s="81">
        <v>22.95019538470968</v>
      </c>
      <c r="G26" s="81">
        <v>12.203665102151673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43.866518000000006</v>
      </c>
      <c r="D28" s="78">
        <v>65.346173000000007</v>
      </c>
      <c r="E28" s="78">
        <v>94.630257999999998</v>
      </c>
      <c r="F28" s="78">
        <v>112.77703100000001</v>
      </c>
      <c r="G28" s="78">
        <v>129.76330999999999</v>
      </c>
      <c r="H28" s="74">
        <v>122.49186000000002</v>
      </c>
      <c r="I28" s="75">
        <v>-5.603625554865987</v>
      </c>
      <c r="J28" s="31">
        <v>94.396374445134015</v>
      </c>
      <c r="K28" s="31">
        <v>15.061824956182779</v>
      </c>
      <c r="L28" s="67"/>
    </row>
    <row r="29" spans="1:15" ht="18.75" customHeight="1">
      <c r="A29" s="65"/>
      <c r="B29" s="80" t="s">
        <v>23</v>
      </c>
      <c r="C29" s="81"/>
      <c r="D29" s="81">
        <v>48.965944823794771</v>
      </c>
      <c r="E29" s="81">
        <v>44.813772032219831</v>
      </c>
      <c r="F29" s="81">
        <v>19.176501663981526</v>
      </c>
      <c r="G29" s="81">
        <v>15.061824956182779</v>
      </c>
      <c r="H29" s="31">
        <v>-5.603625554865987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150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0.38312299999999999</v>
      </c>
      <c r="D13" s="79">
        <v>0.74432900000000002</v>
      </c>
      <c r="E13" s="79">
        <v>0.983908</v>
      </c>
      <c r="F13" s="79">
        <v>1.309717</v>
      </c>
      <c r="G13" s="79">
        <v>4.6621230000000002</v>
      </c>
      <c r="H13" s="81">
        <v>2.1735660000000001</v>
      </c>
      <c r="I13" s="79">
        <v>-53.378192724644968</v>
      </c>
      <c r="J13" s="79">
        <v>46.621807275355025</v>
      </c>
      <c r="K13" s="79">
        <v>255.96415103415472</v>
      </c>
      <c r="L13" s="67"/>
      <c r="N13" s="43">
        <v>1</v>
      </c>
    </row>
    <row r="14" spans="1:15">
      <c r="A14" s="65"/>
      <c r="B14" s="76" t="s">
        <v>12</v>
      </c>
      <c r="C14" s="79">
        <v>0.52615400000000001</v>
      </c>
      <c r="D14" s="79">
        <v>1.2191650000000001</v>
      </c>
      <c r="E14" s="79">
        <v>0.90407000000000004</v>
      </c>
      <c r="F14" s="79">
        <v>2.1004719999999999</v>
      </c>
      <c r="G14" s="79">
        <v>2.4853740000000002</v>
      </c>
      <c r="H14" s="81">
        <v>10.958698</v>
      </c>
      <c r="I14" s="79">
        <v>340.92752237691383</v>
      </c>
      <c r="J14" s="79">
        <v>440.92752237691383</v>
      </c>
      <c r="K14" s="79">
        <v>18.324548006352881</v>
      </c>
      <c r="L14" s="67"/>
      <c r="N14" s="43">
        <v>1</v>
      </c>
    </row>
    <row r="15" spans="1:15">
      <c r="A15" s="65"/>
      <c r="B15" s="76" t="s">
        <v>13</v>
      </c>
      <c r="C15" s="79">
        <v>0.73426499999999995</v>
      </c>
      <c r="D15" s="79">
        <v>0.65554400000000002</v>
      </c>
      <c r="E15" s="79">
        <v>0.99711399999999994</v>
      </c>
      <c r="F15" s="79">
        <v>8.5984309999999997</v>
      </c>
      <c r="G15" s="79">
        <v>4.0030530000000004</v>
      </c>
      <c r="H15" s="81">
        <v>10.901166999999999</v>
      </c>
      <c r="I15" s="79">
        <v>172.32132574812269</v>
      </c>
      <c r="J15" s="79">
        <v>272.32132574812272</v>
      </c>
      <c r="K15" s="79">
        <v>-53.444378398803217</v>
      </c>
      <c r="L15" s="67"/>
      <c r="N15" s="43">
        <v>1</v>
      </c>
    </row>
    <row r="16" spans="1:15">
      <c r="A16" s="65"/>
      <c r="B16" s="76" t="s">
        <v>14</v>
      </c>
      <c r="C16" s="79">
        <v>1.071377</v>
      </c>
      <c r="D16" s="79">
        <v>2.1117460000000001</v>
      </c>
      <c r="E16" s="79">
        <v>1.1007400000000001</v>
      </c>
      <c r="F16" s="79">
        <v>11.822884</v>
      </c>
      <c r="G16" s="79">
        <v>5.3704280000000004</v>
      </c>
      <c r="H16" s="81">
        <v>2.9396779999999998</v>
      </c>
      <c r="I16" s="79">
        <v>-45.261755673849471</v>
      </c>
      <c r="J16" s="79">
        <v>54.738244326150529</v>
      </c>
      <c r="K16" s="79">
        <v>-54.575990088374368</v>
      </c>
      <c r="L16" s="67"/>
      <c r="N16" s="43">
        <v>1</v>
      </c>
    </row>
    <row r="17" spans="1:15">
      <c r="A17" s="65"/>
      <c r="B17" s="76" t="s">
        <v>15</v>
      </c>
      <c r="C17" s="79">
        <v>0.66963200000000001</v>
      </c>
      <c r="D17" s="79">
        <v>0.809419</v>
      </c>
      <c r="E17" s="79">
        <v>3.2621850000000001</v>
      </c>
      <c r="F17" s="79">
        <v>2.9810530000000002</v>
      </c>
      <c r="G17" s="79">
        <v>1.739913</v>
      </c>
      <c r="H17" s="81">
        <v>15.051890999999999</v>
      </c>
      <c r="I17" s="79">
        <v>765.09446161963274</v>
      </c>
      <c r="J17" s="79">
        <v>865.09446161963274</v>
      </c>
      <c r="K17" s="79">
        <v>-41.634281577684128</v>
      </c>
      <c r="L17" s="67"/>
      <c r="N17" s="43">
        <v>1</v>
      </c>
    </row>
    <row r="18" spans="1:15">
      <c r="A18" s="65"/>
      <c r="B18" s="76" t="s">
        <v>16</v>
      </c>
      <c r="C18" s="79">
        <v>0.61040399999999995</v>
      </c>
      <c r="D18" s="79">
        <v>1.4786010000000001</v>
      </c>
      <c r="E18" s="79">
        <v>1.1606380000000001</v>
      </c>
      <c r="F18" s="79">
        <v>14.044608999999999</v>
      </c>
      <c r="G18" s="79">
        <v>2.8976790000000001</v>
      </c>
      <c r="H18" s="81">
        <v>5.5469350000000004</v>
      </c>
      <c r="I18" s="79">
        <v>91.426828161435409</v>
      </c>
      <c r="J18" s="79">
        <v>191.42682816143542</v>
      </c>
      <c r="K18" s="79">
        <v>-79.368033670428275</v>
      </c>
      <c r="L18" s="67"/>
      <c r="N18" s="43">
        <v>1</v>
      </c>
    </row>
    <row r="19" spans="1:15">
      <c r="A19" s="65"/>
      <c r="B19" s="76" t="s">
        <v>17</v>
      </c>
      <c r="C19" s="79">
        <v>0.54601100000000002</v>
      </c>
      <c r="D19" s="79">
        <v>2.7239949999999999</v>
      </c>
      <c r="E19" s="79">
        <v>1.21418</v>
      </c>
      <c r="F19" s="79">
        <v>9.0923970000000001</v>
      </c>
      <c r="G19" s="79">
        <v>3.251582</v>
      </c>
      <c r="H19" s="81">
        <v>2.573394</v>
      </c>
      <c r="I19" s="79">
        <v>-20.857170448108032</v>
      </c>
      <c r="J19" s="79">
        <v>79.142829551891964</v>
      </c>
      <c r="K19" s="79">
        <v>-64.238451092709653</v>
      </c>
      <c r="L19" s="67"/>
      <c r="N19" s="43">
        <v>1</v>
      </c>
    </row>
    <row r="20" spans="1:15">
      <c r="A20" s="65"/>
      <c r="B20" s="76" t="s">
        <v>18</v>
      </c>
      <c r="C20" s="79">
        <v>0.609734</v>
      </c>
      <c r="D20" s="79">
        <v>0.83822099999999999</v>
      </c>
      <c r="E20" s="79">
        <v>1.377837</v>
      </c>
      <c r="F20" s="79">
        <v>3.166757</v>
      </c>
      <c r="G20" s="79">
        <v>1.98553</v>
      </c>
      <c r="H20" s="81">
        <v>11.297250999999999</v>
      </c>
      <c r="I20" s="79">
        <v>468.97911388898683</v>
      </c>
      <c r="J20" s="79">
        <v>568.97911388898683</v>
      </c>
      <c r="K20" s="79">
        <v>-37.300841207582394</v>
      </c>
      <c r="L20" s="67"/>
      <c r="N20" s="43">
        <v>1</v>
      </c>
    </row>
    <row r="21" spans="1:15">
      <c r="A21" s="65"/>
      <c r="B21" s="76" t="s">
        <v>19</v>
      </c>
      <c r="C21" s="79">
        <v>0.58992500000000003</v>
      </c>
      <c r="D21" s="79">
        <v>0.80605899999999997</v>
      </c>
      <c r="E21" s="79">
        <v>1.512702</v>
      </c>
      <c r="F21" s="79">
        <v>2.5659049999999999</v>
      </c>
      <c r="G21" s="79">
        <v>3.0535209999999999</v>
      </c>
      <c r="H21" s="81">
        <v>28.622346</v>
      </c>
      <c r="I21" s="79">
        <v>837.35546603412911</v>
      </c>
      <c r="J21" s="79">
        <v>937.35546603412911</v>
      </c>
      <c r="K21" s="79">
        <v>19.003665373425747</v>
      </c>
      <c r="L21" s="67"/>
      <c r="N21" s="43">
        <v>1</v>
      </c>
    </row>
    <row r="22" spans="1:15">
      <c r="A22" s="65"/>
      <c r="B22" s="76" t="s">
        <v>20</v>
      </c>
      <c r="C22" s="79">
        <v>0.786111</v>
      </c>
      <c r="D22" s="79">
        <v>0.67221699999999995</v>
      </c>
      <c r="E22" s="79">
        <v>1.582003</v>
      </c>
      <c r="F22" s="79">
        <v>6.5070430000000004</v>
      </c>
      <c r="G22" s="79">
        <v>2.1840769999999998</v>
      </c>
      <c r="H22" s="31">
        <v>5.1921679999999997</v>
      </c>
      <c r="I22" s="25">
        <v>137.72824859196814</v>
      </c>
      <c r="J22" s="25">
        <v>237.72824859196814</v>
      </c>
      <c r="K22" s="25">
        <v>-66.435184153539481</v>
      </c>
      <c r="L22" s="67"/>
      <c r="N22" s="43">
        <v>1</v>
      </c>
    </row>
    <row r="23" spans="1:15">
      <c r="A23" s="65"/>
      <c r="B23" s="76" t="s">
        <v>21</v>
      </c>
      <c r="C23" s="79">
        <v>0.76401300000000005</v>
      </c>
      <c r="D23" s="79">
        <v>0.70850400000000002</v>
      </c>
      <c r="E23" s="79">
        <v>2.5770789999999999</v>
      </c>
      <c r="F23" s="79">
        <v>1.509301</v>
      </c>
      <c r="G23" s="79">
        <v>2.280087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0.623525</v>
      </c>
      <c r="D24" s="79">
        <v>1.188912</v>
      </c>
      <c r="E24" s="79">
        <v>3.156193</v>
      </c>
      <c r="F24" s="79">
        <v>2.082484</v>
      </c>
      <c r="G24" s="79">
        <v>9.9482900000000001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7.9142740000000007</v>
      </c>
      <c r="D25" s="81">
        <v>13.956712</v>
      </c>
      <c r="E25" s="81">
        <v>19.828648999999999</v>
      </c>
      <c r="F25" s="81">
        <v>65.781053</v>
      </c>
      <c r="G25" s="81">
        <v>43.861657000000001</v>
      </c>
      <c r="H25" s="109">
        <v>95.257093999999981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76.348607591801823</v>
      </c>
      <c r="E26" s="81">
        <v>42.072495298319538</v>
      </c>
      <c r="F26" s="81">
        <v>231.74752853812683</v>
      </c>
      <c r="G26" s="81">
        <v>-33.321746917003594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6.5267360000000005</v>
      </c>
      <c r="D28" s="78">
        <v>12.059296</v>
      </c>
      <c r="E28" s="78">
        <v>14.095376999999999</v>
      </c>
      <c r="F28" s="78">
        <v>62.189267999999998</v>
      </c>
      <c r="G28" s="78">
        <v>31.633279999999999</v>
      </c>
      <c r="H28" s="74">
        <v>95.257093999999981</v>
      </c>
      <c r="I28" s="75">
        <v>201.12936122969222</v>
      </c>
      <c r="J28" s="31">
        <v>301.12936122969222</v>
      </c>
      <c r="K28" s="31">
        <v>-49.133860202374471</v>
      </c>
      <c r="L28" s="67"/>
    </row>
    <row r="29" spans="1:15" ht="18.75" customHeight="1">
      <c r="A29" s="65"/>
      <c r="B29" s="80" t="s">
        <v>23</v>
      </c>
      <c r="C29" s="81"/>
      <c r="D29" s="81">
        <v>84.767638832028737</v>
      </c>
      <c r="E29" s="81">
        <v>16.883912626408694</v>
      </c>
      <c r="F29" s="81">
        <v>341.20329665535019</v>
      </c>
      <c r="G29" s="81">
        <v>-49.133860202374471</v>
      </c>
      <c r="H29" s="31">
        <v>201.12936122969222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98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3" t="s">
        <v>79</v>
      </c>
      <c r="D8" s="123"/>
      <c r="E8" s="123"/>
      <c r="F8" s="123"/>
      <c r="G8" s="123"/>
      <c r="H8" s="123"/>
      <c r="I8" s="123"/>
      <c r="J8" s="123"/>
      <c r="K8" s="12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9.1700199999999992</v>
      </c>
      <c r="D13" s="79">
        <v>13.016724999999999</v>
      </c>
      <c r="E13" s="79">
        <v>16.549565000000001</v>
      </c>
      <c r="F13" s="79">
        <v>29.672388999999999</v>
      </c>
      <c r="G13" s="79">
        <v>40.311923</v>
      </c>
      <c r="H13" s="81">
        <v>27.623922</v>
      </c>
      <c r="I13" s="79">
        <v>-31.474561508762555</v>
      </c>
      <c r="J13" s="79">
        <v>68.525438491237452</v>
      </c>
      <c r="K13" s="79">
        <v>35.856681442131276</v>
      </c>
      <c r="L13" s="67"/>
      <c r="N13" s="43">
        <v>1</v>
      </c>
    </row>
    <row r="14" spans="1:15">
      <c r="A14" s="65"/>
      <c r="B14" s="76" t="s">
        <v>12</v>
      </c>
      <c r="C14" s="79">
        <v>13.444756999999999</v>
      </c>
      <c r="D14" s="79">
        <v>17.624219</v>
      </c>
      <c r="E14" s="79">
        <v>19.968467</v>
      </c>
      <c r="F14" s="79">
        <v>29.225283999999998</v>
      </c>
      <c r="G14" s="79">
        <v>51.953068000000002</v>
      </c>
      <c r="H14" s="81">
        <v>36.528174</v>
      </c>
      <c r="I14" s="79">
        <v>-29.690054108065379</v>
      </c>
      <c r="J14" s="79">
        <v>70.309945891934618</v>
      </c>
      <c r="K14" s="79">
        <v>77.767538546417555</v>
      </c>
      <c r="L14" s="67"/>
      <c r="N14" s="43">
        <v>1</v>
      </c>
    </row>
    <row r="15" spans="1:15">
      <c r="A15" s="65"/>
      <c r="B15" s="76" t="s">
        <v>13</v>
      </c>
      <c r="C15" s="79">
        <v>12.841366000000001</v>
      </c>
      <c r="D15" s="79">
        <v>22.186755000000002</v>
      </c>
      <c r="E15" s="79">
        <v>25.175383</v>
      </c>
      <c r="F15" s="79">
        <v>44.381025999999999</v>
      </c>
      <c r="G15" s="79">
        <v>46.204628999999997</v>
      </c>
      <c r="H15" s="81">
        <v>48.445467000000001</v>
      </c>
      <c r="I15" s="79">
        <v>4.8498127752524711</v>
      </c>
      <c r="J15" s="79">
        <v>104.84981277525247</v>
      </c>
      <c r="K15" s="79">
        <v>4.1089699007859748</v>
      </c>
      <c r="L15" s="67"/>
      <c r="N15" s="43">
        <v>1</v>
      </c>
    </row>
    <row r="16" spans="1:15">
      <c r="A16" s="65"/>
      <c r="B16" s="76" t="s">
        <v>14</v>
      </c>
      <c r="C16" s="79">
        <v>16.250482999999999</v>
      </c>
      <c r="D16" s="79">
        <v>19.254027000000001</v>
      </c>
      <c r="E16" s="79">
        <v>22.003748000000002</v>
      </c>
      <c r="F16" s="79">
        <v>39.669980000000002</v>
      </c>
      <c r="G16" s="79">
        <v>39.092593000000001</v>
      </c>
      <c r="H16" s="81">
        <v>47.543591999999997</v>
      </c>
      <c r="I16" s="79">
        <v>21.617903422267215</v>
      </c>
      <c r="J16" s="79">
        <v>121.61790342226722</v>
      </c>
      <c r="K16" s="79">
        <v>-1.4554759039455023</v>
      </c>
      <c r="L16" s="67"/>
      <c r="N16" s="43">
        <v>1</v>
      </c>
    </row>
    <row r="17" spans="1:15">
      <c r="A17" s="65"/>
      <c r="B17" s="76" t="s">
        <v>15</v>
      </c>
      <c r="C17" s="79">
        <v>14.620205</v>
      </c>
      <c r="D17" s="79">
        <v>19.309232000000002</v>
      </c>
      <c r="E17" s="79">
        <v>25.723787999999999</v>
      </c>
      <c r="F17" s="79">
        <v>41.867421999999998</v>
      </c>
      <c r="G17" s="79">
        <v>38.036689000000003</v>
      </c>
      <c r="H17" s="81">
        <v>52.718933</v>
      </c>
      <c r="I17" s="79">
        <v>38.600215702265771</v>
      </c>
      <c r="J17" s="79">
        <v>138.60021570226579</v>
      </c>
      <c r="K17" s="79">
        <v>-9.1496748951965472</v>
      </c>
      <c r="L17" s="67"/>
      <c r="N17" s="43">
        <v>1</v>
      </c>
    </row>
    <row r="18" spans="1:15">
      <c r="A18" s="65"/>
      <c r="B18" s="76" t="s">
        <v>16</v>
      </c>
      <c r="C18" s="79">
        <v>18.119109999999999</v>
      </c>
      <c r="D18" s="79">
        <v>22.680350000000001</v>
      </c>
      <c r="E18" s="79">
        <v>26.497738999999999</v>
      </c>
      <c r="F18" s="79">
        <v>35.942055000000003</v>
      </c>
      <c r="G18" s="79">
        <v>39.870817000000002</v>
      </c>
      <c r="H18" s="81">
        <v>43.653243000000003</v>
      </c>
      <c r="I18" s="79">
        <v>9.486703018902265</v>
      </c>
      <c r="J18" s="79">
        <v>109.48670301890226</v>
      </c>
      <c r="K18" s="79">
        <v>10.930821846441452</v>
      </c>
      <c r="L18" s="67"/>
      <c r="N18" s="43">
        <v>1</v>
      </c>
    </row>
    <row r="19" spans="1:15">
      <c r="A19" s="65"/>
      <c r="B19" s="76" t="s">
        <v>17</v>
      </c>
      <c r="C19" s="79">
        <v>17.515864000000001</v>
      </c>
      <c r="D19" s="79">
        <v>19.281672</v>
      </c>
      <c r="E19" s="79">
        <v>29.094804</v>
      </c>
      <c r="F19" s="79">
        <v>49.812007999999999</v>
      </c>
      <c r="G19" s="79">
        <v>42.439560999999998</v>
      </c>
      <c r="H19" s="81">
        <v>34.320559000000003</v>
      </c>
      <c r="I19" s="79">
        <v>-19.130739830225853</v>
      </c>
      <c r="J19" s="79">
        <v>80.869260169774151</v>
      </c>
      <c r="K19" s="79">
        <v>-14.800541668587218</v>
      </c>
      <c r="L19" s="67"/>
      <c r="N19" s="43">
        <v>1</v>
      </c>
    </row>
    <row r="20" spans="1:15">
      <c r="A20" s="65"/>
      <c r="B20" s="76" t="s">
        <v>18</v>
      </c>
      <c r="C20" s="79">
        <v>16.182371</v>
      </c>
      <c r="D20" s="79">
        <v>23.901731000000002</v>
      </c>
      <c r="E20" s="79">
        <v>29.856097999999999</v>
      </c>
      <c r="F20" s="79">
        <v>41.293067999999998</v>
      </c>
      <c r="G20" s="79">
        <v>39.108426999999999</v>
      </c>
      <c r="H20" s="81">
        <v>37.471637999999999</v>
      </c>
      <c r="I20" s="79">
        <v>-4.1852591002957018</v>
      </c>
      <c r="J20" s="79">
        <v>95.814740899704304</v>
      </c>
      <c r="K20" s="79">
        <v>-5.2905756481935402</v>
      </c>
      <c r="L20" s="67"/>
      <c r="N20" s="43">
        <v>1</v>
      </c>
    </row>
    <row r="21" spans="1:15">
      <c r="A21" s="65"/>
      <c r="B21" s="76" t="s">
        <v>19</v>
      </c>
      <c r="C21" s="79">
        <v>17.267690999999999</v>
      </c>
      <c r="D21" s="79">
        <v>26.107364</v>
      </c>
      <c r="E21" s="79">
        <v>32.316465999999998</v>
      </c>
      <c r="F21" s="79">
        <v>29.569058999999999</v>
      </c>
      <c r="G21" s="79">
        <v>61.286197999999999</v>
      </c>
      <c r="H21" s="81">
        <v>38.879139000000002</v>
      </c>
      <c r="I21" s="79">
        <v>-36.561346161496253</v>
      </c>
      <c r="J21" s="79">
        <v>63.438653838503747</v>
      </c>
      <c r="K21" s="79">
        <v>107.26462076456338</v>
      </c>
      <c r="L21" s="67"/>
      <c r="N21" s="43">
        <v>1</v>
      </c>
    </row>
    <row r="22" spans="1:15">
      <c r="A22" s="65"/>
      <c r="B22" s="76" t="s">
        <v>20</v>
      </c>
      <c r="C22" s="79">
        <v>18.380407999999999</v>
      </c>
      <c r="D22" s="79">
        <v>26.592503000000001</v>
      </c>
      <c r="E22" s="79">
        <v>29.922704</v>
      </c>
      <c r="F22" s="79">
        <v>67.260819999999995</v>
      </c>
      <c r="G22" s="79">
        <v>47.120089999999998</v>
      </c>
      <c r="H22" s="31">
        <v>38.001061999999997</v>
      </c>
      <c r="I22" s="25">
        <v>-19.352738927281333</v>
      </c>
      <c r="J22" s="25">
        <v>80.647261072718663</v>
      </c>
      <c r="K22" s="25">
        <v>-29.944223100461752</v>
      </c>
      <c r="L22" s="67"/>
      <c r="N22" s="43">
        <v>1</v>
      </c>
    </row>
    <row r="23" spans="1:15">
      <c r="A23" s="65"/>
      <c r="B23" s="76" t="s">
        <v>21</v>
      </c>
      <c r="C23" s="79">
        <v>20.305209999999999</v>
      </c>
      <c r="D23" s="79">
        <v>22.893007000000001</v>
      </c>
      <c r="E23" s="79">
        <v>34.225842</v>
      </c>
      <c r="F23" s="79">
        <v>44.710366999999998</v>
      </c>
      <c r="G23" s="79">
        <v>50.283766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15.061422</v>
      </c>
      <c r="D24" s="79">
        <v>17.299733</v>
      </c>
      <c r="E24" s="79">
        <v>29.481753999999999</v>
      </c>
      <c r="F24" s="79">
        <v>53.754289</v>
      </c>
      <c r="G24" s="79">
        <v>44.462260999999998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189.15890699999997</v>
      </c>
      <c r="D25" s="81">
        <v>250.14731800000001</v>
      </c>
      <c r="E25" s="81">
        <v>320.81635800000004</v>
      </c>
      <c r="F25" s="81">
        <v>507.15776700000004</v>
      </c>
      <c r="G25" s="81">
        <v>540.17002200000002</v>
      </c>
      <c r="H25" s="109">
        <v>405.18572899999998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32.241892262572676</v>
      </c>
      <c r="E26" s="81">
        <v>28.250968495292849</v>
      </c>
      <c r="F26" s="81">
        <v>58.083512375014237</v>
      </c>
      <c r="G26" s="81">
        <v>6.5092673617675123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153.79227499999999</v>
      </c>
      <c r="D28" s="78">
        <v>209.954578</v>
      </c>
      <c r="E28" s="78">
        <v>257.10876200000001</v>
      </c>
      <c r="F28" s="78">
        <v>408.69311100000004</v>
      </c>
      <c r="G28" s="78">
        <v>445.42399499999999</v>
      </c>
      <c r="H28" s="74">
        <v>405.18572899999998</v>
      </c>
      <c r="I28" s="75">
        <v>-9.0336996775398308</v>
      </c>
      <c r="J28" s="31">
        <v>90.966300322460171</v>
      </c>
      <c r="K28" s="31">
        <v>8.987399838995568</v>
      </c>
      <c r="L28" s="67"/>
    </row>
    <row r="29" spans="1:15" ht="18.75" customHeight="1">
      <c r="A29" s="65"/>
      <c r="B29" s="80" t="s">
        <v>23</v>
      </c>
      <c r="C29" s="81"/>
      <c r="D29" s="81">
        <v>36.51828611027441</v>
      </c>
      <c r="E29" s="81">
        <v>22.459231158084126</v>
      </c>
      <c r="F29" s="81">
        <v>58.957286333166678</v>
      </c>
      <c r="G29" s="81">
        <v>8.987399838995568</v>
      </c>
      <c r="H29" s="31">
        <v>-9.0336996775398308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100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6" t="s">
        <v>99</v>
      </c>
      <c r="D8" s="126"/>
      <c r="E8" s="126"/>
      <c r="F8" s="126"/>
      <c r="G8" s="126"/>
      <c r="H8" s="126"/>
      <c r="I8" s="126"/>
      <c r="J8" s="126"/>
      <c r="K8" s="126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118">
        <v>4.0811299999999999</v>
      </c>
      <c r="D13" s="118">
        <v>2.7408229999999998</v>
      </c>
      <c r="E13" s="118">
        <v>9.9662019999999991</v>
      </c>
      <c r="F13" s="118">
        <v>5.2012679999999998</v>
      </c>
      <c r="G13" s="118">
        <v>3.4512909999999999</v>
      </c>
      <c r="H13" s="119">
        <v>19.90296</v>
      </c>
      <c r="I13" s="79">
        <v>476.68159537981592</v>
      </c>
      <c r="J13" s="79">
        <v>576.68159537981592</v>
      </c>
      <c r="K13" s="79">
        <v>-33.645199593637557</v>
      </c>
      <c r="L13" s="67"/>
      <c r="N13" s="43">
        <v>1</v>
      </c>
    </row>
    <row r="14" spans="1:15">
      <c r="A14" s="65"/>
      <c r="B14" s="76" t="s">
        <v>12</v>
      </c>
      <c r="C14" s="118">
        <v>3.478761</v>
      </c>
      <c r="D14" s="118">
        <v>7.600886</v>
      </c>
      <c r="E14" s="118">
        <v>10.61778</v>
      </c>
      <c r="F14" s="118">
        <v>7.4158739999999996</v>
      </c>
      <c r="G14" s="118">
        <v>5.0292620000000001</v>
      </c>
      <c r="H14" s="119">
        <v>27.320996000000001</v>
      </c>
      <c r="I14" s="79">
        <v>443.24065837094986</v>
      </c>
      <c r="J14" s="79">
        <v>543.24065837094986</v>
      </c>
      <c r="K14" s="79">
        <v>-32.182477749756799</v>
      </c>
      <c r="L14" s="67"/>
      <c r="N14" s="43">
        <v>1</v>
      </c>
    </row>
    <row r="15" spans="1:15">
      <c r="A15" s="65"/>
      <c r="B15" s="76" t="s">
        <v>13</v>
      </c>
      <c r="C15" s="118">
        <v>7.3880100000000004</v>
      </c>
      <c r="D15" s="118">
        <v>6.8024430000000002</v>
      </c>
      <c r="E15" s="118">
        <v>18.497018000000001</v>
      </c>
      <c r="F15" s="118">
        <v>7.3169870000000001</v>
      </c>
      <c r="G15" s="118">
        <v>10.044805999999999</v>
      </c>
      <c r="H15" s="119">
        <v>40.189205000000001</v>
      </c>
      <c r="I15" s="79">
        <v>300.09936478613923</v>
      </c>
      <c r="J15" s="79">
        <v>400.09936478613923</v>
      </c>
      <c r="K15" s="79">
        <v>37.280632041576652</v>
      </c>
      <c r="L15" s="67"/>
      <c r="N15" s="43">
        <v>1</v>
      </c>
    </row>
    <row r="16" spans="1:15">
      <c r="A16" s="65"/>
      <c r="B16" s="76" t="s">
        <v>14</v>
      </c>
      <c r="C16" s="118">
        <v>14.865957999999999</v>
      </c>
      <c r="D16" s="118">
        <v>3.757968</v>
      </c>
      <c r="E16" s="118">
        <v>11.873377</v>
      </c>
      <c r="F16" s="118">
        <v>8.2643540000000009</v>
      </c>
      <c r="G16" s="118">
        <v>9.4808350000000008</v>
      </c>
      <c r="H16" s="119">
        <v>26.175540000000002</v>
      </c>
      <c r="I16" s="79">
        <v>176.08897317588585</v>
      </c>
      <c r="J16" s="79">
        <v>276.08897317588583</v>
      </c>
      <c r="K16" s="79">
        <v>14.71961389843659</v>
      </c>
      <c r="L16" s="67"/>
      <c r="N16" s="43">
        <v>1</v>
      </c>
    </row>
    <row r="17" spans="1:15">
      <c r="A17" s="65"/>
      <c r="B17" s="76" t="s">
        <v>15</v>
      </c>
      <c r="C17" s="118">
        <v>14.751733</v>
      </c>
      <c r="D17" s="118">
        <v>5.9747370000000002</v>
      </c>
      <c r="E17" s="118">
        <v>10.540921000000001</v>
      </c>
      <c r="F17" s="118">
        <v>8.5768489999999993</v>
      </c>
      <c r="G17" s="118">
        <v>16.189813000000001</v>
      </c>
      <c r="H17" s="119">
        <v>71.439451000000005</v>
      </c>
      <c r="I17" s="79">
        <v>341.26174280085877</v>
      </c>
      <c r="J17" s="79">
        <v>441.26174280085877</v>
      </c>
      <c r="K17" s="79">
        <v>88.761781861846956</v>
      </c>
      <c r="L17" s="67"/>
      <c r="N17" s="43">
        <v>1</v>
      </c>
    </row>
    <row r="18" spans="1:15">
      <c r="A18" s="65"/>
      <c r="B18" s="76" t="s">
        <v>16</v>
      </c>
      <c r="C18" s="118">
        <v>8.0596399999999999</v>
      </c>
      <c r="D18" s="118">
        <v>12.662872</v>
      </c>
      <c r="E18" s="118">
        <v>12.189218</v>
      </c>
      <c r="F18" s="118">
        <v>9.9691829999999992</v>
      </c>
      <c r="G18" s="118">
        <v>8.8173929999999991</v>
      </c>
      <c r="H18" s="119">
        <v>25.778009999999998</v>
      </c>
      <c r="I18" s="79">
        <v>192.35410058279129</v>
      </c>
      <c r="J18" s="79">
        <v>292.35410058279132</v>
      </c>
      <c r="K18" s="79">
        <v>-11.553504434616158</v>
      </c>
      <c r="L18" s="67"/>
      <c r="N18" s="43">
        <v>1</v>
      </c>
    </row>
    <row r="19" spans="1:15">
      <c r="A19" s="65"/>
      <c r="B19" s="76" t="s">
        <v>17</v>
      </c>
      <c r="C19" s="118">
        <v>5.5121830000000003</v>
      </c>
      <c r="D19" s="118">
        <v>14.318306</v>
      </c>
      <c r="E19" s="118">
        <v>11.982619</v>
      </c>
      <c r="F19" s="118">
        <v>19.109221000000002</v>
      </c>
      <c r="G19" s="118">
        <v>16.810918000000001</v>
      </c>
      <c r="H19" s="119">
        <v>17.825308</v>
      </c>
      <c r="I19" s="79">
        <v>6.0341142583647089</v>
      </c>
      <c r="J19" s="79">
        <v>106.03411425836471</v>
      </c>
      <c r="K19" s="79">
        <v>-12.027193573196937</v>
      </c>
      <c r="L19" s="67"/>
      <c r="N19" s="43">
        <v>1</v>
      </c>
    </row>
    <row r="20" spans="1:15">
      <c r="A20" s="65"/>
      <c r="B20" s="76" t="s">
        <v>18</v>
      </c>
      <c r="C20" s="118">
        <v>5.2857070000000004</v>
      </c>
      <c r="D20" s="118">
        <v>8.064311</v>
      </c>
      <c r="E20" s="118">
        <v>12.47419</v>
      </c>
      <c r="F20" s="118">
        <v>12.345181999999999</v>
      </c>
      <c r="G20" s="118">
        <v>12.559161</v>
      </c>
      <c r="H20" s="119">
        <v>30.136147999999999</v>
      </c>
      <c r="I20" s="79">
        <v>139.95351281825273</v>
      </c>
      <c r="J20" s="79">
        <v>239.95351281825273</v>
      </c>
      <c r="K20" s="79">
        <v>1.7332996791784794</v>
      </c>
      <c r="L20" s="67"/>
      <c r="N20" s="43">
        <v>1</v>
      </c>
    </row>
    <row r="21" spans="1:15">
      <c r="A21" s="65"/>
      <c r="B21" s="76" t="s">
        <v>19</v>
      </c>
      <c r="C21" s="118">
        <v>4.9898429999999996</v>
      </c>
      <c r="D21" s="118">
        <v>6.6874520000000004</v>
      </c>
      <c r="E21" s="118">
        <v>9.4454910000000005</v>
      </c>
      <c r="F21" s="118">
        <v>3.6879189999999999</v>
      </c>
      <c r="G21" s="118">
        <v>18.967307999999999</v>
      </c>
      <c r="H21" s="119">
        <v>32.177802999999997</v>
      </c>
      <c r="I21" s="79">
        <v>69.648760910088029</v>
      </c>
      <c r="J21" s="79">
        <v>169.64876091008801</v>
      </c>
      <c r="K21" s="79">
        <v>414.30923509979476</v>
      </c>
      <c r="L21" s="67"/>
      <c r="N21" s="43">
        <v>1</v>
      </c>
    </row>
    <row r="22" spans="1:15">
      <c r="A22" s="65"/>
      <c r="B22" s="76" t="s">
        <v>20</v>
      </c>
      <c r="C22" s="118">
        <v>7.2152120000000002</v>
      </c>
      <c r="D22" s="118">
        <v>15.89883</v>
      </c>
      <c r="E22" s="118">
        <v>6.9364869999999996</v>
      </c>
      <c r="F22" s="118">
        <v>4.854311</v>
      </c>
      <c r="G22" s="118">
        <v>20.79045</v>
      </c>
      <c r="H22" s="120">
        <v>27.066264</v>
      </c>
      <c r="I22" s="25">
        <v>30.186042149159832</v>
      </c>
      <c r="J22" s="25">
        <v>130.18604214915982</v>
      </c>
      <c r="K22" s="25">
        <v>328.28838119354111</v>
      </c>
      <c r="L22" s="67"/>
      <c r="N22" s="43">
        <v>1</v>
      </c>
    </row>
    <row r="23" spans="1:15">
      <c r="A23" s="65"/>
      <c r="B23" s="76" t="s">
        <v>21</v>
      </c>
      <c r="C23" s="118">
        <v>4.329593</v>
      </c>
      <c r="D23" s="118">
        <v>3.828694</v>
      </c>
      <c r="E23" s="118">
        <v>8.2364840000000008</v>
      </c>
      <c r="F23" s="118">
        <v>3.3479380000000001</v>
      </c>
      <c r="G23" s="118">
        <v>18.894850999999999</v>
      </c>
      <c r="H23" s="119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118">
        <v>1.91089</v>
      </c>
      <c r="D24" s="118">
        <v>4.718591</v>
      </c>
      <c r="E24" s="118">
        <v>6.0207480000000002</v>
      </c>
      <c r="F24" s="118">
        <v>4.621842</v>
      </c>
      <c r="G24" s="118">
        <v>23.187387000000001</v>
      </c>
      <c r="H24" s="119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119">
        <v>81.868659999999991</v>
      </c>
      <c r="D25" s="119">
        <v>93.05591299999999</v>
      </c>
      <c r="E25" s="119">
        <v>128.78053500000001</v>
      </c>
      <c r="F25" s="119">
        <v>94.710927999999981</v>
      </c>
      <c r="G25" s="119">
        <v>164.22347500000001</v>
      </c>
      <c r="H25" s="121">
        <v>318.011685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13.664878599454289</v>
      </c>
      <c r="E26" s="81">
        <v>38.39049110183899</v>
      </c>
      <c r="F26" s="81">
        <v>-26.455556346306551</v>
      </c>
      <c r="G26" s="81">
        <v>73.394431316310232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75.628176999999994</v>
      </c>
      <c r="D28" s="78">
        <v>84.508627999999987</v>
      </c>
      <c r="E28" s="78">
        <v>114.523303</v>
      </c>
      <c r="F28" s="78">
        <v>86.741147999999981</v>
      </c>
      <c r="G28" s="78">
        <v>122.14123700000002</v>
      </c>
      <c r="H28" s="74">
        <v>318.011685</v>
      </c>
      <c r="I28" s="75">
        <v>160.36389741164973</v>
      </c>
      <c r="J28" s="31">
        <v>260.36389741164976</v>
      </c>
      <c r="K28" s="31">
        <v>40.811183407441234</v>
      </c>
      <c r="L28" s="67"/>
    </row>
    <row r="29" spans="1:15" ht="18.75" customHeight="1">
      <c r="A29" s="65"/>
      <c r="B29" s="80" t="s">
        <v>23</v>
      </c>
      <c r="C29" s="81"/>
      <c r="D29" s="81">
        <v>11.742251832937868</v>
      </c>
      <c r="E29" s="81">
        <v>35.516698957649638</v>
      </c>
      <c r="F29" s="81">
        <v>-24.258953655921033</v>
      </c>
      <c r="G29" s="81">
        <v>40.811183407441234</v>
      </c>
      <c r="H29" s="31">
        <v>160.36389741164973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101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6" t="s">
        <v>99</v>
      </c>
      <c r="D8" s="126"/>
      <c r="E8" s="126"/>
      <c r="F8" s="126"/>
      <c r="G8" s="126"/>
      <c r="H8" s="126"/>
      <c r="I8" s="126"/>
      <c r="J8" s="126"/>
      <c r="K8" s="126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3.495206</v>
      </c>
      <c r="D13" s="79">
        <v>2.5222410000000002</v>
      </c>
      <c r="E13" s="79">
        <v>0.47106799999999999</v>
      </c>
      <c r="F13" s="79">
        <v>7.3643799999999997</v>
      </c>
      <c r="G13" s="79">
        <v>6.9692980000000002</v>
      </c>
      <c r="H13" s="81">
        <v>11.866103000000001</v>
      </c>
      <c r="I13" s="79">
        <v>70.26252859326722</v>
      </c>
      <c r="J13" s="79">
        <v>170.26252859326723</v>
      </c>
      <c r="K13" s="79">
        <v>-5.3647693356399291</v>
      </c>
      <c r="L13" s="67"/>
      <c r="N13" s="43">
        <v>1</v>
      </c>
    </row>
    <row r="14" spans="1:15">
      <c r="A14" s="65"/>
      <c r="B14" s="76" t="s">
        <v>12</v>
      </c>
      <c r="C14" s="79">
        <v>3.0220639999999999</v>
      </c>
      <c r="D14" s="79">
        <v>3.9189500000000002</v>
      </c>
      <c r="E14" s="79">
        <v>9.8241999999999996E-2</v>
      </c>
      <c r="F14" s="79">
        <v>9.162509</v>
      </c>
      <c r="G14" s="79">
        <v>3.6002529999999999</v>
      </c>
      <c r="H14" s="81">
        <v>8.5173839999999998</v>
      </c>
      <c r="I14" s="79">
        <v>136.57737386789205</v>
      </c>
      <c r="J14" s="79">
        <v>236.57737386789205</v>
      </c>
      <c r="K14" s="79">
        <v>-60.706690711026859</v>
      </c>
      <c r="L14" s="67"/>
      <c r="N14" s="43">
        <v>1</v>
      </c>
    </row>
    <row r="15" spans="1:15">
      <c r="A15" s="65"/>
      <c r="B15" s="76" t="s">
        <v>13</v>
      </c>
      <c r="C15" s="79">
        <v>2.5906099999999999</v>
      </c>
      <c r="D15" s="79">
        <v>6.1343059999999996</v>
      </c>
      <c r="E15" s="79">
        <v>0.81307499999999999</v>
      </c>
      <c r="F15" s="79">
        <v>7.9103079999999997</v>
      </c>
      <c r="G15" s="79">
        <v>11.199630000000001</v>
      </c>
      <c r="H15" s="81">
        <v>37.643210000000003</v>
      </c>
      <c r="I15" s="79">
        <v>236.11119295905308</v>
      </c>
      <c r="J15" s="79">
        <v>336.11119295905308</v>
      </c>
      <c r="K15" s="79">
        <v>41.582729774870984</v>
      </c>
      <c r="L15" s="67"/>
      <c r="N15" s="43">
        <v>1</v>
      </c>
    </row>
    <row r="16" spans="1:15">
      <c r="A16" s="65"/>
      <c r="B16" s="76" t="s">
        <v>14</v>
      </c>
      <c r="C16" s="79">
        <v>3.7737379999999998</v>
      </c>
      <c r="D16" s="79">
        <v>7.3416410000000001</v>
      </c>
      <c r="E16" s="79">
        <v>0.18015800000000001</v>
      </c>
      <c r="F16" s="79">
        <v>19.919221</v>
      </c>
      <c r="G16" s="79">
        <v>5.1283760000000003</v>
      </c>
      <c r="H16" s="81">
        <v>4.9129880000000004</v>
      </c>
      <c r="I16" s="79">
        <v>-4.1999260584637321</v>
      </c>
      <c r="J16" s="79">
        <v>95.800073941536269</v>
      </c>
      <c r="K16" s="79">
        <v>-74.2541337334427</v>
      </c>
      <c r="L16" s="67"/>
      <c r="N16" s="43">
        <v>1</v>
      </c>
    </row>
    <row r="17" spans="1:15">
      <c r="A17" s="65"/>
      <c r="B17" s="76" t="s">
        <v>15</v>
      </c>
      <c r="C17" s="79">
        <v>3.8784969999999999</v>
      </c>
      <c r="D17" s="79">
        <v>7.9694349999999998</v>
      </c>
      <c r="E17" s="79">
        <v>21.649982000000001</v>
      </c>
      <c r="F17" s="79">
        <v>7.7202299999999999</v>
      </c>
      <c r="G17" s="79">
        <v>12.899760000000001</v>
      </c>
      <c r="H17" s="81">
        <v>72.607371999999998</v>
      </c>
      <c r="I17" s="79">
        <v>462.85831674387737</v>
      </c>
      <c r="J17" s="79">
        <v>562.85831674387737</v>
      </c>
      <c r="K17" s="79">
        <v>67.09035870692972</v>
      </c>
      <c r="L17" s="67"/>
      <c r="N17" s="43">
        <v>1</v>
      </c>
    </row>
    <row r="18" spans="1:15">
      <c r="A18" s="65"/>
      <c r="B18" s="76" t="s">
        <v>16</v>
      </c>
      <c r="C18" s="79">
        <v>4.0234259999999997</v>
      </c>
      <c r="D18" s="79">
        <v>6.5652540000000004</v>
      </c>
      <c r="E18" s="79">
        <v>9.1297969999999999</v>
      </c>
      <c r="F18" s="79">
        <v>12.041281</v>
      </c>
      <c r="G18" s="79">
        <v>3.8801450000000002</v>
      </c>
      <c r="H18" s="81">
        <v>7.3506689999999999</v>
      </c>
      <c r="I18" s="79">
        <v>89.443152253330723</v>
      </c>
      <c r="J18" s="79">
        <v>189.44315225333074</v>
      </c>
      <c r="K18" s="79">
        <v>-67.77631051048472</v>
      </c>
      <c r="L18" s="67"/>
      <c r="N18" s="43">
        <v>1</v>
      </c>
    </row>
    <row r="19" spans="1:15">
      <c r="A19" s="65"/>
      <c r="B19" s="76" t="s">
        <v>17</v>
      </c>
      <c r="C19" s="79">
        <v>3.8056939999999999</v>
      </c>
      <c r="D19" s="79">
        <v>7.1089510000000002</v>
      </c>
      <c r="E19" s="79">
        <v>5.249879</v>
      </c>
      <c r="F19" s="79">
        <v>19.332421</v>
      </c>
      <c r="G19" s="79">
        <v>12.645607</v>
      </c>
      <c r="H19" s="81">
        <v>2.8752170000000001</v>
      </c>
      <c r="I19" s="79">
        <v>-77.263115957976552</v>
      </c>
      <c r="J19" s="79">
        <v>22.736884042023448</v>
      </c>
      <c r="K19" s="79">
        <v>-34.588601189680276</v>
      </c>
      <c r="L19" s="67"/>
      <c r="N19" s="43">
        <v>1</v>
      </c>
    </row>
    <row r="20" spans="1:15">
      <c r="A20" s="65"/>
      <c r="B20" s="76" t="s">
        <v>18</v>
      </c>
      <c r="C20" s="79">
        <v>3.8102269999999998</v>
      </c>
      <c r="D20" s="79">
        <v>7.0931749999999996</v>
      </c>
      <c r="E20" s="79">
        <v>10.088126000000001</v>
      </c>
      <c r="F20" s="79">
        <v>7.5629999999999997</v>
      </c>
      <c r="G20" s="79">
        <v>8.2521520000000006</v>
      </c>
      <c r="H20" s="81">
        <v>15.694654</v>
      </c>
      <c r="I20" s="79">
        <v>90.188619889696639</v>
      </c>
      <c r="J20" s="79">
        <v>190.18861988969664</v>
      </c>
      <c r="K20" s="79">
        <v>9.1121512627264423</v>
      </c>
      <c r="L20" s="67"/>
      <c r="N20" s="43">
        <v>1</v>
      </c>
    </row>
    <row r="21" spans="1:15">
      <c r="A21" s="65"/>
      <c r="B21" s="76" t="s">
        <v>19</v>
      </c>
      <c r="C21" s="79">
        <v>2.595011</v>
      </c>
      <c r="D21" s="79">
        <v>8.2442510000000002</v>
      </c>
      <c r="E21" s="79">
        <v>26.583290000000002</v>
      </c>
      <c r="F21" s="79">
        <v>19.243310999999999</v>
      </c>
      <c r="G21" s="79">
        <v>2.938275</v>
      </c>
      <c r="H21" s="81">
        <v>30.408331</v>
      </c>
      <c r="I21" s="79">
        <v>934.90418698045619</v>
      </c>
      <c r="J21" s="79">
        <v>1034.9041869804562</v>
      </c>
      <c r="K21" s="79">
        <v>-84.730928061184471</v>
      </c>
      <c r="L21" s="67"/>
      <c r="N21" s="43">
        <v>1</v>
      </c>
    </row>
    <row r="22" spans="1:15">
      <c r="A22" s="65"/>
      <c r="B22" s="76" t="s">
        <v>20</v>
      </c>
      <c r="C22" s="79">
        <v>3.01667</v>
      </c>
      <c r="D22" s="79">
        <v>8.2469479999999997</v>
      </c>
      <c r="E22" s="79">
        <v>11.460763999999999</v>
      </c>
      <c r="F22" s="79">
        <v>36.60633</v>
      </c>
      <c r="G22" s="79">
        <v>3.70966</v>
      </c>
      <c r="H22" s="31">
        <v>26.871929999999999</v>
      </c>
      <c r="I22" s="25">
        <v>624.37716664060861</v>
      </c>
      <c r="J22" s="25">
        <v>724.37716664060861</v>
      </c>
      <c r="K22" s="25">
        <v>-89.866069611457917</v>
      </c>
      <c r="L22" s="67"/>
      <c r="N22" s="43">
        <v>1</v>
      </c>
    </row>
    <row r="23" spans="1:15">
      <c r="A23" s="65"/>
      <c r="B23" s="76" t="s">
        <v>21</v>
      </c>
      <c r="C23" s="79">
        <v>4.2146910000000002</v>
      </c>
      <c r="D23" s="79">
        <v>8.0116519999999998</v>
      </c>
      <c r="E23" s="79">
        <v>8.846031</v>
      </c>
      <c r="F23" s="79">
        <v>4.1522379999999997</v>
      </c>
      <c r="G23" s="79">
        <v>3.1700119999999998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3.8834059999999999</v>
      </c>
      <c r="D24" s="79">
        <v>0.33573799999999998</v>
      </c>
      <c r="E24" s="79">
        <v>9.1853590000000001</v>
      </c>
      <c r="F24" s="79">
        <v>2.9817900000000002</v>
      </c>
      <c r="G24" s="79">
        <v>14.411545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42.10924</v>
      </c>
      <c r="D25" s="81">
        <v>73.492542</v>
      </c>
      <c r="E25" s="81">
        <v>103.75577100000001</v>
      </c>
      <c r="F25" s="81">
        <v>153.99701900000002</v>
      </c>
      <c r="G25" s="81">
        <v>88.804713000000007</v>
      </c>
      <c r="H25" s="109">
        <v>218.74785800000001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74.52830305177676</v>
      </c>
      <c r="E26" s="81">
        <v>41.178639595838185</v>
      </c>
      <c r="F26" s="81">
        <v>48.422605813415444</v>
      </c>
      <c r="G26" s="81">
        <v>-42.333485689096364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34.011142999999997</v>
      </c>
      <c r="D28" s="78">
        <v>65.145151999999996</v>
      </c>
      <c r="E28" s="78">
        <v>85.724381000000008</v>
      </c>
      <c r="F28" s="78">
        <v>146.86299100000002</v>
      </c>
      <c r="G28" s="78">
        <v>71.223156000000003</v>
      </c>
      <c r="H28" s="74">
        <v>218.74785800000001</v>
      </c>
      <c r="I28" s="75">
        <v>207.13025129074595</v>
      </c>
      <c r="J28" s="31">
        <v>307.13025129074595</v>
      </c>
      <c r="K28" s="31">
        <v>-51.503673243315603</v>
      </c>
      <c r="L28" s="67"/>
    </row>
    <row r="29" spans="1:15" ht="18.75" customHeight="1">
      <c r="A29" s="65"/>
      <c r="B29" s="80" t="s">
        <v>23</v>
      </c>
      <c r="C29" s="81"/>
      <c r="D29" s="81">
        <v>91.540613615955223</v>
      </c>
      <c r="E29" s="81">
        <v>31.589808862522894</v>
      </c>
      <c r="F29" s="81">
        <v>71.31997838514576</v>
      </c>
      <c r="G29" s="81">
        <v>-51.503673243315603</v>
      </c>
      <c r="H29" s="31">
        <v>207.13025129074595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102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6" t="s">
        <v>99</v>
      </c>
      <c r="D8" s="126"/>
      <c r="E8" s="126"/>
      <c r="F8" s="126"/>
      <c r="G8" s="126"/>
      <c r="H8" s="126"/>
      <c r="I8" s="126"/>
      <c r="J8" s="126"/>
      <c r="K8" s="126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7.8227440000000001</v>
      </c>
      <c r="D13" s="79">
        <v>13.019004000000001</v>
      </c>
      <c r="E13" s="79">
        <v>7.8875190000000002</v>
      </c>
      <c r="F13" s="79">
        <v>13.914702</v>
      </c>
      <c r="G13" s="79">
        <v>27.354028</v>
      </c>
      <c r="H13" s="81">
        <v>17.467524000000001</v>
      </c>
      <c r="I13" s="79">
        <v>-36.1427720992316</v>
      </c>
      <c r="J13" s="79">
        <v>63.8572279007684</v>
      </c>
      <c r="K13" s="79">
        <v>96.583642251195883</v>
      </c>
      <c r="L13" s="67"/>
      <c r="N13" s="43">
        <v>1</v>
      </c>
    </row>
    <row r="14" spans="1:15">
      <c r="A14" s="65"/>
      <c r="B14" s="76" t="s">
        <v>12</v>
      </c>
      <c r="C14" s="79">
        <v>6.5423809999999998</v>
      </c>
      <c r="D14" s="79">
        <v>20.943162999999998</v>
      </c>
      <c r="E14" s="79">
        <v>10.899108999999999</v>
      </c>
      <c r="F14" s="79">
        <v>35.410741999999999</v>
      </c>
      <c r="G14" s="79">
        <v>25.914359999999999</v>
      </c>
      <c r="H14" s="81">
        <v>18.251664000000002</v>
      </c>
      <c r="I14" s="79">
        <v>-29.569304431982879</v>
      </c>
      <c r="J14" s="79">
        <v>70.430695568017114</v>
      </c>
      <c r="K14" s="79">
        <v>-26.817800090153433</v>
      </c>
      <c r="L14" s="67"/>
      <c r="N14" s="43">
        <v>1</v>
      </c>
    </row>
    <row r="15" spans="1:15">
      <c r="A15" s="65"/>
      <c r="B15" s="76" t="s">
        <v>13</v>
      </c>
      <c r="C15" s="79">
        <v>7.8574859999999997</v>
      </c>
      <c r="D15" s="79">
        <v>20.041855999999999</v>
      </c>
      <c r="E15" s="79">
        <v>10.785917</v>
      </c>
      <c r="F15" s="79">
        <v>37.962694999999997</v>
      </c>
      <c r="G15" s="79">
        <v>28.671600999999999</v>
      </c>
      <c r="H15" s="81">
        <v>25.272324000000001</v>
      </c>
      <c r="I15" s="79">
        <v>-11.855902291609032</v>
      </c>
      <c r="J15" s="79">
        <v>88.144097708390973</v>
      </c>
      <c r="K15" s="79">
        <v>-24.474274020851251</v>
      </c>
      <c r="L15" s="67"/>
      <c r="N15" s="43">
        <v>1</v>
      </c>
    </row>
    <row r="16" spans="1:15">
      <c r="A16" s="65"/>
      <c r="B16" s="76" t="s">
        <v>14</v>
      </c>
      <c r="C16" s="79">
        <v>11.919226</v>
      </c>
      <c r="D16" s="79">
        <v>15.544005</v>
      </c>
      <c r="E16" s="79">
        <v>13.72475</v>
      </c>
      <c r="F16" s="79">
        <v>54.209409999999998</v>
      </c>
      <c r="G16" s="79">
        <v>17.351476999999999</v>
      </c>
      <c r="H16" s="81">
        <v>15.238353</v>
      </c>
      <c r="I16" s="79">
        <v>-12.178352309719799</v>
      </c>
      <c r="J16" s="79">
        <v>87.821647690280201</v>
      </c>
      <c r="K16" s="79">
        <v>-67.991761946864941</v>
      </c>
      <c r="L16" s="67"/>
      <c r="N16" s="43">
        <v>1</v>
      </c>
    </row>
    <row r="17" spans="1:15">
      <c r="A17" s="65"/>
      <c r="B17" s="76" t="s">
        <v>15</v>
      </c>
      <c r="C17" s="79">
        <v>20.123346999999999</v>
      </c>
      <c r="D17" s="79">
        <v>13.233886</v>
      </c>
      <c r="E17" s="79">
        <v>12.137266</v>
      </c>
      <c r="F17" s="79">
        <v>34.611818999999997</v>
      </c>
      <c r="G17" s="79">
        <v>13.74095</v>
      </c>
      <c r="H17" s="81">
        <v>24.409407999999999</v>
      </c>
      <c r="I17" s="79">
        <v>77.639886616281984</v>
      </c>
      <c r="J17" s="79">
        <v>177.63988661628198</v>
      </c>
      <c r="K17" s="79">
        <v>-60.299832840336997</v>
      </c>
      <c r="L17" s="67"/>
      <c r="N17" s="43">
        <v>1</v>
      </c>
    </row>
    <row r="18" spans="1:15">
      <c r="A18" s="65"/>
      <c r="B18" s="76" t="s">
        <v>16</v>
      </c>
      <c r="C18" s="79">
        <v>17.706842999999999</v>
      </c>
      <c r="D18" s="79">
        <v>12.032586</v>
      </c>
      <c r="E18" s="79">
        <v>16.291829</v>
      </c>
      <c r="F18" s="79">
        <v>42.208889999999997</v>
      </c>
      <c r="G18" s="79">
        <v>21.573506999999999</v>
      </c>
      <c r="H18" s="81">
        <v>21.830387000000002</v>
      </c>
      <c r="I18" s="79">
        <v>1.190719710059196</v>
      </c>
      <c r="J18" s="79">
        <v>101.1907197100592</v>
      </c>
      <c r="K18" s="79">
        <v>-48.888712780648817</v>
      </c>
      <c r="L18" s="67"/>
      <c r="N18" s="43">
        <v>1</v>
      </c>
    </row>
    <row r="19" spans="1:15">
      <c r="A19" s="65"/>
      <c r="B19" s="76" t="s">
        <v>17</v>
      </c>
      <c r="C19" s="79">
        <v>15.115900999999999</v>
      </c>
      <c r="D19" s="79">
        <v>14.71444</v>
      </c>
      <c r="E19" s="79">
        <v>16.493798000000002</v>
      </c>
      <c r="F19" s="79">
        <v>28.739377000000001</v>
      </c>
      <c r="G19" s="79">
        <v>17.765388999999999</v>
      </c>
      <c r="H19" s="81">
        <v>16.653055999999999</v>
      </c>
      <c r="I19" s="79">
        <v>-6.2612363849730457</v>
      </c>
      <c r="J19" s="79">
        <v>93.738763615026954</v>
      </c>
      <c r="K19" s="79">
        <v>-38.184502050966529</v>
      </c>
      <c r="L19" s="67"/>
      <c r="N19" s="43">
        <v>1</v>
      </c>
    </row>
    <row r="20" spans="1:15">
      <c r="A20" s="65"/>
      <c r="B20" s="76" t="s">
        <v>18</v>
      </c>
      <c r="C20" s="79">
        <v>11.753885</v>
      </c>
      <c r="D20" s="79">
        <v>16.057214999999999</v>
      </c>
      <c r="E20" s="79">
        <v>15.205119</v>
      </c>
      <c r="F20" s="79">
        <v>33.777723000000002</v>
      </c>
      <c r="G20" s="79">
        <v>15.582929999999999</v>
      </c>
      <c r="H20" s="81">
        <v>21.271598000000001</v>
      </c>
      <c r="I20" s="79">
        <v>36.505766245500702</v>
      </c>
      <c r="J20" s="79">
        <v>136.50576624550069</v>
      </c>
      <c r="K20" s="79">
        <v>-53.866250842308119</v>
      </c>
      <c r="L20" s="67"/>
      <c r="N20" s="43">
        <v>1</v>
      </c>
    </row>
    <row r="21" spans="1:15">
      <c r="A21" s="65"/>
      <c r="B21" s="76" t="s">
        <v>19</v>
      </c>
      <c r="C21" s="79">
        <v>11.261752</v>
      </c>
      <c r="D21" s="79">
        <v>12.766768000000001</v>
      </c>
      <c r="E21" s="79">
        <v>15.780875</v>
      </c>
      <c r="F21" s="79">
        <v>15.410209</v>
      </c>
      <c r="G21" s="79">
        <v>13.392564999999999</v>
      </c>
      <c r="H21" s="81">
        <v>19.56887</v>
      </c>
      <c r="I21" s="79">
        <v>46.117416641248354</v>
      </c>
      <c r="J21" s="79">
        <v>146.11741664124835</v>
      </c>
      <c r="K21" s="79">
        <v>-13.092904839901919</v>
      </c>
      <c r="L21" s="67"/>
      <c r="N21" s="43">
        <v>1</v>
      </c>
    </row>
    <row r="22" spans="1:15">
      <c r="A22" s="65"/>
      <c r="B22" s="76" t="s">
        <v>20</v>
      </c>
      <c r="C22" s="79">
        <v>13.483383</v>
      </c>
      <c r="D22" s="79">
        <v>16.957977</v>
      </c>
      <c r="E22" s="79">
        <v>17.679445999999999</v>
      </c>
      <c r="F22" s="79">
        <v>29.935988999999999</v>
      </c>
      <c r="G22" s="79">
        <v>15.190681</v>
      </c>
      <c r="H22" s="31">
        <v>21.549043000000001</v>
      </c>
      <c r="I22" s="25">
        <v>41.856991138185329</v>
      </c>
      <c r="J22" s="25">
        <v>141.85699113818532</v>
      </c>
      <c r="K22" s="25">
        <v>-49.256124459425742</v>
      </c>
      <c r="L22" s="67"/>
      <c r="N22" s="43">
        <v>1</v>
      </c>
    </row>
    <row r="23" spans="1:15">
      <c r="A23" s="65"/>
      <c r="B23" s="76" t="s">
        <v>21</v>
      </c>
      <c r="C23" s="79">
        <v>17.425504</v>
      </c>
      <c r="D23" s="79">
        <v>15.24248</v>
      </c>
      <c r="E23" s="79">
        <v>17.351845000000001</v>
      </c>
      <c r="F23" s="79">
        <v>19.940559</v>
      </c>
      <c r="G23" s="79">
        <v>21.608720000000002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16.881657000000001</v>
      </c>
      <c r="D24" s="79">
        <v>12.609757999999999</v>
      </c>
      <c r="E24" s="79">
        <v>14.097898000000001</v>
      </c>
      <c r="F24" s="79">
        <v>23.999006999999999</v>
      </c>
      <c r="G24" s="79">
        <v>21.033372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157.89410899999999</v>
      </c>
      <c r="D25" s="81">
        <v>183.163138</v>
      </c>
      <c r="E25" s="81">
        <v>168.33537100000001</v>
      </c>
      <c r="F25" s="81">
        <v>370.12112200000001</v>
      </c>
      <c r="G25" s="81">
        <v>239.17957999999999</v>
      </c>
      <c r="H25" s="109">
        <v>201.51222700000002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16.003782003038513</v>
      </c>
      <c r="E26" s="81">
        <v>-8.0953881670229872</v>
      </c>
      <c r="F26" s="81">
        <v>119.8712723305193</v>
      </c>
      <c r="G26" s="81">
        <v>-35.378024710516257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123.58694799999999</v>
      </c>
      <c r="D28" s="78">
        <v>155.3109</v>
      </c>
      <c r="E28" s="78">
        <v>136.885628</v>
      </c>
      <c r="F28" s="78">
        <v>326.181556</v>
      </c>
      <c r="G28" s="78">
        <v>196.537488</v>
      </c>
      <c r="H28" s="74">
        <v>201.51222700000002</v>
      </c>
      <c r="I28" s="75">
        <v>2.5311908942277972</v>
      </c>
      <c r="J28" s="31">
        <v>102.53119089422779</v>
      </c>
      <c r="K28" s="31">
        <v>-39.745983675422778</v>
      </c>
      <c r="L28" s="67"/>
    </row>
    <row r="29" spans="1:15" ht="18.75" customHeight="1">
      <c r="A29" s="65"/>
      <c r="B29" s="80" t="s">
        <v>23</v>
      </c>
      <c r="C29" s="81"/>
      <c r="D29" s="81">
        <v>25.669338480629868</v>
      </c>
      <c r="E29" s="81">
        <v>-11.863476420521678</v>
      </c>
      <c r="F29" s="81">
        <v>138.28765719656121</v>
      </c>
      <c r="G29" s="81">
        <v>-39.745983675422778</v>
      </c>
      <c r="H29" s="31">
        <v>2.5311908942277972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6" t="s">
        <v>103</v>
      </c>
      <c r="D7" s="126"/>
      <c r="E7" s="126"/>
      <c r="F7" s="126"/>
      <c r="G7" s="126"/>
      <c r="H7" s="126"/>
      <c r="I7" s="126"/>
      <c r="J7" s="126"/>
      <c r="K7" s="126"/>
      <c r="L7" s="67"/>
    </row>
    <row r="8" spans="1:15">
      <c r="A8" s="65"/>
      <c r="B8" s="45"/>
      <c r="C8" s="126" t="s">
        <v>99</v>
      </c>
      <c r="D8" s="126"/>
      <c r="E8" s="126"/>
      <c r="F8" s="126"/>
      <c r="G8" s="126"/>
      <c r="H8" s="126"/>
      <c r="I8" s="126"/>
      <c r="J8" s="126"/>
      <c r="K8" s="126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7" t="s">
        <v>2</v>
      </c>
      <c r="D10" s="127"/>
      <c r="E10" s="127"/>
      <c r="F10" s="127"/>
      <c r="G10" s="127"/>
      <c r="H10" s="127"/>
      <c r="I10" s="124" t="s">
        <v>1</v>
      </c>
      <c r="J10" s="124" t="s">
        <v>10</v>
      </c>
      <c r="K10" s="124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4"/>
      <c r="J11" s="124"/>
      <c r="K11" s="124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4.5160989999999996</v>
      </c>
      <c r="D13" s="79">
        <v>6.8288089999999997</v>
      </c>
      <c r="E13" s="79">
        <v>9.4483479999999993</v>
      </c>
      <c r="F13" s="79">
        <v>34.746639000000002</v>
      </c>
      <c r="G13" s="79">
        <v>17.464483000000001</v>
      </c>
      <c r="H13" s="81">
        <v>7.9100659999999996</v>
      </c>
      <c r="I13" s="79">
        <v>-54.707700193587186</v>
      </c>
      <c r="J13" s="79">
        <v>45.292299806412814</v>
      </c>
      <c r="K13" s="79">
        <v>-49.737633616880181</v>
      </c>
      <c r="L13" s="67"/>
      <c r="N13" s="43">
        <v>1</v>
      </c>
    </row>
    <row r="14" spans="1:15">
      <c r="A14" s="65"/>
      <c r="B14" s="76" t="s">
        <v>12</v>
      </c>
      <c r="C14" s="79">
        <v>6.0590149999999996</v>
      </c>
      <c r="D14" s="79">
        <v>9.4867600000000003</v>
      </c>
      <c r="E14" s="79">
        <v>14.496942000000001</v>
      </c>
      <c r="F14" s="79">
        <v>25.488788</v>
      </c>
      <c r="G14" s="79">
        <v>24.209057000000001</v>
      </c>
      <c r="H14" s="81">
        <v>13.327294</v>
      </c>
      <c r="I14" s="79">
        <v>-44.949140315543886</v>
      </c>
      <c r="J14" s="79">
        <v>55.050859684456114</v>
      </c>
      <c r="K14" s="79">
        <v>-5.0207605006562073</v>
      </c>
      <c r="L14" s="67"/>
      <c r="N14" s="43">
        <v>1</v>
      </c>
    </row>
    <row r="15" spans="1:15">
      <c r="A15" s="65"/>
      <c r="B15" s="76" t="s">
        <v>13</v>
      </c>
      <c r="C15" s="79">
        <v>7.8542240000000003</v>
      </c>
      <c r="D15" s="79">
        <v>9.9294709999999995</v>
      </c>
      <c r="E15" s="79">
        <v>14.77289</v>
      </c>
      <c r="F15" s="79">
        <v>24.026855999999999</v>
      </c>
      <c r="G15" s="79">
        <v>26.166912</v>
      </c>
      <c r="H15" s="81">
        <v>16.611671000000001</v>
      </c>
      <c r="I15" s="79">
        <v>-36.516502214705348</v>
      </c>
      <c r="J15" s="79">
        <v>63.483497785294652</v>
      </c>
      <c r="K15" s="79">
        <v>8.9069331418143207</v>
      </c>
      <c r="L15" s="67"/>
      <c r="N15" s="43">
        <v>1</v>
      </c>
    </row>
    <row r="16" spans="1:15">
      <c r="A16" s="65"/>
      <c r="B16" s="76" t="s">
        <v>14</v>
      </c>
      <c r="C16" s="79">
        <v>8.2894699999999997</v>
      </c>
      <c r="D16" s="79">
        <v>8.2632860000000008</v>
      </c>
      <c r="E16" s="79">
        <v>15.384784</v>
      </c>
      <c r="F16" s="79">
        <v>50.986640999999999</v>
      </c>
      <c r="G16" s="79">
        <v>19.132868999999999</v>
      </c>
      <c r="H16" s="81">
        <v>14.443977</v>
      </c>
      <c r="I16" s="79">
        <v>-24.506998924207334</v>
      </c>
      <c r="J16" s="79">
        <v>75.493001075792662</v>
      </c>
      <c r="K16" s="79">
        <v>-62.474741177792041</v>
      </c>
      <c r="L16" s="67"/>
      <c r="N16" s="43">
        <v>1</v>
      </c>
    </row>
    <row r="17" spans="1:15">
      <c r="A17" s="65"/>
      <c r="B17" s="76" t="s">
        <v>15</v>
      </c>
      <c r="C17" s="79">
        <v>8.2502510000000004</v>
      </c>
      <c r="D17" s="79">
        <v>11.616099</v>
      </c>
      <c r="E17" s="79">
        <v>18.449217999999998</v>
      </c>
      <c r="F17" s="79">
        <v>36.104660000000003</v>
      </c>
      <c r="G17" s="79">
        <v>52.389125</v>
      </c>
      <c r="H17" s="81">
        <v>14.452806000000001</v>
      </c>
      <c r="I17" s="79">
        <v>-72.412583718472106</v>
      </c>
      <c r="J17" s="79">
        <v>27.587416281527894</v>
      </c>
      <c r="K17" s="79">
        <v>45.103499105101655</v>
      </c>
      <c r="L17" s="67"/>
      <c r="N17" s="43">
        <v>1</v>
      </c>
    </row>
    <row r="18" spans="1:15">
      <c r="A18" s="65"/>
      <c r="B18" s="76" t="s">
        <v>16</v>
      </c>
      <c r="C18" s="79">
        <v>7.6614639999999996</v>
      </c>
      <c r="D18" s="79">
        <v>10.39733</v>
      </c>
      <c r="E18" s="79">
        <v>18.626179</v>
      </c>
      <c r="F18" s="79">
        <v>21.294730000000001</v>
      </c>
      <c r="G18" s="79">
        <v>43.736389000000003</v>
      </c>
      <c r="H18" s="81">
        <v>15.640114000000001</v>
      </c>
      <c r="I18" s="79">
        <v>-64.240042770792073</v>
      </c>
      <c r="J18" s="79">
        <v>35.75995722920792</v>
      </c>
      <c r="K18" s="79">
        <v>105.38597577898381</v>
      </c>
      <c r="L18" s="67"/>
      <c r="N18" s="43">
        <v>1</v>
      </c>
    </row>
    <row r="19" spans="1:15">
      <c r="A19" s="65"/>
      <c r="B19" s="76" t="s">
        <v>17</v>
      </c>
      <c r="C19" s="79">
        <v>10.023552</v>
      </c>
      <c r="D19" s="79">
        <v>11.273265</v>
      </c>
      <c r="E19" s="79">
        <v>23.965816</v>
      </c>
      <c r="F19" s="79">
        <v>28.672234</v>
      </c>
      <c r="G19" s="79">
        <v>17.542522999999999</v>
      </c>
      <c r="H19" s="81">
        <v>14.547666</v>
      </c>
      <c r="I19" s="79">
        <v>-17.071985597510686</v>
      </c>
      <c r="J19" s="79">
        <v>82.92801440248931</v>
      </c>
      <c r="K19" s="79">
        <v>-38.81703462660078</v>
      </c>
      <c r="L19" s="67"/>
      <c r="N19" s="43">
        <v>1</v>
      </c>
    </row>
    <row r="20" spans="1:15">
      <c r="A20" s="65"/>
      <c r="B20" s="76" t="s">
        <v>18</v>
      </c>
      <c r="C20" s="79">
        <v>8.6811129999999999</v>
      </c>
      <c r="D20" s="79">
        <v>10.244726</v>
      </c>
      <c r="E20" s="79">
        <v>22.166713999999999</v>
      </c>
      <c r="F20" s="79">
        <v>25.745571000000002</v>
      </c>
      <c r="G20" s="79">
        <v>14.145574999999999</v>
      </c>
      <c r="H20" s="81">
        <v>13.106870000000001</v>
      </c>
      <c r="I20" s="79">
        <v>-7.342967677171119</v>
      </c>
      <c r="J20" s="79">
        <v>92.657032322828883</v>
      </c>
      <c r="K20" s="79">
        <v>-45.056277835127453</v>
      </c>
      <c r="L20" s="67"/>
      <c r="N20" s="43">
        <v>1</v>
      </c>
    </row>
    <row r="21" spans="1:15">
      <c r="A21" s="65"/>
      <c r="B21" s="76" t="s">
        <v>19</v>
      </c>
      <c r="C21" s="79">
        <v>8.7985579999999999</v>
      </c>
      <c r="D21" s="79">
        <v>14.308128999999999</v>
      </c>
      <c r="E21" s="79">
        <v>21.394971999999999</v>
      </c>
      <c r="F21" s="79">
        <v>22.872177000000001</v>
      </c>
      <c r="G21" s="79">
        <v>16.195378999999999</v>
      </c>
      <c r="H21" s="81">
        <v>19.416846</v>
      </c>
      <c r="I21" s="79">
        <v>19.891272689573981</v>
      </c>
      <c r="J21" s="79">
        <v>119.89127268957398</v>
      </c>
      <c r="K21" s="79">
        <v>-29.191790532226126</v>
      </c>
      <c r="L21" s="67"/>
      <c r="N21" s="43">
        <v>1</v>
      </c>
    </row>
    <row r="22" spans="1:15">
      <c r="A22" s="65"/>
      <c r="B22" s="76" t="s">
        <v>20</v>
      </c>
      <c r="C22" s="79">
        <v>8.3415680000000005</v>
      </c>
      <c r="D22" s="79">
        <v>14.124781</v>
      </c>
      <c r="E22" s="79">
        <v>34.802069000000003</v>
      </c>
      <c r="F22" s="79">
        <v>52.123728999999997</v>
      </c>
      <c r="G22" s="79">
        <v>16.995073999999999</v>
      </c>
      <c r="H22" s="31">
        <v>16.210315999999999</v>
      </c>
      <c r="I22" s="25">
        <v>-4.6175615357720741</v>
      </c>
      <c r="J22" s="25">
        <v>95.382438464227931</v>
      </c>
      <c r="K22" s="25">
        <v>-67.394746450316319</v>
      </c>
      <c r="L22" s="67"/>
      <c r="N22" s="43">
        <v>1</v>
      </c>
    </row>
    <row r="23" spans="1:15">
      <c r="A23" s="65"/>
      <c r="B23" s="76" t="s">
        <v>21</v>
      </c>
      <c r="C23" s="79">
        <v>10.387366999999999</v>
      </c>
      <c r="D23" s="79">
        <v>14.154355000000001</v>
      </c>
      <c r="E23" s="79">
        <v>30.820098000000002</v>
      </c>
      <c r="F23" s="79">
        <v>40.032169000000003</v>
      </c>
      <c r="G23" s="79">
        <v>14.968559000000001</v>
      </c>
      <c r="H23" s="81"/>
      <c r="I23" s="79" t="s">
        <v>168</v>
      </c>
      <c r="J23" s="79" t="s">
        <v>168</v>
      </c>
      <c r="K23" s="79" t="s">
        <v>168</v>
      </c>
      <c r="L23" s="67"/>
      <c r="N23" s="43" t="s">
        <v>168</v>
      </c>
    </row>
    <row r="24" spans="1:15">
      <c r="A24" s="65"/>
      <c r="B24" s="76" t="s">
        <v>22</v>
      </c>
      <c r="C24" s="79">
        <v>8.8534089999999992</v>
      </c>
      <c r="D24" s="79">
        <v>12.063266</v>
      </c>
      <c r="E24" s="79">
        <v>30.93938</v>
      </c>
      <c r="F24" s="79">
        <v>32.900227999999998</v>
      </c>
      <c r="G24" s="79">
        <v>13.770144</v>
      </c>
      <c r="H24" s="81"/>
      <c r="I24" s="79" t="s">
        <v>168</v>
      </c>
      <c r="J24" s="79" t="s">
        <v>168</v>
      </c>
      <c r="K24" s="79" t="s">
        <v>168</v>
      </c>
      <c r="L24" s="67"/>
      <c r="N24" s="43" t="s">
        <v>168</v>
      </c>
    </row>
    <row r="25" spans="1:15">
      <c r="A25" s="65"/>
      <c r="B25" s="80" t="s">
        <v>42</v>
      </c>
      <c r="C25" s="81">
        <v>97.716089999999994</v>
      </c>
      <c r="D25" s="81">
        <v>132.69027699999998</v>
      </c>
      <c r="E25" s="81">
        <v>255.26740999999998</v>
      </c>
      <c r="F25" s="81">
        <v>394.99442199999999</v>
      </c>
      <c r="G25" s="81">
        <v>276.71608900000001</v>
      </c>
      <c r="H25" s="109">
        <v>145.66762600000001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35.791635748012432</v>
      </c>
      <c r="E26" s="81">
        <v>92.378383534461989</v>
      </c>
      <c r="F26" s="81">
        <v>54.73750526947407</v>
      </c>
      <c r="G26" s="81">
        <v>-29.944304631218309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78.475313999999997</v>
      </c>
      <c r="D28" s="78">
        <v>106.47265599999999</v>
      </c>
      <c r="E28" s="78">
        <v>193.50793199999998</v>
      </c>
      <c r="F28" s="78">
        <v>322.06202499999995</v>
      </c>
      <c r="G28" s="78">
        <v>247.977386</v>
      </c>
      <c r="H28" s="74">
        <v>145.66762600000001</v>
      </c>
      <c r="I28" s="75">
        <v>-41.257697586988826</v>
      </c>
      <c r="J28" s="31">
        <v>58.742302413011174</v>
      </c>
      <c r="K28" s="31">
        <v>-23.003220885790544</v>
      </c>
      <c r="L28" s="67"/>
    </row>
    <row r="29" spans="1:15" ht="18.75" customHeight="1">
      <c r="A29" s="65"/>
      <c r="B29" s="80" t="s">
        <v>23</v>
      </c>
      <c r="C29" s="81"/>
      <c r="D29" s="81">
        <v>35.676623097041691</v>
      </c>
      <c r="E29" s="81">
        <v>81.74425178235434</v>
      </c>
      <c r="F29" s="81">
        <v>66.43350051407711</v>
      </c>
      <c r="G29" s="81">
        <v>-23.003220885790544</v>
      </c>
      <c r="H29" s="31">
        <v>-41.257697586988826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168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168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168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168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168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168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168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168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168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59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25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42">
        <v>2009</v>
      </c>
      <c r="D11" s="42">
        <v>2010</v>
      </c>
      <c r="E11" s="124"/>
      <c r="F11" s="124"/>
      <c r="G11" s="42">
        <v>2009</v>
      </c>
      <c r="H11" s="42">
        <v>2010</v>
      </c>
      <c r="I11" s="124"/>
      <c r="J11" s="124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40</v>
      </c>
      <c r="C13" s="101">
        <v>26802.013600839997</v>
      </c>
      <c r="D13" s="101">
        <v>32444.748153350072</v>
      </c>
      <c r="E13" s="100">
        <v>21.053397839978814</v>
      </c>
      <c r="F13" s="100">
        <v>100</v>
      </c>
      <c r="G13" s="101">
        <v>2948.6865412300017</v>
      </c>
      <c r="H13" s="101">
        <v>3553.566079330003</v>
      </c>
      <c r="I13" s="100">
        <v>20.513524569067432</v>
      </c>
      <c r="J13" s="100">
        <v>100</v>
      </c>
      <c r="K13" s="16"/>
    </row>
    <row r="14" spans="1:14">
      <c r="A14" s="14"/>
      <c r="B14" s="9" t="s">
        <v>190</v>
      </c>
      <c r="C14" s="21">
        <v>7519.3643160299953</v>
      </c>
      <c r="D14" s="21">
        <v>8550.7283173700016</v>
      </c>
      <c r="E14" s="22">
        <v>13.71610628229989</v>
      </c>
      <c r="F14" s="22">
        <v>26.354737836012752</v>
      </c>
      <c r="G14" s="22">
        <v>1150.5520512900002</v>
      </c>
      <c r="H14" s="22">
        <v>1109.4097743699999</v>
      </c>
      <c r="I14" s="22">
        <v>-3.5758727190022821</v>
      </c>
      <c r="J14" s="22">
        <v>31.21961853539446</v>
      </c>
      <c r="K14" s="16"/>
    </row>
    <row r="15" spans="1:14">
      <c r="A15" s="14"/>
      <c r="B15" s="9" t="s">
        <v>166</v>
      </c>
      <c r="C15" s="21">
        <v>3299.2859286099961</v>
      </c>
      <c r="D15" s="21">
        <v>3770.0641451799706</v>
      </c>
      <c r="E15" s="22">
        <v>14.269094184519959</v>
      </c>
      <c r="F15" s="22">
        <v>11.619951948342351</v>
      </c>
      <c r="G15" s="22">
        <v>367.5300439800003</v>
      </c>
      <c r="H15" s="22">
        <v>433.756754190001</v>
      </c>
      <c r="I15" s="22">
        <v>18.019400398625507</v>
      </c>
      <c r="J15" s="22">
        <v>12.206238592636003</v>
      </c>
      <c r="K15" s="16"/>
    </row>
    <row r="16" spans="1:14">
      <c r="A16" s="14"/>
      <c r="B16" s="9" t="s">
        <v>167</v>
      </c>
      <c r="C16" s="21">
        <v>2027.9705350500001</v>
      </c>
      <c r="D16" s="21">
        <v>2478.2807851999996</v>
      </c>
      <c r="E16" s="22">
        <v>22.204970060814855</v>
      </c>
      <c r="F16" s="22">
        <v>7.6384651638730805</v>
      </c>
      <c r="G16" s="22">
        <v>180.97022326000001</v>
      </c>
      <c r="H16" s="22">
        <v>242.29591394999997</v>
      </c>
      <c r="I16" s="22">
        <v>33.887171925457203</v>
      </c>
      <c r="J16" s="22">
        <v>6.8183877418056333</v>
      </c>
      <c r="K16" s="16"/>
    </row>
    <row r="17" spans="1:11">
      <c r="A17" s="14"/>
      <c r="B17" s="10" t="s">
        <v>161</v>
      </c>
      <c r="C17" s="23">
        <v>2415.2090932199599</v>
      </c>
      <c r="D17" s="23">
        <v>2427.7608624700465</v>
      </c>
      <c r="E17" s="25">
        <v>0.51969700202447733</v>
      </c>
      <c r="F17" s="25">
        <v>7.4827545308573118</v>
      </c>
      <c r="G17" s="25">
        <v>219.21742762000062</v>
      </c>
      <c r="H17" s="25">
        <v>251.29046686000166</v>
      </c>
      <c r="I17" s="25">
        <v>14.630697745252984</v>
      </c>
      <c r="J17" s="25">
        <v>7.0715011695344776</v>
      </c>
      <c r="K17" s="16"/>
    </row>
    <row r="18" spans="1:11">
      <c r="A18" s="14"/>
      <c r="B18" s="9" t="s">
        <v>172</v>
      </c>
      <c r="C18" s="21">
        <v>1067.8350810000004</v>
      </c>
      <c r="D18" s="21">
        <v>2122.2964272299996</v>
      </c>
      <c r="E18" s="22">
        <v>98.747584247047129</v>
      </c>
      <c r="F18" s="22">
        <v>6.5412633724230727</v>
      </c>
      <c r="G18" s="22">
        <v>94.435349979999899</v>
      </c>
      <c r="H18" s="22">
        <v>171.31917967000024</v>
      </c>
      <c r="I18" s="22">
        <v>81.41424763744007</v>
      </c>
      <c r="J18" s="22">
        <v>4.8210494991639807</v>
      </c>
      <c r="K18" s="16"/>
    </row>
    <row r="19" spans="1:11">
      <c r="A19" s="14"/>
      <c r="B19" s="9" t="s">
        <v>186</v>
      </c>
      <c r="C19" s="21">
        <v>2480.8873043100025</v>
      </c>
      <c r="D19" s="21">
        <v>2115.1787430200025</v>
      </c>
      <c r="E19" s="22">
        <v>-14.741038847458366</v>
      </c>
      <c r="F19" s="22">
        <v>6.5193255100104706</v>
      </c>
      <c r="G19" s="22">
        <v>203.69520463000006</v>
      </c>
      <c r="H19" s="22">
        <v>200.31572705000013</v>
      </c>
      <c r="I19" s="22">
        <v>-1.6590854881137429</v>
      </c>
      <c r="J19" s="22">
        <v>5.6370339703312364</v>
      </c>
      <c r="K19" s="16"/>
    </row>
    <row r="20" spans="1:11">
      <c r="A20" s="14"/>
      <c r="B20" s="9" t="s">
        <v>162</v>
      </c>
      <c r="C20" s="21">
        <v>1658.1952747000073</v>
      </c>
      <c r="D20" s="21">
        <v>1829.6874210600317</v>
      </c>
      <c r="E20" s="22">
        <v>10.342095950734741</v>
      </c>
      <c r="F20" s="22">
        <v>5.6393947409054181</v>
      </c>
      <c r="G20" s="22">
        <v>184.23136432999993</v>
      </c>
      <c r="H20" s="22">
        <v>186.01618059999979</v>
      </c>
      <c r="I20" s="22">
        <v>0.96879067062807245</v>
      </c>
      <c r="J20" s="22">
        <v>5.2346340675075238</v>
      </c>
      <c r="K20" s="16"/>
    </row>
    <row r="21" spans="1:11">
      <c r="A21" s="14"/>
      <c r="B21" s="9" t="s">
        <v>169</v>
      </c>
      <c r="C21" s="21">
        <v>1434.8787550000225</v>
      </c>
      <c r="D21" s="21">
        <v>1536.6358503200108</v>
      </c>
      <c r="E21" s="22">
        <v>7.0916859675705934</v>
      </c>
      <c r="F21" s="22">
        <v>4.7361620532762432</v>
      </c>
      <c r="G21" s="22">
        <v>119.5120048800006</v>
      </c>
      <c r="H21" s="22">
        <v>139.43111035999976</v>
      </c>
      <c r="I21" s="22">
        <v>16.667033157045186</v>
      </c>
      <c r="J21" s="22">
        <v>3.9236954441631879</v>
      </c>
      <c r="K21" s="16"/>
    </row>
    <row r="22" spans="1:11">
      <c r="A22" s="14"/>
      <c r="B22" s="9" t="s">
        <v>175</v>
      </c>
      <c r="C22" s="21">
        <v>3.9402208299999999</v>
      </c>
      <c r="D22" s="21">
        <v>1018.6332502200004</v>
      </c>
      <c r="E22" s="22">
        <v>25752.186823244636</v>
      </c>
      <c r="F22" s="22">
        <v>3.1395936421063628</v>
      </c>
      <c r="G22" s="22">
        <v>0.25051620000000002</v>
      </c>
      <c r="H22" s="22">
        <v>104.6864459</v>
      </c>
      <c r="I22" s="22">
        <v>41688.293890774323</v>
      </c>
      <c r="J22" s="22">
        <v>2.9459546709692197</v>
      </c>
      <c r="K22" s="16"/>
    </row>
    <row r="23" spans="1:11">
      <c r="A23" s="14"/>
      <c r="B23" s="9" t="s">
        <v>188</v>
      </c>
      <c r="C23" s="21">
        <v>0.30688270000000001</v>
      </c>
      <c r="D23" s="21">
        <v>987.33506189000013</v>
      </c>
      <c r="E23" s="22">
        <v>321630.44029200735</v>
      </c>
      <c r="F23" s="22">
        <v>3.0431275262898079</v>
      </c>
      <c r="G23" s="22">
        <v>8.6288000000000004E-2</v>
      </c>
      <c r="H23" s="22">
        <v>65.189120099999997</v>
      </c>
      <c r="I23" s="22">
        <v>75448.303472093452</v>
      </c>
      <c r="J23" s="22">
        <v>1.8344704627609145</v>
      </c>
      <c r="K23" s="16"/>
    </row>
    <row r="24" spans="1:11">
      <c r="A24" s="14"/>
      <c r="B24" s="9" t="s">
        <v>163</v>
      </c>
      <c r="C24" s="21">
        <v>926.37400819999891</v>
      </c>
      <c r="D24" s="21">
        <v>864.9188700300009</v>
      </c>
      <c r="E24" s="22">
        <v>-6.6339445651556144</v>
      </c>
      <c r="F24" s="22">
        <v>2.6658208778257815</v>
      </c>
      <c r="G24" s="22">
        <v>82.658364309999982</v>
      </c>
      <c r="H24" s="22">
        <v>107.48108294000006</v>
      </c>
      <c r="I24" s="22">
        <v>30.030498228715906</v>
      </c>
      <c r="J24" s="22">
        <v>3.0245978417338106</v>
      </c>
      <c r="K24" s="16"/>
    </row>
    <row r="25" spans="1:11">
      <c r="A25" s="14"/>
      <c r="B25" s="9" t="s">
        <v>183</v>
      </c>
      <c r="C25" s="21">
        <v>461.70663716999974</v>
      </c>
      <c r="D25" s="21">
        <v>820.24639205999961</v>
      </c>
      <c r="E25" s="22">
        <v>77.655317473373458</v>
      </c>
      <c r="F25" s="22">
        <v>2.5281330222786931</v>
      </c>
      <c r="G25" s="22">
        <v>90.131193910000007</v>
      </c>
      <c r="H25" s="22">
        <v>95.653569660000031</v>
      </c>
      <c r="I25" s="22">
        <v>6.1270416050566823</v>
      </c>
      <c r="J25" s="22">
        <v>2.6917627961496851</v>
      </c>
      <c r="K25" s="16"/>
    </row>
    <row r="26" spans="1:11">
      <c r="A26" s="14"/>
      <c r="B26" s="9" t="s">
        <v>184</v>
      </c>
      <c r="C26" s="21">
        <v>1.0771675600000001</v>
      </c>
      <c r="D26" s="21">
        <v>597.71629355000005</v>
      </c>
      <c r="E26" s="22">
        <v>55389.630002411141</v>
      </c>
      <c r="F26" s="22">
        <v>1.8422590020575735</v>
      </c>
      <c r="G26" s="22">
        <v>6.3402500000000004E-3</v>
      </c>
      <c r="H26" s="22">
        <v>61.31942995</v>
      </c>
      <c r="I26" s="22">
        <v>967045.30105279759</v>
      </c>
      <c r="J26" s="22">
        <v>1.7255744956221917</v>
      </c>
      <c r="K26" s="16"/>
    </row>
    <row r="27" spans="1:11">
      <c r="A27" s="14"/>
      <c r="B27" s="9" t="s">
        <v>187</v>
      </c>
      <c r="C27" s="21">
        <v>249.95265404999978</v>
      </c>
      <c r="D27" s="21">
        <v>552.50303780999934</v>
      </c>
      <c r="E27" s="22">
        <v>121.04307710190518</v>
      </c>
      <c r="F27" s="22">
        <v>1.7029043813149489</v>
      </c>
      <c r="G27" s="22">
        <v>26.841337539999998</v>
      </c>
      <c r="H27" s="22">
        <v>72.900732469999966</v>
      </c>
      <c r="I27" s="22">
        <v>171.59873222174741</v>
      </c>
      <c r="J27" s="22">
        <v>2.0514809867766641</v>
      </c>
      <c r="K27" s="16"/>
    </row>
    <row r="28" spans="1:11">
      <c r="A28" s="14"/>
      <c r="B28" s="9" t="s">
        <v>170</v>
      </c>
      <c r="C28" s="21">
        <v>507.47019317999911</v>
      </c>
      <c r="D28" s="21">
        <v>502.29306739000072</v>
      </c>
      <c r="E28" s="22">
        <v>-1.0201832264386979</v>
      </c>
      <c r="F28" s="22">
        <v>1.5481490718186899</v>
      </c>
      <c r="G28" s="22">
        <v>45.770884829999986</v>
      </c>
      <c r="H28" s="22">
        <v>64.072133120000018</v>
      </c>
      <c r="I28" s="22">
        <v>39.9844756289367</v>
      </c>
      <c r="J28" s="22">
        <v>1.8030376160074197</v>
      </c>
      <c r="K28" s="16"/>
    </row>
    <row r="29" spans="1:11">
      <c r="A29" s="14"/>
      <c r="B29" s="9" t="s">
        <v>164</v>
      </c>
      <c r="C29" s="21">
        <v>380.05704666999981</v>
      </c>
      <c r="D29" s="21">
        <v>441.38010078000264</v>
      </c>
      <c r="E29" s="22">
        <v>16.135223553228606</v>
      </c>
      <c r="F29" s="22">
        <v>1.3604053842360557</v>
      </c>
      <c r="G29" s="22">
        <v>40.158418020000006</v>
      </c>
      <c r="H29" s="22">
        <v>55.299802910000636</v>
      </c>
      <c r="I29" s="22">
        <v>37.70413685733287</v>
      </c>
      <c r="J29" s="22">
        <v>1.5561777008077187</v>
      </c>
      <c r="K29" s="16"/>
    </row>
    <row r="30" spans="1:11">
      <c r="A30" s="14"/>
      <c r="B30" s="9" t="s">
        <v>177</v>
      </c>
      <c r="C30" s="21">
        <v>604.81378611000355</v>
      </c>
      <c r="D30" s="21">
        <v>365.80105789000055</v>
      </c>
      <c r="E30" s="22">
        <v>-39.51839949900404</v>
      </c>
      <c r="F30" s="22">
        <v>1.1274584600288533</v>
      </c>
      <c r="G30" s="22">
        <v>35.952597760000003</v>
      </c>
      <c r="H30" s="22">
        <v>35.035496110000068</v>
      </c>
      <c r="I30" s="22">
        <v>-2.5508633788356772</v>
      </c>
      <c r="J30" s="22">
        <v>0.98592499274997958</v>
      </c>
      <c r="K30" s="16"/>
    </row>
    <row r="31" spans="1:11">
      <c r="A31" s="14"/>
      <c r="B31" s="9" t="s">
        <v>171</v>
      </c>
      <c r="C31" s="21">
        <v>317.8349641000006</v>
      </c>
      <c r="D31" s="21">
        <v>312.29508612999916</v>
      </c>
      <c r="E31" s="22">
        <v>-1.7430045765067015</v>
      </c>
      <c r="F31" s="22">
        <v>0.96254433738840162</v>
      </c>
      <c r="G31" s="22">
        <v>22.59671410000001</v>
      </c>
      <c r="H31" s="22">
        <v>31.820244810000009</v>
      </c>
      <c r="I31" s="22">
        <v>40.818017474496401</v>
      </c>
      <c r="J31" s="22">
        <v>0.89544542298196028</v>
      </c>
      <c r="K31" s="16"/>
    </row>
    <row r="32" spans="1:11">
      <c r="A32" s="14"/>
      <c r="B32" s="9" t="s">
        <v>182</v>
      </c>
      <c r="C32" s="21">
        <v>155.28306503000002</v>
      </c>
      <c r="D32" s="21">
        <v>307.35887952000007</v>
      </c>
      <c r="E32" s="22">
        <v>97.934578030527447</v>
      </c>
      <c r="F32" s="22">
        <v>0.94733014436502516</v>
      </c>
      <c r="G32" s="22">
        <v>15.25332468</v>
      </c>
      <c r="H32" s="22">
        <v>33.796147870000006</v>
      </c>
      <c r="I32" s="22">
        <v>121.56578043810451</v>
      </c>
      <c r="J32" s="22">
        <v>0.95104880887347965</v>
      </c>
      <c r="K32" s="16"/>
    </row>
    <row r="33" spans="1:13">
      <c r="A33" s="14"/>
      <c r="B33" s="9" t="s">
        <v>165</v>
      </c>
      <c r="C33" s="21">
        <v>210.80295050000026</v>
      </c>
      <c r="D33" s="21">
        <v>246.28662603999896</v>
      </c>
      <c r="E33" s="22">
        <v>16.832627558502146</v>
      </c>
      <c r="F33" s="22">
        <v>0.75909550869658615</v>
      </c>
      <c r="G33" s="22">
        <v>22.775069629999994</v>
      </c>
      <c r="H33" s="22">
        <v>23.58807756000002</v>
      </c>
      <c r="I33" s="22">
        <v>3.5697275275466511</v>
      </c>
      <c r="J33" s="22">
        <v>0.66378609637244645</v>
      </c>
      <c r="K33" s="16"/>
    </row>
    <row r="34" spans="1:13">
      <c r="A34" s="14"/>
      <c r="B34" s="9" t="s">
        <v>173</v>
      </c>
      <c r="C34" s="21">
        <v>701.13612203000014</v>
      </c>
      <c r="D34" s="21">
        <v>214.91054784000039</v>
      </c>
      <c r="E34" s="22">
        <v>-69.348241933710426</v>
      </c>
      <c r="F34" s="22">
        <v>0.66238932361017533</v>
      </c>
      <c r="G34" s="22">
        <v>21.546953110000022</v>
      </c>
      <c r="H34" s="22">
        <v>24.269197309999992</v>
      </c>
      <c r="I34" s="22">
        <v>12.634009950745973</v>
      </c>
      <c r="J34" s="22">
        <v>0.68295331416985383</v>
      </c>
      <c r="K34" s="16"/>
    </row>
    <row r="35" spans="1:13">
      <c r="A35" s="14"/>
      <c r="B35" s="9" t="s">
        <v>176</v>
      </c>
      <c r="C35" s="21">
        <v>101.34505535999979</v>
      </c>
      <c r="D35" s="21">
        <v>200.78553818000006</v>
      </c>
      <c r="E35" s="22">
        <v>98.120705017887587</v>
      </c>
      <c r="F35" s="22">
        <v>0.61885374246391867</v>
      </c>
      <c r="G35" s="22">
        <v>7.1745879499999985</v>
      </c>
      <c r="H35" s="22">
        <v>18.019573519999994</v>
      </c>
      <c r="I35" s="22">
        <v>151.15830547453251</v>
      </c>
      <c r="J35" s="22">
        <v>0.50708423926078905</v>
      </c>
      <c r="K35" s="16"/>
    </row>
    <row r="36" spans="1:13">
      <c r="A36" s="14"/>
      <c r="B36" s="9" t="s">
        <v>178</v>
      </c>
      <c r="C36" s="21">
        <v>143.08690347000012</v>
      </c>
      <c r="D36" s="21">
        <v>89.467728049999863</v>
      </c>
      <c r="E36" s="22">
        <v>-37.47315381050381</v>
      </c>
      <c r="F36" s="22">
        <v>0.2757541147403294</v>
      </c>
      <c r="G36" s="22">
        <v>9.2981787800000006</v>
      </c>
      <c r="H36" s="22">
        <v>11.063663550000003</v>
      </c>
      <c r="I36" s="22">
        <v>18.987425513881149</v>
      </c>
      <c r="J36" s="22">
        <v>0.31133974444302354</v>
      </c>
      <c r="K36" s="16"/>
    </row>
    <row r="37" spans="1:13">
      <c r="A37" s="14"/>
      <c r="B37" s="9" t="s">
        <v>191</v>
      </c>
      <c r="C37" s="21">
        <v>78.392329130000007</v>
      </c>
      <c r="D37" s="21">
        <v>41.660291310000026</v>
      </c>
      <c r="E37" s="22">
        <v>-46.856673640971046</v>
      </c>
      <c r="F37" s="22">
        <v>0.12840380548831107</v>
      </c>
      <c r="G37" s="22">
        <v>2.7256094000000002</v>
      </c>
      <c r="H37" s="22">
        <v>9.1887309699999999</v>
      </c>
      <c r="I37" s="22">
        <v>237.12574406296073</v>
      </c>
      <c r="J37" s="22">
        <v>0.25857774317038912</v>
      </c>
      <c r="K37" s="16"/>
    </row>
    <row r="38" spans="1:13">
      <c r="A38" s="14"/>
      <c r="B38" s="9" t="s">
        <v>174</v>
      </c>
      <c r="C38" s="21">
        <v>43.906505090000003</v>
      </c>
      <c r="D38" s="21">
        <v>36.065550549999998</v>
      </c>
      <c r="E38" s="22">
        <v>-17.85829804473742</v>
      </c>
      <c r="F38" s="22">
        <v>0.1111599029203007</v>
      </c>
      <c r="G38" s="22">
        <v>4.75300995</v>
      </c>
      <c r="H38" s="22">
        <v>5.2781752400000022</v>
      </c>
      <c r="I38" s="22">
        <v>11.049109838282622</v>
      </c>
      <c r="J38" s="22">
        <v>0.14853178812971898</v>
      </c>
      <c r="K38" s="16"/>
    </row>
    <row r="39" spans="1:13">
      <c r="A39" s="14"/>
      <c r="B39" s="9" t="s">
        <v>180</v>
      </c>
      <c r="C39" s="21">
        <v>9.17148802</v>
      </c>
      <c r="D39" s="21">
        <v>10.983418969999995</v>
      </c>
      <c r="E39" s="22">
        <v>19.756128406304075</v>
      </c>
      <c r="F39" s="22">
        <v>3.3852686783348962E-2</v>
      </c>
      <c r="G39" s="22">
        <v>0.17830460999999997</v>
      </c>
      <c r="H39" s="22">
        <v>0.19645004000000002</v>
      </c>
      <c r="I39" s="22">
        <v>10.17664658249724</v>
      </c>
      <c r="J39" s="22">
        <v>5.5282506534123357E-3</v>
      </c>
      <c r="K39" s="16"/>
    </row>
    <row r="40" spans="1:13">
      <c r="A40" s="14"/>
      <c r="B40" s="9" t="s">
        <v>181</v>
      </c>
      <c r="C40" s="21">
        <v>0.68942790000000009</v>
      </c>
      <c r="D40" s="21">
        <v>2.8906996399999998</v>
      </c>
      <c r="E40" s="22">
        <v>319.28962259867922</v>
      </c>
      <c r="F40" s="22">
        <v>8.9096072693710272E-3</v>
      </c>
      <c r="G40" s="22">
        <v>0.28045300000000001</v>
      </c>
      <c r="H40" s="22">
        <v>0.77369200000000005</v>
      </c>
      <c r="I40" s="22">
        <v>175.87224953913849</v>
      </c>
      <c r="J40" s="22">
        <v>2.1772269960036134E-2</v>
      </c>
      <c r="K40" s="16"/>
    </row>
    <row r="41" spans="1:13">
      <c r="A41" s="14"/>
      <c r="B41" s="9" t="s">
        <v>189</v>
      </c>
      <c r="C41" s="21">
        <v>3.9437519999999997E-2</v>
      </c>
      <c r="D41" s="21">
        <v>0.24009263</v>
      </c>
      <c r="E41" s="22">
        <v>508.7924139246079</v>
      </c>
      <c r="F41" s="22">
        <v>7.4000460371953698E-4</v>
      </c>
      <c r="G41" s="22">
        <v>0</v>
      </c>
      <c r="H41" s="22">
        <v>5.2979999999999999E-2</v>
      </c>
      <c r="I41" s="22" t="s">
        <v>168</v>
      </c>
      <c r="J41" s="22">
        <v>1.4908967166297625E-3</v>
      </c>
      <c r="K41" s="16"/>
    </row>
    <row r="42" spans="1:13">
      <c r="A42" s="14"/>
      <c r="B42" s="9" t="s">
        <v>194</v>
      </c>
      <c r="C42" s="21">
        <v>1.8536230000000004E-2</v>
      </c>
      <c r="D42" s="21">
        <v>0.13346541000000001</v>
      </c>
      <c r="E42" s="22">
        <v>620.02456810257524</v>
      </c>
      <c r="F42" s="22">
        <v>4.1136213900991271E-4</v>
      </c>
      <c r="G42" s="22">
        <v>0</v>
      </c>
      <c r="H42" s="22">
        <v>3.9496410000000003E-2</v>
      </c>
      <c r="I42" s="22" t="s">
        <v>168</v>
      </c>
      <c r="J42" s="22">
        <v>1.1114584369132301E-3</v>
      </c>
      <c r="K42" s="16"/>
    </row>
    <row r="43" spans="1:13">
      <c r="A43" s="14"/>
      <c r="B43" s="9" t="s">
        <v>185</v>
      </c>
      <c r="C43" s="21">
        <v>0.85392259000000004</v>
      </c>
      <c r="D43" s="21">
        <v>0.11591393000000001</v>
      </c>
      <c r="E43" s="22">
        <v>-86.425709852692862</v>
      </c>
      <c r="F43" s="22">
        <v>3.5726561800428512E-4</v>
      </c>
      <c r="G43" s="22">
        <v>2.0386850000000001E-2</v>
      </c>
      <c r="H43" s="22">
        <v>2.7014400000000003E-3</v>
      </c>
      <c r="I43" s="22">
        <v>-86.749105428253998</v>
      </c>
      <c r="J43" s="22">
        <v>7.6020536545343644E-5</v>
      </c>
      <c r="K43" s="16"/>
    </row>
    <row r="44" spans="1:13">
      <c r="A44" s="14"/>
      <c r="B44" s="9" t="s">
        <v>195</v>
      </c>
      <c r="C44" s="21">
        <v>1.7565379999999998E-2</v>
      </c>
      <c r="D44" s="21">
        <v>6.1222209999999999E-2</v>
      </c>
      <c r="E44" s="22">
        <v>248.53905807901683</v>
      </c>
      <c r="F44" s="22">
        <v>1.886968260953461E-4</v>
      </c>
      <c r="G44" s="22">
        <v>0</v>
      </c>
      <c r="H44" s="22">
        <v>0</v>
      </c>
      <c r="I44" s="22" t="s">
        <v>168</v>
      </c>
      <c r="J44" s="22">
        <v>0</v>
      </c>
      <c r="K44" s="16"/>
    </row>
    <row r="45" spans="1:13">
      <c r="A45" s="14"/>
      <c r="B45" s="9" t="s">
        <v>192</v>
      </c>
      <c r="C45" s="21">
        <v>0.11006518000000001</v>
      </c>
      <c r="D45" s="21">
        <v>1.5823199999999999E-2</v>
      </c>
      <c r="E45" s="22">
        <v>-85.623791284400752</v>
      </c>
      <c r="F45" s="22">
        <v>4.8769680458642056E-5</v>
      </c>
      <c r="G45" s="22">
        <v>8.4338380000000004E-2</v>
      </c>
      <c r="H45" s="22">
        <v>2.4480000000000001E-3</v>
      </c>
      <c r="I45" s="22">
        <v>-97.097406898259138</v>
      </c>
      <c r="J45" s="22">
        <v>6.8888545909959593E-5</v>
      </c>
      <c r="K45" s="16"/>
    </row>
    <row r="46" spans="1:13">
      <c r="A46" s="14"/>
      <c r="B46" s="9" t="s">
        <v>179</v>
      </c>
      <c r="C46" s="21">
        <v>0</v>
      </c>
      <c r="D46" s="21">
        <v>1.301183E-2</v>
      </c>
      <c r="E46" s="22" t="s">
        <v>168</v>
      </c>
      <c r="F46" s="22">
        <v>4.0104580064852401E-5</v>
      </c>
      <c r="G46" s="22">
        <v>0</v>
      </c>
      <c r="H46" s="22">
        <v>1.5804E-3</v>
      </c>
      <c r="I46" s="22" t="s">
        <v>168</v>
      </c>
      <c r="J46" s="22">
        <v>4.4473634785988618E-5</v>
      </c>
      <c r="K46" s="16"/>
    </row>
    <row r="47" spans="1:13">
      <c r="A47" s="14"/>
      <c r="B47" s="9" t="s">
        <v>193</v>
      </c>
      <c r="C47" s="21">
        <v>3.7892000000000004E-4</v>
      </c>
      <c r="D47" s="21">
        <v>4.5744399999999999E-3</v>
      </c>
      <c r="E47" s="22">
        <v>1107.2310778000633</v>
      </c>
      <c r="F47" s="22">
        <v>1.4099169389076203E-5</v>
      </c>
      <c r="G47" s="22">
        <v>0</v>
      </c>
      <c r="H47" s="22">
        <v>0</v>
      </c>
      <c r="I47" s="22" t="s">
        <v>168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168</v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41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25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4"/>
      <c r="F11" s="124"/>
      <c r="G11" s="105">
        <v>2009</v>
      </c>
      <c r="H11" s="105">
        <v>2010</v>
      </c>
      <c r="I11" s="124"/>
      <c r="J11" s="124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14367.044770909999</v>
      </c>
      <c r="D13" s="101">
        <v>20543.507422719995</v>
      </c>
      <c r="E13" s="100">
        <v>42.990487955574054</v>
      </c>
      <c r="F13" s="100">
        <v>100</v>
      </c>
      <c r="G13" s="100">
        <v>1792.4680764400002</v>
      </c>
      <c r="H13" s="100">
        <v>2287.8665915100005</v>
      </c>
      <c r="I13" s="100">
        <v>27.637787338110108</v>
      </c>
      <c r="J13" s="100">
        <v>100</v>
      </c>
      <c r="K13" s="16"/>
    </row>
    <row r="14" spans="1:14">
      <c r="A14" s="14"/>
      <c r="B14" s="9" t="s">
        <v>190</v>
      </c>
      <c r="C14" s="21">
        <v>7519.344329429995</v>
      </c>
      <c r="D14" s="21">
        <v>8550.7233273700003</v>
      </c>
      <c r="E14" s="22">
        <v>13.716342180305352</v>
      </c>
      <c r="F14" s="22">
        <v>41.622509493745788</v>
      </c>
      <c r="G14" s="22">
        <v>1150.55205129</v>
      </c>
      <c r="H14" s="22">
        <v>1109.4097743700004</v>
      </c>
      <c r="I14" s="22">
        <v>-3.5758727190022266</v>
      </c>
      <c r="J14" s="22">
        <v>48.491016848923245</v>
      </c>
      <c r="K14" s="16"/>
    </row>
    <row r="15" spans="1:14">
      <c r="A15" s="14"/>
      <c r="B15" s="9" t="s">
        <v>167</v>
      </c>
      <c r="C15" s="21">
        <v>1971.3710597600011</v>
      </c>
      <c r="D15" s="21">
        <v>2469.0886678399988</v>
      </c>
      <c r="E15" s="22">
        <v>25.247281865880232</v>
      </c>
      <c r="F15" s="22">
        <v>12.018827248113055</v>
      </c>
      <c r="G15" s="22">
        <v>180.24527836000001</v>
      </c>
      <c r="H15" s="22">
        <v>242.08577051</v>
      </c>
      <c r="I15" s="22">
        <v>34.309077448612712</v>
      </c>
      <c r="J15" s="22">
        <v>10.581288760819856</v>
      </c>
      <c r="K15" s="16"/>
    </row>
    <row r="16" spans="1:14">
      <c r="A16" s="14"/>
      <c r="B16" s="9" t="s">
        <v>186</v>
      </c>
      <c r="C16" s="21">
        <v>2470.1629723200012</v>
      </c>
      <c r="D16" s="21">
        <v>2109.2834220000013</v>
      </c>
      <c r="E16" s="22">
        <v>-14.609544162224175</v>
      </c>
      <c r="F16" s="22">
        <v>10.267396791588029</v>
      </c>
      <c r="G16" s="22">
        <v>203.19801788000004</v>
      </c>
      <c r="H16" s="22">
        <v>200.09133621000009</v>
      </c>
      <c r="I16" s="22">
        <v>-1.5288936882418835</v>
      </c>
      <c r="J16" s="22">
        <v>8.7457606554733189</v>
      </c>
      <c r="K16" s="16"/>
    </row>
    <row r="17" spans="1:11">
      <c r="A17" s="14"/>
      <c r="B17" s="9" t="s">
        <v>172</v>
      </c>
      <c r="C17" s="21">
        <v>200.46364056000002</v>
      </c>
      <c r="D17" s="21">
        <v>1142.0006719699993</v>
      </c>
      <c r="E17" s="22">
        <v>469.67970290262758</v>
      </c>
      <c r="F17" s="22">
        <v>5.5589371788919015</v>
      </c>
      <c r="G17" s="22">
        <v>4.7790939500000018</v>
      </c>
      <c r="H17" s="22">
        <v>63.079722209999993</v>
      </c>
      <c r="I17" s="22">
        <v>1219.9096496104657</v>
      </c>
      <c r="J17" s="22">
        <v>2.7571416289779003</v>
      </c>
      <c r="K17" s="16"/>
    </row>
    <row r="18" spans="1:11">
      <c r="A18" s="14"/>
      <c r="B18" s="9" t="s">
        <v>175</v>
      </c>
      <c r="C18" s="21">
        <v>0</v>
      </c>
      <c r="D18" s="21">
        <v>1017.73491059</v>
      </c>
      <c r="E18" s="22" t="s">
        <v>168</v>
      </c>
      <c r="F18" s="22">
        <v>4.9540465006693113</v>
      </c>
      <c r="G18" s="22">
        <v>0</v>
      </c>
      <c r="H18" s="22">
        <v>104.57894656000001</v>
      </c>
      <c r="I18" s="22" t="s">
        <v>168</v>
      </c>
      <c r="J18" s="22">
        <v>4.571024680725702</v>
      </c>
      <c r="K18" s="16"/>
    </row>
    <row r="19" spans="1:11">
      <c r="A19" s="14"/>
      <c r="B19" s="9" t="s">
        <v>188</v>
      </c>
      <c r="C19" s="21">
        <v>0</v>
      </c>
      <c r="D19" s="21">
        <v>987.12047739000002</v>
      </c>
      <c r="E19" s="22" t="s">
        <v>168</v>
      </c>
      <c r="F19" s="22">
        <v>4.8050240744104817</v>
      </c>
      <c r="G19" s="22">
        <v>0</v>
      </c>
      <c r="H19" s="22">
        <v>65.187620100000004</v>
      </c>
      <c r="I19" s="22" t="s">
        <v>168</v>
      </c>
      <c r="J19" s="22">
        <v>2.849275405388735</v>
      </c>
      <c r="K19" s="16"/>
    </row>
    <row r="20" spans="1:11">
      <c r="A20" s="14"/>
      <c r="B20" s="9" t="s">
        <v>183</v>
      </c>
      <c r="C20" s="21">
        <v>379.80568629999982</v>
      </c>
      <c r="D20" s="21">
        <v>793.50201425999978</v>
      </c>
      <c r="E20" s="22">
        <v>108.92315278113838</v>
      </c>
      <c r="F20" s="22">
        <v>3.8625440044499406</v>
      </c>
      <c r="G20" s="22">
        <v>89.802159279999998</v>
      </c>
      <c r="H20" s="22">
        <v>95.094733500000018</v>
      </c>
      <c r="I20" s="22">
        <v>5.8935934975660853</v>
      </c>
      <c r="J20" s="22">
        <v>4.1564807079610855</v>
      </c>
      <c r="K20" s="16"/>
    </row>
    <row r="21" spans="1:11">
      <c r="A21" s="14"/>
      <c r="B21" s="9" t="s">
        <v>184</v>
      </c>
      <c r="C21" s="21">
        <v>0</v>
      </c>
      <c r="D21" s="21">
        <v>597.57490627999994</v>
      </c>
      <c r="E21" s="22" t="s">
        <v>168</v>
      </c>
      <c r="F21" s="22">
        <v>2.9088261024946247</v>
      </c>
      <c r="G21" s="22">
        <v>0</v>
      </c>
      <c r="H21" s="22">
        <v>61.303787189999994</v>
      </c>
      <c r="I21" s="22" t="s">
        <v>168</v>
      </c>
      <c r="J21" s="22">
        <v>2.679517565293843</v>
      </c>
      <c r="K21" s="16"/>
    </row>
    <row r="22" spans="1:11">
      <c r="A22" s="14"/>
      <c r="B22" s="9" t="s">
        <v>187</v>
      </c>
      <c r="C22" s="21">
        <v>243.55300602999998</v>
      </c>
      <c r="D22" s="21">
        <v>541.11806448999948</v>
      </c>
      <c r="E22" s="22">
        <v>122.17671352549289</v>
      </c>
      <c r="F22" s="22">
        <v>2.6340101198666419</v>
      </c>
      <c r="G22" s="22">
        <v>26.306588089999988</v>
      </c>
      <c r="H22" s="22">
        <v>72.718242939999982</v>
      </c>
      <c r="I22" s="22">
        <v>176.42597622776714</v>
      </c>
      <c r="J22" s="22">
        <v>3.1784302113527376</v>
      </c>
      <c r="K22" s="16"/>
    </row>
    <row r="23" spans="1:11">
      <c r="A23" s="14"/>
      <c r="B23" s="9" t="s">
        <v>164</v>
      </c>
      <c r="C23" s="21">
        <v>225.80254965999987</v>
      </c>
      <c r="D23" s="21">
        <v>307.89150568000042</v>
      </c>
      <c r="E23" s="22">
        <v>36.354308728402415</v>
      </c>
      <c r="F23" s="22">
        <v>1.4987290112860148</v>
      </c>
      <c r="G23" s="22">
        <v>25.102490590000009</v>
      </c>
      <c r="H23" s="22">
        <v>37.619406859999991</v>
      </c>
      <c r="I23" s="22">
        <v>49.863244545887021</v>
      </c>
      <c r="J23" s="22">
        <v>1.6443007210123664</v>
      </c>
      <c r="K23" s="16"/>
    </row>
    <row r="24" spans="1:11">
      <c r="A24" s="14"/>
      <c r="B24" s="9" t="s">
        <v>169</v>
      </c>
      <c r="C24" s="21">
        <v>75.570111929999968</v>
      </c>
      <c r="D24" s="21">
        <v>272.05188337999994</v>
      </c>
      <c r="E24" s="22">
        <v>259.99931246892896</v>
      </c>
      <c r="F24" s="22">
        <v>1.3242718382116456</v>
      </c>
      <c r="G24" s="22">
        <v>2.4841788199999999</v>
      </c>
      <c r="H24" s="22">
        <v>27.785071079999994</v>
      </c>
      <c r="I24" s="22">
        <v>1018.4811196482223</v>
      </c>
      <c r="J24" s="22">
        <v>1.2144532895015414</v>
      </c>
      <c r="K24" s="16"/>
    </row>
    <row r="25" spans="1:11">
      <c r="A25" s="14"/>
      <c r="B25" s="9" t="s">
        <v>177</v>
      </c>
      <c r="C25" s="21">
        <v>184.09875736999987</v>
      </c>
      <c r="D25" s="21">
        <v>251.59547736999986</v>
      </c>
      <c r="E25" s="22">
        <v>36.663321884539243</v>
      </c>
      <c r="F25" s="22">
        <v>1.2246958233225016</v>
      </c>
      <c r="G25" s="22">
        <v>16.719996260000013</v>
      </c>
      <c r="H25" s="22">
        <v>26.541525410000009</v>
      </c>
      <c r="I25" s="22">
        <v>58.741216189721747</v>
      </c>
      <c r="J25" s="22">
        <v>1.1600993479467918</v>
      </c>
      <c r="K25" s="16"/>
    </row>
    <row r="26" spans="1:11">
      <c r="A26" s="14"/>
      <c r="B26" s="9" t="s">
        <v>170</v>
      </c>
      <c r="C26" s="21">
        <v>154.83360165000013</v>
      </c>
      <c r="D26" s="21">
        <v>221.63295775000029</v>
      </c>
      <c r="E26" s="22">
        <v>43.142674063088357</v>
      </c>
      <c r="F26" s="22">
        <v>1.0788467285040448</v>
      </c>
      <c r="G26" s="22">
        <v>13.999426900000003</v>
      </c>
      <c r="H26" s="22">
        <v>35.244502289999993</v>
      </c>
      <c r="I26" s="22">
        <v>151.75675077099041</v>
      </c>
      <c r="J26" s="22">
        <v>1.5404963917384051</v>
      </c>
      <c r="K26" s="16"/>
    </row>
    <row r="27" spans="1:11">
      <c r="A27" s="14"/>
      <c r="B27" s="9" t="s">
        <v>182</v>
      </c>
      <c r="C27" s="21">
        <v>82.725419439999982</v>
      </c>
      <c r="D27" s="21">
        <v>212.82095984000006</v>
      </c>
      <c r="E27" s="22">
        <v>157.26186857759873</v>
      </c>
      <c r="F27" s="22">
        <v>1.0359524080324849</v>
      </c>
      <c r="G27" s="22">
        <v>11.287082459999999</v>
      </c>
      <c r="H27" s="22">
        <v>28.023635730000006</v>
      </c>
      <c r="I27" s="22">
        <v>148.28059712784278</v>
      </c>
      <c r="J27" s="22">
        <v>1.2248806741613505</v>
      </c>
      <c r="K27" s="16"/>
    </row>
    <row r="28" spans="1:11">
      <c r="A28" s="14"/>
      <c r="B28" s="10" t="s">
        <v>161</v>
      </c>
      <c r="C28" s="23">
        <v>237.05963100000051</v>
      </c>
      <c r="D28" s="23">
        <v>203.65268284000012</v>
      </c>
      <c r="E28" s="25">
        <v>-14.092213009477062</v>
      </c>
      <c r="F28" s="25">
        <v>0.99132382143650599</v>
      </c>
      <c r="G28" s="25">
        <v>12.805666109999997</v>
      </c>
      <c r="H28" s="25">
        <v>24.136126100000013</v>
      </c>
      <c r="I28" s="25">
        <v>88.480051663630462</v>
      </c>
      <c r="J28" s="25">
        <v>1.0549621288918809</v>
      </c>
      <c r="K28" s="16"/>
    </row>
    <row r="29" spans="1:11">
      <c r="A29" s="14"/>
      <c r="B29" s="9" t="s">
        <v>176</v>
      </c>
      <c r="C29" s="21">
        <v>73.076744460000015</v>
      </c>
      <c r="D29" s="21">
        <v>182.92877225000004</v>
      </c>
      <c r="E29" s="22">
        <v>150.32419492924959</v>
      </c>
      <c r="F29" s="22">
        <v>0.89044566969947314</v>
      </c>
      <c r="G29" s="22">
        <v>3.8890687199999991</v>
      </c>
      <c r="H29" s="22">
        <v>15.73885282</v>
      </c>
      <c r="I29" s="22">
        <v>304.6946442232063</v>
      </c>
      <c r="J29" s="22">
        <v>0.68792703553629408</v>
      </c>
      <c r="K29" s="16"/>
    </row>
    <row r="30" spans="1:11">
      <c r="A30" s="14"/>
      <c r="B30" s="9" t="s">
        <v>166</v>
      </c>
      <c r="C30" s="21">
        <v>145.10788886000012</v>
      </c>
      <c r="D30" s="21">
        <v>157.52609801000008</v>
      </c>
      <c r="E30" s="22">
        <v>8.5579145610622511</v>
      </c>
      <c r="F30" s="22">
        <v>0.76679261612252658</v>
      </c>
      <c r="G30" s="22">
        <v>11.696488830000003</v>
      </c>
      <c r="H30" s="22">
        <v>16.382293720000003</v>
      </c>
      <c r="I30" s="22">
        <v>40.061636941690622</v>
      </c>
      <c r="J30" s="22">
        <v>0.71605109234921027</v>
      </c>
      <c r="K30" s="16"/>
    </row>
    <row r="31" spans="1:11">
      <c r="A31" s="14"/>
      <c r="B31" s="9" t="s">
        <v>162</v>
      </c>
      <c r="C31" s="21">
        <v>96.937364149999993</v>
      </c>
      <c r="D31" s="21">
        <v>145.50625704000009</v>
      </c>
      <c r="E31" s="22">
        <v>50.103376872147095</v>
      </c>
      <c r="F31" s="22">
        <v>0.70828342038165371</v>
      </c>
      <c r="G31" s="22">
        <v>12.524103160000003</v>
      </c>
      <c r="H31" s="22">
        <v>18.723204450000001</v>
      </c>
      <c r="I31" s="22">
        <v>49.497366883713823</v>
      </c>
      <c r="J31" s="22">
        <v>0.81836959023220912</v>
      </c>
      <c r="K31" s="16"/>
    </row>
    <row r="32" spans="1:11">
      <c r="A32" s="14"/>
      <c r="B32" s="9" t="s">
        <v>173</v>
      </c>
      <c r="C32" s="21">
        <v>84.384752680000148</v>
      </c>
      <c r="D32" s="21">
        <v>134.79733927000009</v>
      </c>
      <c r="E32" s="22">
        <v>59.741345431410053</v>
      </c>
      <c r="F32" s="22">
        <v>0.65615542904285962</v>
      </c>
      <c r="G32" s="22">
        <v>10.171103929999999</v>
      </c>
      <c r="H32" s="22">
        <v>17.91457492999999</v>
      </c>
      <c r="I32" s="22">
        <v>76.1320605245255</v>
      </c>
      <c r="J32" s="22">
        <v>0.78302533008169428</v>
      </c>
      <c r="K32" s="16"/>
    </row>
    <row r="33" spans="1:13">
      <c r="A33" s="14"/>
      <c r="B33" s="9" t="s">
        <v>165</v>
      </c>
      <c r="C33" s="21">
        <v>50.643833760000007</v>
      </c>
      <c r="D33" s="21">
        <v>78.762944930000018</v>
      </c>
      <c r="E33" s="22">
        <v>55.523267261431776</v>
      </c>
      <c r="F33" s="22">
        <v>0.3833958014535167</v>
      </c>
      <c r="G33" s="22">
        <v>4.9231756999999989</v>
      </c>
      <c r="H33" s="22">
        <v>5.1834288499999994</v>
      </c>
      <c r="I33" s="22">
        <v>5.2862860450014093</v>
      </c>
      <c r="J33" s="22">
        <v>0.22656167406067662</v>
      </c>
      <c r="K33" s="16"/>
    </row>
    <row r="34" spans="1:13">
      <c r="A34" s="14"/>
      <c r="B34" s="9" t="s">
        <v>178</v>
      </c>
      <c r="C34" s="21">
        <v>109.42847145000005</v>
      </c>
      <c r="D34" s="21">
        <v>76.10802512000015</v>
      </c>
      <c r="E34" s="22">
        <v>-30.449521855219043</v>
      </c>
      <c r="F34" s="22">
        <v>0.37047240061757342</v>
      </c>
      <c r="G34" s="22">
        <v>8.3374047600000001</v>
      </c>
      <c r="H34" s="22">
        <v>9.4366462599999998</v>
      </c>
      <c r="I34" s="22">
        <v>13.184456454288785</v>
      </c>
      <c r="J34" s="22">
        <v>0.41246488300577783</v>
      </c>
      <c r="K34" s="16"/>
    </row>
    <row r="35" spans="1:13">
      <c r="A35" s="14"/>
      <c r="B35" s="9" t="s">
        <v>171</v>
      </c>
      <c r="C35" s="21">
        <v>27.407165199999977</v>
      </c>
      <c r="D35" s="21">
        <v>54.359174720000006</v>
      </c>
      <c r="E35" s="22">
        <v>98.339282166986223</v>
      </c>
      <c r="F35" s="22">
        <v>0.26460513096162797</v>
      </c>
      <c r="G35" s="22">
        <v>0.39974474999999998</v>
      </c>
      <c r="H35" s="22">
        <v>6.01201717</v>
      </c>
      <c r="I35" s="22">
        <v>1403.9640095335837</v>
      </c>
      <c r="J35" s="22">
        <v>0.26277831025243681</v>
      </c>
      <c r="K35" s="16"/>
    </row>
    <row r="36" spans="1:13">
      <c r="A36" s="14"/>
      <c r="B36" s="9" t="s">
        <v>174</v>
      </c>
      <c r="C36" s="21">
        <v>30.821807789999987</v>
      </c>
      <c r="D36" s="21">
        <v>30.146542689999993</v>
      </c>
      <c r="E36" s="22">
        <v>-2.190867922481432</v>
      </c>
      <c r="F36" s="22">
        <v>0.14674486722096716</v>
      </c>
      <c r="G36" s="22">
        <v>3.2449565999999996</v>
      </c>
      <c r="H36" s="22">
        <v>4.9294022499999999</v>
      </c>
      <c r="I36" s="22">
        <v>51.909651118292309</v>
      </c>
      <c r="J36" s="22">
        <v>0.21545846546701727</v>
      </c>
      <c r="K36" s="16"/>
    </row>
    <row r="37" spans="1:13">
      <c r="A37" s="14"/>
      <c r="B37" s="9" t="s">
        <v>163</v>
      </c>
      <c r="C37" s="21">
        <v>4.3272307000000003</v>
      </c>
      <c r="D37" s="21">
        <v>5.3716679800000016</v>
      </c>
      <c r="E37" s="22">
        <v>24.136390047334455</v>
      </c>
      <c r="F37" s="22">
        <v>2.6147764690167906E-2</v>
      </c>
      <c r="G37" s="22">
        <v>0</v>
      </c>
      <c r="H37" s="22">
        <v>0.64597000000000004</v>
      </c>
      <c r="I37" s="22" t="s">
        <v>168</v>
      </c>
      <c r="J37" s="22">
        <v>2.823460084591984E-2</v>
      </c>
      <c r="K37" s="16"/>
    </row>
    <row r="38" spans="1:13">
      <c r="A38" s="14"/>
      <c r="B38" s="9" t="s">
        <v>189</v>
      </c>
      <c r="C38" s="21">
        <v>0</v>
      </c>
      <c r="D38" s="21">
        <v>9.3117449999999991E-2</v>
      </c>
      <c r="E38" s="22" t="s">
        <v>168</v>
      </c>
      <c r="F38" s="22">
        <v>4.5326948355964373E-4</v>
      </c>
      <c r="G38" s="22">
        <v>0</v>
      </c>
      <c r="H38" s="22">
        <v>0</v>
      </c>
      <c r="I38" s="22" t="s">
        <v>168</v>
      </c>
      <c r="J38" s="22">
        <v>0</v>
      </c>
      <c r="K38" s="16"/>
    </row>
    <row r="39" spans="1:13">
      <c r="A39" s="14"/>
      <c r="B39" s="9" t="s">
        <v>185</v>
      </c>
      <c r="C39" s="21">
        <v>0</v>
      </c>
      <c r="D39" s="21">
        <v>8.980921E-2</v>
      </c>
      <c r="E39" s="22" t="s">
        <v>168</v>
      </c>
      <c r="F39" s="22">
        <v>4.3716590430257265E-4</v>
      </c>
      <c r="G39" s="22">
        <v>0</v>
      </c>
      <c r="H39" s="22">
        <v>0</v>
      </c>
      <c r="I39" s="22" t="s">
        <v>168</v>
      </c>
      <c r="J39" s="22">
        <v>0</v>
      </c>
      <c r="K39" s="16"/>
    </row>
    <row r="40" spans="1:13">
      <c r="A40" s="14"/>
      <c r="B40" s="9" t="s">
        <v>181</v>
      </c>
      <c r="C40" s="21">
        <v>0.11874641</v>
      </c>
      <c r="D40" s="21">
        <v>2.5745000000000001E-2</v>
      </c>
      <c r="E40" s="22">
        <v>-78.319344559553414</v>
      </c>
      <c r="F40" s="22">
        <v>1.2531939882635346E-4</v>
      </c>
      <c r="G40" s="22">
        <v>0</v>
      </c>
      <c r="H40" s="22">
        <v>0</v>
      </c>
      <c r="I40" s="22" t="s">
        <v>168</v>
      </c>
      <c r="J40" s="22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168</v>
      </c>
    </row>
    <row r="42" spans="1:13">
      <c r="A42" s="17"/>
      <c r="B42" s="39" t="s">
        <v>26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60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25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4"/>
      <c r="F11" s="124"/>
      <c r="G11" s="105">
        <v>2009</v>
      </c>
      <c r="H11" s="105">
        <v>2010</v>
      </c>
      <c r="I11" s="124"/>
      <c r="J11" s="124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12434.96845100996</v>
      </c>
      <c r="D13" s="101">
        <v>11901.236156190043</v>
      </c>
      <c r="E13" s="100">
        <v>-4.2921885722723037</v>
      </c>
      <c r="F13" s="100">
        <v>100</v>
      </c>
      <c r="G13" s="100">
        <v>1156.218464789999</v>
      </c>
      <c r="H13" s="100">
        <v>1265.699487820001</v>
      </c>
      <c r="I13" s="100">
        <v>9.4688872703556637</v>
      </c>
      <c r="J13" s="100">
        <v>100</v>
      </c>
      <c r="K13" s="16"/>
    </row>
    <row r="14" spans="1:14">
      <c r="A14" s="14"/>
      <c r="B14" s="9" t="s">
        <v>166</v>
      </c>
      <c r="C14" s="21">
        <v>3154.1780397499911</v>
      </c>
      <c r="D14" s="21">
        <v>3612.5380471699768</v>
      </c>
      <c r="E14" s="22">
        <v>14.531836872985027</v>
      </c>
      <c r="F14" s="22">
        <v>30.35430941592594</v>
      </c>
      <c r="G14" s="22">
        <v>355.83355514999954</v>
      </c>
      <c r="H14" s="22">
        <v>417.37446046999997</v>
      </c>
      <c r="I14" s="22">
        <v>17.294857224484694</v>
      </c>
      <c r="J14" s="22">
        <v>32.975794371922511</v>
      </c>
      <c r="K14" s="16"/>
    </row>
    <row r="15" spans="1:14">
      <c r="A15" s="14"/>
      <c r="B15" s="10" t="s">
        <v>161</v>
      </c>
      <c r="C15" s="23">
        <v>2178.149462219958</v>
      </c>
      <c r="D15" s="23">
        <v>2224.1081796300396</v>
      </c>
      <c r="E15" s="25">
        <v>2.1099891539692939</v>
      </c>
      <c r="F15" s="25">
        <v>18.688043413651965</v>
      </c>
      <c r="G15" s="25">
        <v>206.41176151000016</v>
      </c>
      <c r="H15" s="25">
        <v>227.15434076000093</v>
      </c>
      <c r="I15" s="25">
        <v>10.04912660899695</v>
      </c>
      <c r="J15" s="25">
        <v>17.946941035051225</v>
      </c>
      <c r="K15" s="16"/>
    </row>
    <row r="16" spans="1:14">
      <c r="A16" s="14"/>
      <c r="B16" s="9" t="s">
        <v>162</v>
      </c>
      <c r="C16" s="21">
        <v>1561.2579105500001</v>
      </c>
      <c r="D16" s="21">
        <v>1684.1811640200242</v>
      </c>
      <c r="E16" s="22">
        <v>7.8733470389092064</v>
      </c>
      <c r="F16" s="22">
        <v>14.151312871344476</v>
      </c>
      <c r="G16" s="22">
        <v>171.70726116999924</v>
      </c>
      <c r="H16" s="22">
        <v>167.29297615000038</v>
      </c>
      <c r="I16" s="22">
        <v>-2.5708202378398437</v>
      </c>
      <c r="J16" s="22">
        <v>13.217432554874481</v>
      </c>
      <c r="K16" s="16"/>
    </row>
    <row r="17" spans="1:11">
      <c r="A17" s="14"/>
      <c r="B17" s="9" t="s">
        <v>169</v>
      </c>
      <c r="C17" s="21">
        <v>1359.3086430700064</v>
      </c>
      <c r="D17" s="21">
        <v>1264.5839669400063</v>
      </c>
      <c r="E17" s="22">
        <v>-6.9685922040533583</v>
      </c>
      <c r="F17" s="22">
        <v>10.625652246067514</v>
      </c>
      <c r="G17" s="22">
        <v>117.02782606000044</v>
      </c>
      <c r="H17" s="22">
        <v>111.64603927999971</v>
      </c>
      <c r="I17" s="22">
        <v>-4.5987240481092702</v>
      </c>
      <c r="J17" s="22">
        <v>8.8208962991914586</v>
      </c>
      <c r="K17" s="16"/>
    </row>
    <row r="18" spans="1:11">
      <c r="A18" s="14"/>
      <c r="B18" s="9" t="s">
        <v>172</v>
      </c>
      <c r="C18" s="21">
        <v>867.37144044000138</v>
      </c>
      <c r="D18" s="21">
        <v>980.29575526000144</v>
      </c>
      <c r="E18" s="22">
        <v>13.019141460631412</v>
      </c>
      <c r="F18" s="22">
        <v>8.2369238152637809</v>
      </c>
      <c r="G18" s="22">
        <v>89.656256029999867</v>
      </c>
      <c r="H18" s="22">
        <v>108.23945745999988</v>
      </c>
      <c r="I18" s="22">
        <v>20.727166460957157</v>
      </c>
      <c r="J18" s="22">
        <v>8.5517501193295065</v>
      </c>
      <c r="K18" s="16"/>
    </row>
    <row r="19" spans="1:11">
      <c r="A19" s="14"/>
      <c r="B19" s="9" t="s">
        <v>163</v>
      </c>
      <c r="C19" s="21">
        <v>922.04677750000201</v>
      </c>
      <c r="D19" s="21">
        <v>859.54720204999887</v>
      </c>
      <c r="E19" s="22">
        <v>-6.7783519204374638</v>
      </c>
      <c r="F19" s="22">
        <v>7.2223354848977861</v>
      </c>
      <c r="G19" s="22">
        <v>82.658364309999897</v>
      </c>
      <c r="H19" s="22">
        <v>106.83511294000012</v>
      </c>
      <c r="I19" s="22">
        <v>29.24900441935716</v>
      </c>
      <c r="J19" s="22">
        <v>8.4407960948146865</v>
      </c>
      <c r="K19" s="16"/>
    </row>
    <row r="20" spans="1:11">
      <c r="A20" s="14"/>
      <c r="B20" s="9" t="s">
        <v>170</v>
      </c>
      <c r="C20" s="21">
        <v>352.63659152999998</v>
      </c>
      <c r="D20" s="21">
        <v>280.66010964000054</v>
      </c>
      <c r="E20" s="22">
        <v>-20.410950995672884</v>
      </c>
      <c r="F20" s="22">
        <v>2.3582433451169211</v>
      </c>
      <c r="G20" s="22">
        <v>31.771457929999979</v>
      </c>
      <c r="H20" s="22">
        <v>28.82763083</v>
      </c>
      <c r="I20" s="22">
        <v>-9.2656342887566741</v>
      </c>
      <c r="J20" s="22">
        <v>2.2776046847938414</v>
      </c>
      <c r="K20" s="16"/>
    </row>
    <row r="21" spans="1:11">
      <c r="A21" s="14"/>
      <c r="B21" s="9" t="s">
        <v>171</v>
      </c>
      <c r="C21" s="21">
        <v>290.42779889999991</v>
      </c>
      <c r="D21" s="21">
        <v>257.9359114100007</v>
      </c>
      <c r="E21" s="22">
        <v>-11.187595544594142</v>
      </c>
      <c r="F21" s="22">
        <v>2.1673035306995705</v>
      </c>
      <c r="G21" s="22">
        <v>22.19696935</v>
      </c>
      <c r="H21" s="22">
        <v>25.808227640000023</v>
      </c>
      <c r="I21" s="22">
        <v>16.269150229736319</v>
      </c>
      <c r="J21" s="22">
        <v>2.0390485963181724</v>
      </c>
      <c r="K21" s="16"/>
    </row>
    <row r="22" spans="1:11">
      <c r="A22" s="14"/>
      <c r="B22" s="9" t="s">
        <v>165</v>
      </c>
      <c r="C22" s="21">
        <v>160.15911674000026</v>
      </c>
      <c r="D22" s="21">
        <v>167.52368110999916</v>
      </c>
      <c r="E22" s="22">
        <v>4.5982798356427157</v>
      </c>
      <c r="F22" s="22">
        <v>1.4076158048747494</v>
      </c>
      <c r="G22" s="22">
        <v>17.851893930000006</v>
      </c>
      <c r="H22" s="22">
        <v>18.404648710000018</v>
      </c>
      <c r="I22" s="22">
        <v>3.0963369050222234</v>
      </c>
      <c r="J22" s="22">
        <v>1.4541088850165831</v>
      </c>
      <c r="K22" s="16"/>
    </row>
    <row r="23" spans="1:11">
      <c r="A23" s="14"/>
      <c r="B23" s="9" t="s">
        <v>164</v>
      </c>
      <c r="C23" s="21">
        <v>154.25449700999988</v>
      </c>
      <c r="D23" s="21">
        <v>133.48859510000167</v>
      </c>
      <c r="E23" s="22">
        <v>-13.462104711703816</v>
      </c>
      <c r="F23" s="22">
        <v>1.1216363859024163</v>
      </c>
      <c r="G23" s="22">
        <v>15.055927429999985</v>
      </c>
      <c r="H23" s="22">
        <v>17.68039604999997</v>
      </c>
      <c r="I23" s="22">
        <v>17.431464333246915</v>
      </c>
      <c r="J23" s="22">
        <v>1.3968873512346995</v>
      </c>
      <c r="K23" s="16"/>
    </row>
    <row r="24" spans="1:11">
      <c r="A24" s="14"/>
      <c r="B24" s="9" t="s">
        <v>177</v>
      </c>
      <c r="C24" s="21">
        <v>420.71502873999987</v>
      </c>
      <c r="D24" s="21">
        <v>114.20558052000014</v>
      </c>
      <c r="E24" s="22">
        <v>-72.854409108694156</v>
      </c>
      <c r="F24" s="22">
        <v>0.95961107754844266</v>
      </c>
      <c r="G24" s="22">
        <v>19.232601500000008</v>
      </c>
      <c r="H24" s="22">
        <v>8.4939706999999967</v>
      </c>
      <c r="I24" s="22">
        <v>-55.83556025948964</v>
      </c>
      <c r="J24" s="22">
        <v>0.67108905247561823</v>
      </c>
      <c r="K24" s="16"/>
    </row>
    <row r="25" spans="1:11">
      <c r="A25" s="14"/>
      <c r="B25" s="9" t="s">
        <v>182</v>
      </c>
      <c r="C25" s="21">
        <v>72.557645589999979</v>
      </c>
      <c r="D25" s="21">
        <v>94.537919680000016</v>
      </c>
      <c r="E25" s="22">
        <v>30.293532695649361</v>
      </c>
      <c r="F25" s="22">
        <v>0.79435378341626439</v>
      </c>
      <c r="G25" s="22">
        <v>3.9662422199999998</v>
      </c>
      <c r="H25" s="22">
        <v>5.7725121399999999</v>
      </c>
      <c r="I25" s="22">
        <v>45.541089520246203</v>
      </c>
      <c r="J25" s="22">
        <v>0.45607288266683144</v>
      </c>
      <c r="K25" s="16"/>
    </row>
    <row r="26" spans="1:11">
      <c r="A26" s="14"/>
      <c r="B26" s="9" t="s">
        <v>173</v>
      </c>
      <c r="C26" s="21">
        <v>616.75136934999716</v>
      </c>
      <c r="D26" s="21">
        <v>80.113208569999856</v>
      </c>
      <c r="E26" s="22">
        <v>-87.010453068887017</v>
      </c>
      <c r="F26" s="22">
        <v>0.67315031412372706</v>
      </c>
      <c r="G26" s="22">
        <v>11.375849180000001</v>
      </c>
      <c r="H26" s="22">
        <v>6.354622380000003</v>
      </c>
      <c r="I26" s="22">
        <v>-44.139358043071361</v>
      </c>
      <c r="J26" s="22">
        <v>0.50206407138119291</v>
      </c>
      <c r="K26" s="16"/>
    </row>
    <row r="27" spans="1:11">
      <c r="A27" s="14"/>
      <c r="B27" s="9" t="s">
        <v>191</v>
      </c>
      <c r="C27" s="21">
        <v>78.392329130000022</v>
      </c>
      <c r="D27" s="21">
        <v>41.660291310000012</v>
      </c>
      <c r="E27" s="22">
        <v>-46.856673640971067</v>
      </c>
      <c r="F27" s="22">
        <v>0.35005011885535736</v>
      </c>
      <c r="G27" s="22">
        <v>2.7256094000000002</v>
      </c>
      <c r="H27" s="22">
        <v>9.1887309699999999</v>
      </c>
      <c r="I27" s="22">
        <v>237.12574406296073</v>
      </c>
      <c r="J27" s="22">
        <v>0.72598046048247733</v>
      </c>
      <c r="K27" s="16"/>
    </row>
    <row r="28" spans="1:11">
      <c r="A28" s="14"/>
      <c r="B28" s="9" t="s">
        <v>183</v>
      </c>
      <c r="C28" s="21">
        <v>81.900950870000017</v>
      </c>
      <c r="D28" s="21">
        <v>26.744377799999988</v>
      </c>
      <c r="E28" s="22">
        <v>-67.345461174863658</v>
      </c>
      <c r="F28" s="22">
        <v>0.22471932704309683</v>
      </c>
      <c r="G28" s="22">
        <v>0.32903462999999999</v>
      </c>
      <c r="H28" s="22">
        <v>0.55883616000000003</v>
      </c>
      <c r="I28" s="22">
        <v>69.841137998149321</v>
      </c>
      <c r="J28" s="22">
        <v>4.4152357283680423E-2</v>
      </c>
      <c r="K28" s="16"/>
    </row>
    <row r="29" spans="1:11">
      <c r="A29" s="14"/>
      <c r="B29" s="9" t="s">
        <v>176</v>
      </c>
      <c r="C29" s="21">
        <v>28.268310899999992</v>
      </c>
      <c r="D29" s="21">
        <v>17.856765930000009</v>
      </c>
      <c r="E29" s="22">
        <v>-36.831153466619007</v>
      </c>
      <c r="F29" s="22">
        <v>0.15004127046678584</v>
      </c>
      <c r="G29" s="22">
        <v>3.2855192300000011</v>
      </c>
      <c r="H29" s="22">
        <v>2.2807206999999998</v>
      </c>
      <c r="I29" s="22">
        <v>-30.582640357883427</v>
      </c>
      <c r="J29" s="22">
        <v>0.18019448707593599</v>
      </c>
      <c r="K29" s="16"/>
    </row>
    <row r="30" spans="1:11">
      <c r="A30" s="14"/>
      <c r="B30" s="9" t="s">
        <v>178</v>
      </c>
      <c r="C30" s="21">
        <v>33.658432020000014</v>
      </c>
      <c r="D30" s="21">
        <v>13.359702930000006</v>
      </c>
      <c r="E30" s="22">
        <v>-60.308005666866471</v>
      </c>
      <c r="F30" s="22">
        <v>0.11225475030214729</v>
      </c>
      <c r="G30" s="22">
        <v>0.96077402000000012</v>
      </c>
      <c r="H30" s="22">
        <v>1.6270172899999999</v>
      </c>
      <c r="I30" s="22">
        <v>69.344430233448634</v>
      </c>
      <c r="J30" s="22">
        <v>0.12854688697096028</v>
      </c>
      <c r="K30" s="16"/>
    </row>
    <row r="31" spans="1:11">
      <c r="A31" s="14"/>
      <c r="B31" s="9" t="s">
        <v>187</v>
      </c>
      <c r="C31" s="21">
        <v>6.3996480200000008</v>
      </c>
      <c r="D31" s="21">
        <v>11.384973319999997</v>
      </c>
      <c r="E31" s="22">
        <v>77.899992068626233</v>
      </c>
      <c r="F31" s="22">
        <v>9.5662107453253681E-2</v>
      </c>
      <c r="G31" s="22">
        <v>0.53474944999999996</v>
      </c>
      <c r="H31" s="22">
        <v>0.18248953000000004</v>
      </c>
      <c r="I31" s="22">
        <v>-65.873825583177307</v>
      </c>
      <c r="J31" s="22">
        <v>1.4418077257368097E-2</v>
      </c>
      <c r="K31" s="16"/>
    </row>
    <row r="32" spans="1:11">
      <c r="A32" s="14"/>
      <c r="B32" s="9" t="s">
        <v>180</v>
      </c>
      <c r="C32" s="21">
        <v>9.17148802</v>
      </c>
      <c r="D32" s="21">
        <v>10.983418970000002</v>
      </c>
      <c r="E32" s="22">
        <v>19.756128406304164</v>
      </c>
      <c r="F32" s="22">
        <v>9.2288051643167598E-2</v>
      </c>
      <c r="G32" s="22">
        <v>0.17830460999999997</v>
      </c>
      <c r="H32" s="22">
        <v>0.19645004000000002</v>
      </c>
      <c r="I32" s="22">
        <v>10.17664658249724</v>
      </c>
      <c r="J32" s="22">
        <v>1.5521064983470846E-2</v>
      </c>
      <c r="K32" s="16"/>
    </row>
    <row r="33" spans="1:13">
      <c r="A33" s="14"/>
      <c r="B33" s="9" t="s">
        <v>167</v>
      </c>
      <c r="C33" s="21">
        <v>56.599475290000008</v>
      </c>
      <c r="D33" s="21">
        <v>9.1921173599999992</v>
      </c>
      <c r="E33" s="22">
        <v>-83.759359405891757</v>
      </c>
      <c r="F33" s="22">
        <v>7.7236660455804976E-2</v>
      </c>
      <c r="G33" s="22">
        <v>0.72494489999999989</v>
      </c>
      <c r="H33" s="22">
        <v>0.21014344000000001</v>
      </c>
      <c r="I33" s="22">
        <v>-71.012494880645406</v>
      </c>
      <c r="J33" s="22">
        <v>1.6602948963971232E-2</v>
      </c>
      <c r="K33" s="16"/>
    </row>
    <row r="34" spans="1:13">
      <c r="A34" s="14"/>
      <c r="B34" s="9" t="s">
        <v>174</v>
      </c>
      <c r="C34" s="21">
        <v>13.0846973</v>
      </c>
      <c r="D34" s="21">
        <v>5.9190078599999962</v>
      </c>
      <c r="E34" s="22">
        <v>-54.763891557506675</v>
      </c>
      <c r="F34" s="22">
        <v>4.9734395505809839E-2</v>
      </c>
      <c r="G34" s="22">
        <v>1.5080533500000002</v>
      </c>
      <c r="H34" s="22">
        <v>0.34877299000000006</v>
      </c>
      <c r="I34" s="22">
        <v>-76.872635838778507</v>
      </c>
      <c r="J34" s="22">
        <v>2.7555750267444223E-2</v>
      </c>
      <c r="K34" s="16"/>
    </row>
    <row r="35" spans="1:13">
      <c r="A35" s="14"/>
      <c r="B35" s="9" t="s">
        <v>186</v>
      </c>
      <c r="C35" s="21">
        <v>10.72433199</v>
      </c>
      <c r="D35" s="21">
        <v>5.8953210200000008</v>
      </c>
      <c r="E35" s="22">
        <v>-45.028547927300778</v>
      </c>
      <c r="F35" s="22">
        <v>4.9535367104985482E-2</v>
      </c>
      <c r="G35" s="22">
        <v>0.49718675000000001</v>
      </c>
      <c r="H35" s="22">
        <v>0.22439084000000004</v>
      </c>
      <c r="I35" s="22">
        <v>-54.867896218070975</v>
      </c>
      <c r="J35" s="22">
        <v>1.7728603207897591E-2</v>
      </c>
      <c r="K35" s="16"/>
    </row>
    <row r="36" spans="1:13">
      <c r="A36" s="14"/>
      <c r="B36" s="9" t="s">
        <v>181</v>
      </c>
      <c r="C36" s="21">
        <v>0.57068149000000001</v>
      </c>
      <c r="D36" s="21">
        <v>2.8649546399999997</v>
      </c>
      <c r="E36" s="22">
        <v>402.0234036327339</v>
      </c>
      <c r="F36" s="22">
        <v>2.4072748430505567E-2</v>
      </c>
      <c r="G36" s="22">
        <v>0.28045300000000001</v>
      </c>
      <c r="H36" s="22">
        <v>0.77369200000000005</v>
      </c>
      <c r="I36" s="22">
        <v>175.87224953913849</v>
      </c>
      <c r="J36" s="22">
        <v>6.1127622112937846E-2</v>
      </c>
      <c r="K36" s="16"/>
    </row>
    <row r="37" spans="1:13">
      <c r="A37" s="14"/>
      <c r="B37" s="9" t="s">
        <v>175</v>
      </c>
      <c r="C37" s="21">
        <v>3.9402208299999999</v>
      </c>
      <c r="D37" s="21">
        <v>0.89833962999999972</v>
      </c>
      <c r="E37" s="22">
        <v>-77.200779632445133</v>
      </c>
      <c r="F37" s="22">
        <v>7.548288414836281E-3</v>
      </c>
      <c r="G37" s="22">
        <v>0.25051620000000002</v>
      </c>
      <c r="H37" s="22">
        <v>0.10749934</v>
      </c>
      <c r="I37" s="22">
        <v>-57.088866907609173</v>
      </c>
      <c r="J37" s="22">
        <v>8.4932751442566602E-3</v>
      </c>
      <c r="K37" s="16"/>
    </row>
    <row r="38" spans="1:13">
      <c r="A38" s="14"/>
      <c r="B38" s="9" t="s">
        <v>188</v>
      </c>
      <c r="C38" s="21">
        <v>0.30688270000000001</v>
      </c>
      <c r="D38" s="21">
        <v>0.21458450000000001</v>
      </c>
      <c r="E38" s="22">
        <v>-30.076051859554155</v>
      </c>
      <c r="F38" s="22">
        <v>1.8030437946430532E-3</v>
      </c>
      <c r="G38" s="22">
        <v>8.6288000000000004E-2</v>
      </c>
      <c r="H38" s="22">
        <v>1.5E-3</v>
      </c>
      <c r="I38" s="22">
        <v>-98.261635453365471</v>
      </c>
      <c r="J38" s="22">
        <v>1.1851154357212789E-4</v>
      </c>
      <c r="K38" s="16"/>
    </row>
    <row r="39" spans="1:13">
      <c r="A39" s="14"/>
      <c r="B39" s="9" t="s">
        <v>189</v>
      </c>
      <c r="C39" s="21">
        <v>3.9437520000000004E-2</v>
      </c>
      <c r="D39" s="21">
        <v>0.14697517999999998</v>
      </c>
      <c r="E39" s="22">
        <v>272.6785558523963</v>
      </c>
      <c r="F39" s="22">
        <v>1.2349572604989912E-3</v>
      </c>
      <c r="G39" s="22">
        <v>0</v>
      </c>
      <c r="H39" s="22">
        <v>5.2979999999999999E-2</v>
      </c>
      <c r="I39" s="22" t="s">
        <v>168</v>
      </c>
      <c r="J39" s="22">
        <v>4.185827718967557E-3</v>
      </c>
      <c r="K39" s="16"/>
    </row>
    <row r="40" spans="1:13">
      <c r="A40" s="14"/>
      <c r="B40" s="9" t="s">
        <v>184</v>
      </c>
      <c r="C40" s="21">
        <v>1.0771675600000001</v>
      </c>
      <c r="D40" s="21">
        <v>0.14138726999999995</v>
      </c>
      <c r="E40" s="22">
        <v>-86.87416189919422</v>
      </c>
      <c r="F40" s="22">
        <v>1.1880049109559256E-3</v>
      </c>
      <c r="G40" s="22">
        <v>6.3402500000000004E-3</v>
      </c>
      <c r="H40" s="22">
        <v>1.5642759999999999E-2</v>
      </c>
      <c r="I40" s="22">
        <v>146.7215015180789</v>
      </c>
      <c r="J40" s="22">
        <v>1.2358984222188927E-3</v>
      </c>
      <c r="K40" s="16"/>
    </row>
    <row r="41" spans="1:13">
      <c r="A41" s="14"/>
      <c r="B41" s="9" t="s">
        <v>194</v>
      </c>
      <c r="C41" s="21">
        <v>1.8536230000000004E-2</v>
      </c>
      <c r="D41" s="21">
        <v>0.13346541000000001</v>
      </c>
      <c r="E41" s="22">
        <v>620.02456810257524</v>
      </c>
      <c r="F41" s="22">
        <v>1.1214415733661607E-3</v>
      </c>
      <c r="G41" s="22">
        <v>0</v>
      </c>
      <c r="H41" s="22">
        <v>3.9496410000000003E-2</v>
      </c>
      <c r="I41" s="22" t="s">
        <v>168</v>
      </c>
      <c r="J41" s="22">
        <v>3.120520343105085E-3</v>
      </c>
      <c r="K41" s="16"/>
    </row>
    <row r="42" spans="1:13">
      <c r="A42" s="14"/>
      <c r="B42" s="9" t="s">
        <v>195</v>
      </c>
      <c r="C42" s="21">
        <v>1.7565379999999998E-2</v>
      </c>
      <c r="D42" s="21">
        <v>6.1222209999999999E-2</v>
      </c>
      <c r="E42" s="22">
        <v>248.53905807901683</v>
      </c>
      <c r="F42" s="22">
        <v>5.1441891578764482E-4</v>
      </c>
      <c r="G42" s="22">
        <v>0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 t="s">
        <v>185</v>
      </c>
      <c r="C43" s="21">
        <v>0.85392259000000004</v>
      </c>
      <c r="D43" s="21">
        <v>2.6104720000000001E-2</v>
      </c>
      <c r="E43" s="22">
        <v>-96.942964115751991</v>
      </c>
      <c r="F43" s="22">
        <v>2.193446097313385E-4</v>
      </c>
      <c r="G43" s="22">
        <v>2.0386850000000001E-2</v>
      </c>
      <c r="H43" s="22">
        <v>2.7014400000000003E-3</v>
      </c>
      <c r="I43" s="22">
        <v>-86.749105428253998</v>
      </c>
      <c r="J43" s="22">
        <v>2.1343454951165946E-4</v>
      </c>
      <c r="K43" s="16"/>
    </row>
    <row r="44" spans="1:13">
      <c r="A44" s="14"/>
      <c r="B44" s="9" t="s">
        <v>192</v>
      </c>
      <c r="C44" s="21">
        <v>0.11006518</v>
      </c>
      <c r="D44" s="21">
        <v>1.5823199999999999E-2</v>
      </c>
      <c r="E44" s="22">
        <v>-85.623791284400752</v>
      </c>
      <c r="F44" s="22">
        <v>1.3295425611540424E-4</v>
      </c>
      <c r="G44" s="22">
        <v>8.4338380000000004E-2</v>
      </c>
      <c r="H44" s="22">
        <v>2.4480000000000001E-3</v>
      </c>
      <c r="I44" s="22">
        <v>-97.097406898259138</v>
      </c>
      <c r="J44" s="22">
        <v>1.9341083910971274E-4</v>
      </c>
      <c r="K44" s="16"/>
    </row>
    <row r="45" spans="1:13">
      <c r="A45" s="14"/>
      <c r="B45" s="9" t="s">
        <v>179</v>
      </c>
      <c r="C45" s="21">
        <v>0</v>
      </c>
      <c r="D45" s="21">
        <v>1.301183E-2</v>
      </c>
      <c r="E45" s="22" t="s">
        <v>168</v>
      </c>
      <c r="F45" s="22">
        <v>1.0933175200655368E-4</v>
      </c>
      <c r="G45" s="22">
        <v>0</v>
      </c>
      <c r="H45" s="22">
        <v>1.5804E-3</v>
      </c>
      <c r="I45" s="22" t="s">
        <v>168</v>
      </c>
      <c r="J45" s="22">
        <v>1.2486376230759393E-4</v>
      </c>
      <c r="K45" s="16"/>
    </row>
    <row r="46" spans="1:13">
      <c r="A46" s="14"/>
      <c r="B46" s="9" t="s">
        <v>190</v>
      </c>
      <c r="C46" s="21">
        <v>1.99866E-2</v>
      </c>
      <c r="D46" s="21">
        <v>4.9899999999999996E-3</v>
      </c>
      <c r="E46" s="22">
        <v>-75.033272292435939</v>
      </c>
      <c r="F46" s="22">
        <v>4.1928417640923895E-5</v>
      </c>
      <c r="G46" s="22">
        <v>0</v>
      </c>
      <c r="H46" s="22">
        <v>0</v>
      </c>
      <c r="I46" s="22" t="s">
        <v>168</v>
      </c>
      <c r="J46" s="22">
        <v>0</v>
      </c>
      <c r="K46" s="16"/>
    </row>
    <row r="47" spans="1:13">
      <c r="A47" s="14"/>
      <c r="B47" s="9" t="s">
        <v>193</v>
      </c>
      <c r="C47" s="21">
        <v>3.7892000000000004E-4</v>
      </c>
      <c r="D47" s="21">
        <v>4.5744399999999999E-3</v>
      </c>
      <c r="E47" s="22">
        <v>1107.2310778000633</v>
      </c>
      <c r="F47" s="22">
        <v>3.8436679517704999E-5</v>
      </c>
      <c r="G47" s="22">
        <v>0</v>
      </c>
      <c r="H47" s="22">
        <v>0</v>
      </c>
      <c r="I47" s="22" t="s">
        <v>168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168</v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18.85546875" style="7" customWidth="1"/>
    <col min="3" max="4" width="12.7109375" style="7" customWidth="1"/>
    <col min="5" max="5" width="16" style="7" customWidth="1"/>
    <col min="6" max="6" width="10" style="7" customWidth="1"/>
    <col min="7" max="8" width="8.140625" style="7" customWidth="1"/>
    <col min="9" max="9" width="10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61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25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4"/>
      <c r="F11" s="124"/>
      <c r="G11" s="105">
        <v>2009</v>
      </c>
      <c r="H11" s="105">
        <v>2010</v>
      </c>
      <c r="I11" s="124"/>
      <c r="J11" s="124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15108.913814370002</v>
      </c>
      <c r="D13" s="101">
        <v>19097.408624149997</v>
      </c>
      <c r="E13" s="100">
        <v>26.398289505011018</v>
      </c>
      <c r="F13" s="100">
        <v>100</v>
      </c>
      <c r="G13" s="100">
        <v>1680.22485437</v>
      </c>
      <c r="H13" s="100">
        <v>2145.409665220001</v>
      </c>
      <c r="I13" s="100">
        <v>27.685866545785732</v>
      </c>
      <c r="J13" s="100">
        <v>100</v>
      </c>
      <c r="K13" s="16"/>
    </row>
    <row r="14" spans="1:14">
      <c r="A14" s="14"/>
      <c r="B14" s="9" t="s">
        <v>190</v>
      </c>
      <c r="C14" s="21">
        <v>6179.6670069199945</v>
      </c>
      <c r="D14" s="21">
        <v>7481.2841986400008</v>
      </c>
      <c r="E14" s="22">
        <v>21.062901775491373</v>
      </c>
      <c r="F14" s="22">
        <v>39.17434216273405</v>
      </c>
      <c r="G14" s="22">
        <v>946.91471576999993</v>
      </c>
      <c r="H14" s="22">
        <v>992.47590536000007</v>
      </c>
      <c r="I14" s="22">
        <v>4.8115409794800001</v>
      </c>
      <c r="J14" s="22">
        <v>46.260437875776354</v>
      </c>
      <c r="K14" s="16"/>
    </row>
    <row r="15" spans="1:14">
      <c r="A15" s="14"/>
      <c r="B15" s="9" t="s">
        <v>167</v>
      </c>
      <c r="C15" s="21">
        <v>2018.6838796799987</v>
      </c>
      <c r="D15" s="21">
        <v>2469.2738637100006</v>
      </c>
      <c r="E15" s="22">
        <v>22.320977968151666</v>
      </c>
      <c r="F15" s="22">
        <v>12.929889663603012</v>
      </c>
      <c r="G15" s="22">
        <v>180.24527835999999</v>
      </c>
      <c r="H15" s="22">
        <v>242.08577051</v>
      </c>
      <c r="I15" s="22">
        <v>34.309077448612733</v>
      </c>
      <c r="J15" s="22">
        <v>11.283894839971056</v>
      </c>
      <c r="K15" s="16"/>
    </row>
    <row r="16" spans="1:14">
      <c r="A16" s="14"/>
      <c r="B16" s="9" t="s">
        <v>186</v>
      </c>
      <c r="C16" s="21">
        <v>2473.346067960003</v>
      </c>
      <c r="D16" s="21">
        <v>2112.0430927400012</v>
      </c>
      <c r="E16" s="22">
        <v>-14.607861790970556</v>
      </c>
      <c r="F16" s="22">
        <v>11.059317702765057</v>
      </c>
      <c r="G16" s="22">
        <v>203.46660213000004</v>
      </c>
      <c r="H16" s="22">
        <v>200.31491261000011</v>
      </c>
      <c r="I16" s="22">
        <v>-1.5489959959061217</v>
      </c>
      <c r="J16" s="22">
        <v>9.3369073448943762</v>
      </c>
      <c r="K16" s="16"/>
    </row>
    <row r="17" spans="1:11">
      <c r="A17" s="14"/>
      <c r="B17" s="9" t="s">
        <v>175</v>
      </c>
      <c r="C17" s="21">
        <v>3.5095948399999997</v>
      </c>
      <c r="D17" s="21">
        <v>1018.06276503</v>
      </c>
      <c r="E17" s="22">
        <v>28907.985577902211</v>
      </c>
      <c r="F17" s="22">
        <v>5.3308948091658319</v>
      </c>
      <c r="G17" s="22">
        <v>0.21054500000000001</v>
      </c>
      <c r="H17" s="22">
        <v>104.59783899999999</v>
      </c>
      <c r="I17" s="22">
        <v>49579.564463653842</v>
      </c>
      <c r="J17" s="22">
        <v>4.8754249920503652</v>
      </c>
      <c r="K17" s="16"/>
    </row>
    <row r="18" spans="1:11">
      <c r="A18" s="14"/>
      <c r="B18" s="9" t="s">
        <v>188</v>
      </c>
      <c r="C18" s="21">
        <v>3.9200000000000004E-5</v>
      </c>
      <c r="D18" s="21">
        <v>987.12197738999998</v>
      </c>
      <c r="E18" s="22">
        <v>2518168209.6683669</v>
      </c>
      <c r="F18" s="22">
        <v>5.168879175270491</v>
      </c>
      <c r="G18" s="22">
        <v>0</v>
      </c>
      <c r="H18" s="22">
        <v>65.189120099999997</v>
      </c>
      <c r="I18" s="22" t="s">
        <v>168</v>
      </c>
      <c r="J18" s="22">
        <v>3.0385394993228569</v>
      </c>
      <c r="K18" s="16"/>
    </row>
    <row r="19" spans="1:11">
      <c r="A19" s="14"/>
      <c r="B19" s="9" t="s">
        <v>166</v>
      </c>
      <c r="C19" s="21">
        <v>955.0255297500064</v>
      </c>
      <c r="D19" s="21">
        <v>917.69091651999963</v>
      </c>
      <c r="E19" s="22">
        <v>-3.9092790786210418</v>
      </c>
      <c r="F19" s="22">
        <v>4.8053164415171796</v>
      </c>
      <c r="G19" s="22">
        <v>112.96537501</v>
      </c>
      <c r="H19" s="22">
        <v>114.32196665999993</v>
      </c>
      <c r="I19" s="22">
        <v>1.2008915562665479</v>
      </c>
      <c r="J19" s="22">
        <v>5.3286777119220625</v>
      </c>
      <c r="K19" s="16"/>
    </row>
    <row r="20" spans="1:11">
      <c r="A20" s="14"/>
      <c r="B20" s="9" t="s">
        <v>169</v>
      </c>
      <c r="C20" s="21">
        <v>790.43863863999786</v>
      </c>
      <c r="D20" s="21">
        <v>760.1162172899958</v>
      </c>
      <c r="E20" s="22">
        <v>-3.8361512036119372</v>
      </c>
      <c r="F20" s="22">
        <v>3.9802060700988311</v>
      </c>
      <c r="G20" s="22">
        <v>54.000369899999988</v>
      </c>
      <c r="H20" s="22">
        <v>54.217631790000155</v>
      </c>
      <c r="I20" s="22">
        <v>0.4023340773452011</v>
      </c>
      <c r="J20" s="22">
        <v>2.5271458719022974</v>
      </c>
      <c r="K20" s="16"/>
    </row>
    <row r="21" spans="1:11">
      <c r="A21" s="14"/>
      <c r="B21" s="9" t="s">
        <v>184</v>
      </c>
      <c r="C21" s="21">
        <v>0.73294443999999992</v>
      </c>
      <c r="D21" s="21">
        <v>597.57490628000005</v>
      </c>
      <c r="E21" s="22">
        <v>81430.72370396863</v>
      </c>
      <c r="F21" s="22">
        <v>3.1290889672032529</v>
      </c>
      <c r="G21" s="22">
        <v>0</v>
      </c>
      <c r="H21" s="22">
        <v>61.303787189999994</v>
      </c>
      <c r="I21" s="22" t="s">
        <v>168</v>
      </c>
      <c r="J21" s="22">
        <v>2.8574396854744104</v>
      </c>
      <c r="K21" s="16"/>
    </row>
    <row r="22" spans="1:11">
      <c r="A22" s="14"/>
      <c r="B22" s="9" t="s">
        <v>187</v>
      </c>
      <c r="C22" s="21">
        <v>249.52664108999991</v>
      </c>
      <c r="D22" s="21">
        <v>551.98217748999878</v>
      </c>
      <c r="E22" s="22">
        <v>121.21172115281608</v>
      </c>
      <c r="F22" s="22">
        <v>2.890351190328404</v>
      </c>
      <c r="G22" s="22">
        <v>26.819886440000008</v>
      </c>
      <c r="H22" s="22">
        <v>72.86961943999998</v>
      </c>
      <c r="I22" s="22">
        <v>171.69995519190559</v>
      </c>
      <c r="J22" s="22">
        <v>3.3965363641879351</v>
      </c>
      <c r="K22" s="16"/>
    </row>
    <row r="23" spans="1:11">
      <c r="A23" s="14"/>
      <c r="B23" s="10" t="s">
        <v>161</v>
      </c>
      <c r="C23" s="23">
        <v>342.59171877000176</v>
      </c>
      <c r="D23" s="23">
        <v>481.67885709000024</v>
      </c>
      <c r="E23" s="25">
        <v>40.598511493319059</v>
      </c>
      <c r="F23" s="25">
        <v>2.5222210330719106</v>
      </c>
      <c r="G23" s="25">
        <v>30.818999320000046</v>
      </c>
      <c r="H23" s="25">
        <v>43.989147350000003</v>
      </c>
      <c r="I23" s="25">
        <v>42.733860023330372</v>
      </c>
      <c r="J23" s="25">
        <v>2.0503845052590055</v>
      </c>
      <c r="K23" s="16"/>
    </row>
    <row r="24" spans="1:11">
      <c r="A24" s="14"/>
      <c r="B24" s="9" t="s">
        <v>170</v>
      </c>
      <c r="C24" s="21">
        <v>269.5477151</v>
      </c>
      <c r="D24" s="21">
        <v>317.91726315000011</v>
      </c>
      <c r="E24" s="22">
        <v>17.944707129888073</v>
      </c>
      <c r="F24" s="22">
        <v>1.6647141473842251</v>
      </c>
      <c r="G24" s="22">
        <v>24.695158979999988</v>
      </c>
      <c r="H24" s="22">
        <v>42.956402599999997</v>
      </c>
      <c r="I24" s="22">
        <v>73.946653410044249</v>
      </c>
      <c r="J24" s="22">
        <v>2.0022470904453127</v>
      </c>
      <c r="K24" s="16"/>
    </row>
    <row r="25" spans="1:11">
      <c r="A25" s="14"/>
      <c r="B25" s="9" t="s">
        <v>164</v>
      </c>
      <c r="C25" s="21">
        <v>246.22616810000036</v>
      </c>
      <c r="D25" s="21">
        <v>311.55633948000059</v>
      </c>
      <c r="E25" s="22">
        <v>26.532586639397127</v>
      </c>
      <c r="F25" s="22">
        <v>1.6314063630916709</v>
      </c>
      <c r="G25" s="22">
        <v>25.277773710000009</v>
      </c>
      <c r="H25" s="22">
        <v>37.856999029999997</v>
      </c>
      <c r="I25" s="22">
        <v>49.763976307073236</v>
      </c>
      <c r="J25" s="22">
        <v>1.7645580535835776</v>
      </c>
      <c r="K25" s="16"/>
    </row>
    <row r="26" spans="1:11">
      <c r="A26" s="14"/>
      <c r="B26" s="9" t="s">
        <v>171</v>
      </c>
      <c r="C26" s="21">
        <v>191.70197287999997</v>
      </c>
      <c r="D26" s="21">
        <v>221.70693857999987</v>
      </c>
      <c r="E26" s="22">
        <v>15.651881537381019</v>
      </c>
      <c r="F26" s="22">
        <v>1.1609268196714191</v>
      </c>
      <c r="G26" s="22">
        <v>12.092638279999996</v>
      </c>
      <c r="H26" s="22">
        <v>24.927917740000019</v>
      </c>
      <c r="I26" s="22">
        <v>106.14126680054822</v>
      </c>
      <c r="J26" s="22">
        <v>1.1619187768245551</v>
      </c>
      <c r="K26" s="16"/>
    </row>
    <row r="27" spans="1:11">
      <c r="A27" s="14"/>
      <c r="B27" s="9" t="s">
        <v>176</v>
      </c>
      <c r="C27" s="21">
        <v>97.416786369999926</v>
      </c>
      <c r="D27" s="21">
        <v>196.37569861</v>
      </c>
      <c r="E27" s="22">
        <v>101.58301862283055</v>
      </c>
      <c r="F27" s="22">
        <v>1.0282845305078161</v>
      </c>
      <c r="G27" s="22">
        <v>6.107467289999998</v>
      </c>
      <c r="H27" s="22">
        <v>17.62415803</v>
      </c>
      <c r="I27" s="22">
        <v>188.56737487332506</v>
      </c>
      <c r="J27" s="22">
        <v>0.82148217730680961</v>
      </c>
      <c r="K27" s="16"/>
    </row>
    <row r="28" spans="1:11">
      <c r="A28" s="14"/>
      <c r="B28" s="9" t="s">
        <v>172</v>
      </c>
      <c r="C28" s="21">
        <v>120.24962222000002</v>
      </c>
      <c r="D28" s="21">
        <v>119.08591813999998</v>
      </c>
      <c r="E28" s="22">
        <v>-0.96774032093923656</v>
      </c>
      <c r="F28" s="22">
        <v>0.62357108487173263</v>
      </c>
      <c r="G28" s="22">
        <v>8.3752644399999987</v>
      </c>
      <c r="H28" s="22">
        <v>7.4293818299999987</v>
      </c>
      <c r="I28" s="22">
        <v>-11.293764116658744</v>
      </c>
      <c r="J28" s="22">
        <v>0.34629199031030528</v>
      </c>
      <c r="K28" s="16"/>
    </row>
    <row r="29" spans="1:11">
      <c r="A29" s="14"/>
      <c r="B29" s="9" t="s">
        <v>162</v>
      </c>
      <c r="C29" s="21">
        <v>104.11296755999975</v>
      </c>
      <c r="D29" s="21">
        <v>113.6956789300001</v>
      </c>
      <c r="E29" s="22">
        <v>9.2041477585180544</v>
      </c>
      <c r="F29" s="22">
        <v>0.59534610777623531</v>
      </c>
      <c r="G29" s="22">
        <v>11.387801429999996</v>
      </c>
      <c r="H29" s="22">
        <v>11.635881799999996</v>
      </c>
      <c r="I29" s="22">
        <v>2.1784746733154225</v>
      </c>
      <c r="J29" s="22">
        <v>0.54236176841343697</v>
      </c>
      <c r="K29" s="16"/>
    </row>
    <row r="30" spans="1:11">
      <c r="A30" s="14"/>
      <c r="B30" s="9" t="s">
        <v>173</v>
      </c>
      <c r="C30" s="21">
        <v>244.57357535000023</v>
      </c>
      <c r="D30" s="21">
        <v>97.252059329999952</v>
      </c>
      <c r="E30" s="22">
        <v>-60.236072441257761</v>
      </c>
      <c r="F30" s="22">
        <v>0.5092421764857562</v>
      </c>
      <c r="G30" s="22">
        <v>8.2393951599999991</v>
      </c>
      <c r="H30" s="22">
        <v>9.8621374600000014</v>
      </c>
      <c r="I30" s="22">
        <v>19.694920179068131</v>
      </c>
      <c r="J30" s="22">
        <v>0.45968551460723883</v>
      </c>
      <c r="K30" s="16"/>
    </row>
    <row r="31" spans="1:11">
      <c r="A31" s="14"/>
      <c r="B31" s="9" t="s">
        <v>165</v>
      </c>
      <c r="C31" s="21">
        <v>52.324417299999986</v>
      </c>
      <c r="D31" s="21">
        <v>80.991464979999989</v>
      </c>
      <c r="E31" s="22">
        <v>54.787132201852565</v>
      </c>
      <c r="F31" s="22">
        <v>0.42409662260449654</v>
      </c>
      <c r="G31" s="22">
        <v>4.9231756999999998</v>
      </c>
      <c r="H31" s="22">
        <v>5.5935195099999993</v>
      </c>
      <c r="I31" s="22">
        <v>13.616085446635573</v>
      </c>
      <c r="J31" s="22">
        <v>0.26072034635988334</v>
      </c>
      <c r="K31" s="16"/>
    </row>
    <row r="32" spans="1:11">
      <c r="A32" s="14"/>
      <c r="B32" s="9" t="s">
        <v>178</v>
      </c>
      <c r="C32" s="21">
        <v>110.14062981000001</v>
      </c>
      <c r="D32" s="21">
        <v>76.807750830000018</v>
      </c>
      <c r="E32" s="22">
        <v>-30.263926252738383</v>
      </c>
      <c r="F32" s="22">
        <v>0.40218938779406588</v>
      </c>
      <c r="G32" s="22">
        <v>8.3403846000000019</v>
      </c>
      <c r="H32" s="22">
        <v>9.4383462599999994</v>
      </c>
      <c r="I32" s="22">
        <v>13.164400835903866</v>
      </c>
      <c r="J32" s="22">
        <v>0.43993212172986756</v>
      </c>
      <c r="K32" s="16"/>
    </row>
    <row r="33" spans="1:13">
      <c r="A33" s="14"/>
      <c r="B33" s="9" t="s">
        <v>177</v>
      </c>
      <c r="C33" s="21">
        <v>341.38209914000015</v>
      </c>
      <c r="D33" s="21">
        <v>58.867642079999968</v>
      </c>
      <c r="E33" s="22">
        <v>-82.756084098053876</v>
      </c>
      <c r="F33" s="22">
        <v>0.30824937162185317</v>
      </c>
      <c r="G33" s="22">
        <v>3.6352975600000001</v>
      </c>
      <c r="H33" s="22">
        <v>5.2257154000000021</v>
      </c>
      <c r="I33" s="22">
        <v>43.749316630906044</v>
      </c>
      <c r="J33" s="22">
        <v>0.24357657582679582</v>
      </c>
      <c r="K33" s="16"/>
    </row>
    <row r="34" spans="1:13">
      <c r="A34" s="14"/>
      <c r="B34" s="9" t="s">
        <v>174</v>
      </c>
      <c r="C34" s="21">
        <v>33.548404599999998</v>
      </c>
      <c r="D34" s="21">
        <v>30.903353329999998</v>
      </c>
      <c r="E34" s="22">
        <v>-7.8842833259498697</v>
      </c>
      <c r="F34" s="22">
        <v>0.16181961614897095</v>
      </c>
      <c r="G34" s="22">
        <v>4.4366750899999996</v>
      </c>
      <c r="H34" s="22">
        <v>5.0051517900000002</v>
      </c>
      <c r="I34" s="22">
        <v>12.813124433684875</v>
      </c>
      <c r="J34" s="22">
        <v>0.23329585352113844</v>
      </c>
      <c r="K34" s="16"/>
    </row>
    <row r="35" spans="1:13">
      <c r="A35" s="14"/>
      <c r="B35" s="9" t="s">
        <v>191</v>
      </c>
      <c r="C35" s="21">
        <v>58.715058380000009</v>
      </c>
      <c r="D35" s="21">
        <v>30.644790260000001</v>
      </c>
      <c r="E35" s="22">
        <v>-47.807613403585627</v>
      </c>
      <c r="F35" s="22">
        <v>0.16046569910667113</v>
      </c>
      <c r="G35" s="22">
        <v>0.31006015000000003</v>
      </c>
      <c r="H35" s="22">
        <v>8.8213418299999997</v>
      </c>
      <c r="I35" s="22">
        <v>2745.0421087650248</v>
      </c>
      <c r="J35" s="22">
        <v>0.41117283906220375</v>
      </c>
      <c r="K35" s="16"/>
    </row>
    <row r="36" spans="1:13">
      <c r="A36" s="14"/>
      <c r="B36" s="9" t="s">
        <v>163</v>
      </c>
      <c r="C36" s="21">
        <v>100.46142567999993</v>
      </c>
      <c r="D36" s="21">
        <v>24.74525493999997</v>
      </c>
      <c r="E36" s="22">
        <v>-75.368401580502052</v>
      </c>
      <c r="F36" s="22">
        <v>0.12957388841074427</v>
      </c>
      <c r="G36" s="22">
        <v>1.5485748800000001</v>
      </c>
      <c r="H36" s="22">
        <v>2.6717018800000014</v>
      </c>
      <c r="I36" s="22">
        <v>72.526489645757479</v>
      </c>
      <c r="J36" s="22">
        <v>0.12453108249263116</v>
      </c>
      <c r="K36" s="16"/>
    </row>
    <row r="37" spans="1:13">
      <c r="A37" s="14"/>
      <c r="B37" s="9" t="s">
        <v>182</v>
      </c>
      <c r="C37" s="21">
        <v>53.206180950000011</v>
      </c>
      <c r="D37" s="21">
        <v>19.605869930000001</v>
      </c>
      <c r="E37" s="22">
        <v>-63.15114225464815</v>
      </c>
      <c r="F37" s="22">
        <v>0.10266246230500101</v>
      </c>
      <c r="G37" s="22">
        <v>5.1331069700000009</v>
      </c>
      <c r="H37" s="22">
        <v>4.0503096000000003</v>
      </c>
      <c r="I37" s="22">
        <v>-21.09438545365051</v>
      </c>
      <c r="J37" s="22">
        <v>0.1887895661915302</v>
      </c>
      <c r="K37" s="16"/>
    </row>
    <row r="38" spans="1:13">
      <c r="A38" s="14"/>
      <c r="B38" s="9" t="s">
        <v>183</v>
      </c>
      <c r="C38" s="21">
        <v>64.875934589999986</v>
      </c>
      <c r="D38" s="21">
        <v>11.554320940000004</v>
      </c>
      <c r="E38" s="22">
        <v>-82.190127952652276</v>
      </c>
      <c r="F38" s="22">
        <v>6.0502035471916141E-2</v>
      </c>
      <c r="G38" s="22">
        <v>0</v>
      </c>
      <c r="H38" s="22">
        <v>0.18965825</v>
      </c>
      <c r="I38" s="22" t="s">
        <v>168</v>
      </c>
      <c r="J38" s="22">
        <v>8.8401881036809585E-3</v>
      </c>
      <c r="K38" s="16"/>
    </row>
    <row r="39" spans="1:13">
      <c r="A39" s="14"/>
      <c r="B39" s="9" t="s">
        <v>180</v>
      </c>
      <c r="C39" s="21">
        <v>5.4694304800000006</v>
      </c>
      <c r="D39" s="21">
        <v>5.9971611099999995</v>
      </c>
      <c r="E39" s="22">
        <v>9.6487309223463935</v>
      </c>
      <c r="F39" s="22">
        <v>3.1403009843001282E-2</v>
      </c>
      <c r="G39" s="22">
        <v>0</v>
      </c>
      <c r="H39" s="22">
        <v>0</v>
      </c>
      <c r="I39" s="22" t="s">
        <v>168</v>
      </c>
      <c r="J39" s="22">
        <v>0</v>
      </c>
      <c r="K39" s="16"/>
    </row>
    <row r="40" spans="1:13">
      <c r="A40" s="14"/>
      <c r="B40" s="9" t="s">
        <v>181</v>
      </c>
      <c r="C40" s="21">
        <v>0.62411711000000014</v>
      </c>
      <c r="D40" s="21">
        <v>2.6377720099999999</v>
      </c>
      <c r="E40" s="22">
        <v>322.64055378965645</v>
      </c>
      <c r="F40" s="22">
        <v>1.3812198617692844E-2</v>
      </c>
      <c r="G40" s="22">
        <v>0.28030820000000001</v>
      </c>
      <c r="H40" s="22">
        <v>0.74869200000000002</v>
      </c>
      <c r="I40" s="22">
        <v>167.09600361316581</v>
      </c>
      <c r="J40" s="22">
        <v>3.4897391026865975E-2</v>
      </c>
      <c r="K40" s="16"/>
    </row>
    <row r="41" spans="1:13">
      <c r="A41" s="14"/>
      <c r="B41" s="9" t="s">
        <v>189</v>
      </c>
      <c r="C41" s="21">
        <v>2.749068E-2</v>
      </c>
      <c r="D41" s="21">
        <v>9.3851450000000003E-2</v>
      </c>
      <c r="E41" s="22">
        <v>241.39370142899338</v>
      </c>
      <c r="F41" s="22">
        <v>4.9143552325375882E-4</v>
      </c>
      <c r="G41" s="22">
        <v>0</v>
      </c>
      <c r="H41" s="22">
        <v>0</v>
      </c>
      <c r="I41" s="22" t="s">
        <v>168</v>
      </c>
      <c r="J41" s="22">
        <v>0</v>
      </c>
      <c r="K41" s="16"/>
    </row>
    <row r="42" spans="1:13">
      <c r="A42" s="14"/>
      <c r="B42" s="9" t="s">
        <v>185</v>
      </c>
      <c r="C42" s="21">
        <v>0.78632078000000005</v>
      </c>
      <c r="D42" s="21">
        <v>9.019321000000001E-2</v>
      </c>
      <c r="E42" s="22">
        <v>-88.529718113261609</v>
      </c>
      <c r="F42" s="22">
        <v>4.7227983531726104E-4</v>
      </c>
      <c r="G42" s="22">
        <v>0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 t="s">
        <v>194</v>
      </c>
      <c r="C43" s="21">
        <v>0</v>
      </c>
      <c r="D43" s="21">
        <v>4.3057179999999994E-2</v>
      </c>
      <c r="E43" s="22" t="s">
        <v>168</v>
      </c>
      <c r="F43" s="22">
        <v>2.2546085098452154E-4</v>
      </c>
      <c r="G43" s="22">
        <v>0</v>
      </c>
      <c r="H43" s="22">
        <v>6.6502000000000002E-3</v>
      </c>
      <c r="I43" s="22" t="s">
        <v>168</v>
      </c>
      <c r="J43" s="22">
        <v>3.0997343341035313E-4</v>
      </c>
      <c r="K43" s="16"/>
    </row>
    <row r="44" spans="1:13">
      <c r="A44" s="14"/>
      <c r="B44" s="9" t="s">
        <v>195</v>
      </c>
      <c r="C44" s="21">
        <v>1.436E-3</v>
      </c>
      <c r="D44" s="21">
        <v>7.2734999999999996E-3</v>
      </c>
      <c r="E44" s="22">
        <v>406.5111420612813</v>
      </c>
      <c r="F44" s="22">
        <v>3.8086319160611955E-5</v>
      </c>
      <c r="G44" s="22">
        <v>0</v>
      </c>
      <c r="H44" s="22">
        <v>0</v>
      </c>
      <c r="I44" s="22" t="s">
        <v>168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168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8" t="s">
        <v>104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25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4"/>
      <c r="F11" s="124"/>
      <c r="G11" s="105">
        <v>2009</v>
      </c>
      <c r="H11" s="105">
        <v>2010</v>
      </c>
      <c r="I11" s="124"/>
      <c r="J11" s="124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3806.2620838800021</v>
      </c>
      <c r="D13" s="101">
        <v>5221.6364633699895</v>
      </c>
      <c r="E13" s="100">
        <v>37.185415725424576</v>
      </c>
      <c r="F13" s="100">
        <v>100</v>
      </c>
      <c r="G13" s="101">
        <v>469.27108888000015</v>
      </c>
      <c r="H13" s="101">
        <v>515.16243198000018</v>
      </c>
      <c r="I13" s="100">
        <v>9.7792819944497289</v>
      </c>
      <c r="J13" s="100">
        <v>100</v>
      </c>
      <c r="K13" s="16"/>
    </row>
    <row r="14" spans="1:14">
      <c r="A14" s="14"/>
      <c r="B14" s="9" t="s">
        <v>172</v>
      </c>
      <c r="C14" s="21">
        <v>54.629482500000002</v>
      </c>
      <c r="D14" s="21">
        <v>1176.9550369899996</v>
      </c>
      <c r="E14" s="22">
        <v>2054.4319717654284</v>
      </c>
      <c r="F14" s="22">
        <v>22.539965109528232</v>
      </c>
      <c r="G14" s="21">
        <v>6.8851225200000004</v>
      </c>
      <c r="H14" s="21">
        <v>69.014621479999988</v>
      </c>
      <c r="I14" s="22">
        <v>902.37317897430796</v>
      </c>
      <c r="J14" s="22">
        <v>13.396672038903509</v>
      </c>
      <c r="K14" s="16"/>
    </row>
    <row r="15" spans="1:14">
      <c r="A15" s="14"/>
      <c r="B15" s="9" t="s">
        <v>190</v>
      </c>
      <c r="C15" s="21">
        <v>1339.6817685099995</v>
      </c>
      <c r="D15" s="21">
        <v>1069.43912873</v>
      </c>
      <c r="E15" s="22">
        <v>-20.172151785014194</v>
      </c>
      <c r="F15" s="22">
        <v>20.480918888784441</v>
      </c>
      <c r="G15" s="22">
        <v>203.63733552000002</v>
      </c>
      <c r="H15" s="22">
        <v>116.93386901000001</v>
      </c>
      <c r="I15" s="22">
        <v>-42.577391954475132</v>
      </c>
      <c r="J15" s="22">
        <v>22.69844649979051</v>
      </c>
      <c r="K15" s="16"/>
    </row>
    <row r="16" spans="1:14">
      <c r="A16" s="14"/>
      <c r="B16" s="9" t="s">
        <v>162</v>
      </c>
      <c r="C16" s="21">
        <v>786.39606949000154</v>
      </c>
      <c r="D16" s="21">
        <v>897.75792374999662</v>
      </c>
      <c r="E16" s="22">
        <v>14.161039020987998</v>
      </c>
      <c r="F16" s="22">
        <v>17.193037662575865</v>
      </c>
      <c r="G16" s="22">
        <v>89.937341320000016</v>
      </c>
      <c r="H16" s="22">
        <v>92.193631330000102</v>
      </c>
      <c r="I16" s="22">
        <v>2.5087355006105039</v>
      </c>
      <c r="J16" s="22">
        <v>17.896031544004217</v>
      </c>
      <c r="K16" s="16"/>
    </row>
    <row r="17" spans="1:11">
      <c r="A17" s="14"/>
      <c r="B17" s="9" t="s">
        <v>169</v>
      </c>
      <c r="C17" s="21">
        <v>164.6998082099995</v>
      </c>
      <c r="D17" s="21">
        <v>311.70200698999378</v>
      </c>
      <c r="E17" s="22">
        <v>89.254626570396482</v>
      </c>
      <c r="F17" s="22">
        <v>5.9694314067361285</v>
      </c>
      <c r="G17" s="22">
        <v>21.816000130000027</v>
      </c>
      <c r="H17" s="22">
        <v>39.171974300000123</v>
      </c>
      <c r="I17" s="22">
        <v>79.556170088820366</v>
      </c>
      <c r="J17" s="22">
        <v>7.603810345689352</v>
      </c>
      <c r="K17" s="16"/>
    </row>
    <row r="18" spans="1:11">
      <c r="A18" s="14"/>
      <c r="B18" s="9" t="s">
        <v>163</v>
      </c>
      <c r="C18" s="21">
        <v>230.41622349000014</v>
      </c>
      <c r="D18" s="21">
        <v>304.97623029000027</v>
      </c>
      <c r="E18" s="22">
        <v>32.358835532792241</v>
      </c>
      <c r="F18" s="22">
        <v>5.8406254902925934</v>
      </c>
      <c r="G18" s="22">
        <v>23.640970600000013</v>
      </c>
      <c r="H18" s="22">
        <v>38.519400510000061</v>
      </c>
      <c r="I18" s="22">
        <v>62.934936816849806</v>
      </c>
      <c r="J18" s="22">
        <v>7.4771369414405351</v>
      </c>
      <c r="K18" s="16"/>
    </row>
    <row r="19" spans="1:11">
      <c r="A19" s="14"/>
      <c r="B19" s="9" t="s">
        <v>182</v>
      </c>
      <c r="C19" s="21">
        <v>95.887432470000007</v>
      </c>
      <c r="D19" s="21">
        <v>284.06557011999962</v>
      </c>
      <c r="E19" s="22">
        <v>196.24901074379514</v>
      </c>
      <c r="F19" s="22">
        <v>5.4401636749845022</v>
      </c>
      <c r="G19" s="22">
        <v>8.9853803799999987</v>
      </c>
      <c r="H19" s="22">
        <v>29.689187670000003</v>
      </c>
      <c r="I19" s="22">
        <v>230.41659244703015</v>
      </c>
      <c r="J19" s="22">
        <v>5.7630731254783356</v>
      </c>
      <c r="K19" s="16"/>
    </row>
    <row r="20" spans="1:11">
      <c r="A20" s="14"/>
      <c r="B20" s="10" t="s">
        <v>161</v>
      </c>
      <c r="C20" s="23">
        <v>302.15995526000086</v>
      </c>
      <c r="D20" s="23">
        <v>282.76778114999991</v>
      </c>
      <c r="E20" s="25">
        <v>-6.4178504703955479</v>
      </c>
      <c r="F20" s="25">
        <v>5.4153096090397783</v>
      </c>
      <c r="G20" s="25">
        <v>28.815688719999972</v>
      </c>
      <c r="H20" s="25">
        <v>33.353412290000001</v>
      </c>
      <c r="I20" s="25">
        <v>15.747406262237117</v>
      </c>
      <c r="J20" s="25">
        <v>6.4743487140178066</v>
      </c>
      <c r="K20" s="16"/>
    </row>
    <row r="21" spans="1:11">
      <c r="A21" s="14"/>
      <c r="B21" s="9" t="s">
        <v>166</v>
      </c>
      <c r="C21" s="21">
        <v>222.47602654000187</v>
      </c>
      <c r="D21" s="21">
        <v>252.60321648000007</v>
      </c>
      <c r="E21" s="22">
        <v>13.541769155330208</v>
      </c>
      <c r="F21" s="22">
        <v>4.8376254887145587</v>
      </c>
      <c r="G21" s="22">
        <v>25.003701860000028</v>
      </c>
      <c r="H21" s="22">
        <v>25.60608738000003</v>
      </c>
      <c r="I21" s="22">
        <v>2.4091853413261033</v>
      </c>
      <c r="J21" s="22">
        <v>4.9704881005364383</v>
      </c>
      <c r="K21" s="16"/>
    </row>
    <row r="22" spans="1:11">
      <c r="A22" s="14"/>
      <c r="B22" s="9" t="s">
        <v>177</v>
      </c>
      <c r="C22" s="21">
        <v>150.5410214700002</v>
      </c>
      <c r="D22" s="21">
        <v>230.12463875000017</v>
      </c>
      <c r="E22" s="22">
        <v>52.865070598620449</v>
      </c>
      <c r="F22" s="22">
        <v>4.4071363520676838</v>
      </c>
      <c r="G22" s="22">
        <v>19.41549886000001</v>
      </c>
      <c r="H22" s="22">
        <v>24.264000970000033</v>
      </c>
      <c r="I22" s="22">
        <v>24.972328267026668</v>
      </c>
      <c r="J22" s="22">
        <v>4.709970965224036</v>
      </c>
      <c r="K22" s="16"/>
    </row>
    <row r="23" spans="1:11">
      <c r="A23" s="14"/>
      <c r="B23" s="9" t="s">
        <v>165</v>
      </c>
      <c r="C23" s="21">
        <v>71.701959900000105</v>
      </c>
      <c r="D23" s="21">
        <v>94.527316090000227</v>
      </c>
      <c r="E23" s="22">
        <v>31.833657297281338</v>
      </c>
      <c r="F23" s="22">
        <v>1.8103005973915176</v>
      </c>
      <c r="G23" s="22">
        <v>9.9449529100000031</v>
      </c>
      <c r="H23" s="22">
        <v>11.72995147</v>
      </c>
      <c r="I23" s="22">
        <v>17.948788457360276</v>
      </c>
      <c r="J23" s="22">
        <v>2.2769423276686807</v>
      </c>
      <c r="K23" s="16"/>
    </row>
    <row r="24" spans="1:11">
      <c r="A24" s="14"/>
      <c r="B24" s="9" t="s">
        <v>173</v>
      </c>
      <c r="C24" s="21">
        <v>121.23087068999999</v>
      </c>
      <c r="D24" s="21">
        <v>88.85569109999993</v>
      </c>
      <c r="E24" s="22">
        <v>-26.70539228641422</v>
      </c>
      <c r="F24" s="22">
        <v>1.7016828291920842</v>
      </c>
      <c r="G24" s="22">
        <v>6.5855662700000002</v>
      </c>
      <c r="H24" s="22">
        <v>12.77868247</v>
      </c>
      <c r="I24" s="22">
        <v>94.040754372364702</v>
      </c>
      <c r="J24" s="22">
        <v>2.4805152077735548</v>
      </c>
      <c r="K24" s="16"/>
    </row>
    <row r="25" spans="1:11">
      <c r="A25" s="14"/>
      <c r="B25" s="9" t="s">
        <v>171</v>
      </c>
      <c r="C25" s="21">
        <v>117.15757299000002</v>
      </c>
      <c r="D25" s="21">
        <v>79.084010989999996</v>
      </c>
      <c r="E25" s="22">
        <v>-32.497738753302606</v>
      </c>
      <c r="F25" s="22">
        <v>1.5145445598286633</v>
      </c>
      <c r="G25" s="22">
        <v>10.35329752</v>
      </c>
      <c r="H25" s="22">
        <v>6.5483853399999976</v>
      </c>
      <c r="I25" s="22">
        <v>-36.750727704384587</v>
      </c>
      <c r="J25" s="22">
        <v>1.2711302170912613</v>
      </c>
      <c r="K25" s="16"/>
    </row>
    <row r="26" spans="1:11">
      <c r="A26" s="14"/>
      <c r="B26" s="9" t="s">
        <v>164</v>
      </c>
      <c r="C26" s="21">
        <v>41.280144249999971</v>
      </c>
      <c r="D26" s="21">
        <v>60.248086109999953</v>
      </c>
      <c r="E26" s="22">
        <v>45.949310993505051</v>
      </c>
      <c r="F26" s="22">
        <v>1.1538161749222287</v>
      </c>
      <c r="G26" s="22">
        <v>5.8077798200000021</v>
      </c>
      <c r="H26" s="22">
        <v>8.6589663800000025</v>
      </c>
      <c r="I26" s="22">
        <v>49.092538773275997</v>
      </c>
      <c r="J26" s="22">
        <v>1.680822560511587</v>
      </c>
      <c r="K26" s="16"/>
    </row>
    <row r="27" spans="1:11">
      <c r="A27" s="14"/>
      <c r="B27" s="9" t="s">
        <v>170</v>
      </c>
      <c r="C27" s="21">
        <v>51.749356230000039</v>
      </c>
      <c r="D27" s="21">
        <v>47.249576250000054</v>
      </c>
      <c r="E27" s="22">
        <v>-8.6953351844624152</v>
      </c>
      <c r="F27" s="22">
        <v>0.90488061705287071</v>
      </c>
      <c r="G27" s="22">
        <v>4.8850407500000017</v>
      </c>
      <c r="H27" s="22">
        <v>5.3739534999999963</v>
      </c>
      <c r="I27" s="22">
        <v>10.008365846282752</v>
      </c>
      <c r="J27" s="22">
        <v>1.0431571027696029</v>
      </c>
      <c r="K27" s="16"/>
    </row>
    <row r="28" spans="1:11">
      <c r="A28" s="14"/>
      <c r="B28" s="9" t="s">
        <v>183</v>
      </c>
      <c r="C28" s="21">
        <v>8.2963625299999979</v>
      </c>
      <c r="D28" s="21">
        <v>15.126519699999998</v>
      </c>
      <c r="E28" s="22">
        <v>82.327130056116317</v>
      </c>
      <c r="F28" s="22">
        <v>0.2896892536681403</v>
      </c>
      <c r="G28" s="22">
        <v>0.32888462999999996</v>
      </c>
      <c r="H28" s="22">
        <v>0.34377791000000002</v>
      </c>
      <c r="I28" s="22">
        <v>4.5284208021518335</v>
      </c>
      <c r="J28" s="22">
        <v>6.6731944850618743E-2</v>
      </c>
      <c r="K28" s="16"/>
    </row>
    <row r="29" spans="1:11">
      <c r="A29" s="14"/>
      <c r="B29" s="9" t="s">
        <v>191</v>
      </c>
      <c r="C29" s="21">
        <v>19.544088039999998</v>
      </c>
      <c r="D29" s="21">
        <v>10.994635049999999</v>
      </c>
      <c r="E29" s="22">
        <v>-43.744445750050964</v>
      </c>
      <c r="F29" s="22">
        <v>0.21055918249245903</v>
      </c>
      <c r="G29" s="22">
        <v>2.4155492500000006</v>
      </c>
      <c r="H29" s="22">
        <v>0.36738914</v>
      </c>
      <c r="I29" s="22">
        <v>-84.790658273682482</v>
      </c>
      <c r="J29" s="22">
        <v>7.1315204136287433E-2</v>
      </c>
      <c r="K29" s="16"/>
    </row>
    <row r="30" spans="1:11">
      <c r="A30" s="14"/>
      <c r="B30" s="9" t="s">
        <v>180</v>
      </c>
      <c r="C30" s="21">
        <v>1.4850241099999999</v>
      </c>
      <c r="D30" s="21">
        <v>4.9767546700000018</v>
      </c>
      <c r="E30" s="22">
        <v>235.12955355317447</v>
      </c>
      <c r="F30" s="22">
        <v>9.531024813604233E-2</v>
      </c>
      <c r="G30" s="22">
        <v>0.17830460999999997</v>
      </c>
      <c r="H30" s="22">
        <v>0.19645004000000002</v>
      </c>
      <c r="I30" s="22">
        <v>10.17664658249724</v>
      </c>
      <c r="J30" s="22">
        <v>3.8133611421344221E-2</v>
      </c>
      <c r="K30" s="16"/>
    </row>
    <row r="31" spans="1:11">
      <c r="A31" s="14"/>
      <c r="B31" s="9" t="s">
        <v>174</v>
      </c>
      <c r="C31" s="21">
        <v>7.1544702300000012</v>
      </c>
      <c r="D31" s="21">
        <v>2.98039554</v>
      </c>
      <c r="E31" s="22">
        <v>-58.342191047176954</v>
      </c>
      <c r="F31" s="22">
        <v>5.7077806180257977E-2</v>
      </c>
      <c r="G31" s="22">
        <v>3.3279470000000005E-2</v>
      </c>
      <c r="H31" s="22">
        <v>8.3728899999999992E-3</v>
      </c>
      <c r="I31" s="22">
        <v>-74.84067504680813</v>
      </c>
      <c r="J31" s="22">
        <v>1.6252912635378379E-3</v>
      </c>
      <c r="K31" s="16"/>
    </row>
    <row r="32" spans="1:11">
      <c r="A32" s="14"/>
      <c r="B32" s="9" t="s">
        <v>186</v>
      </c>
      <c r="C32" s="21">
        <v>1.4793737</v>
      </c>
      <c r="D32" s="21">
        <v>2.7472966000000003</v>
      </c>
      <c r="E32" s="22">
        <v>85.706735221803683</v>
      </c>
      <c r="F32" s="22">
        <v>5.2613708734271472E-2</v>
      </c>
      <c r="G32" s="22">
        <v>0.2065565</v>
      </c>
      <c r="H32" s="22">
        <v>0</v>
      </c>
      <c r="I32" s="22" t="s">
        <v>168</v>
      </c>
      <c r="J32" s="22">
        <v>0</v>
      </c>
      <c r="K32" s="16"/>
    </row>
    <row r="33" spans="1:13">
      <c r="A33" s="14"/>
      <c r="B33" s="9" t="s">
        <v>176</v>
      </c>
      <c r="C33" s="21">
        <v>0.130995</v>
      </c>
      <c r="D33" s="21">
        <v>1.7585486199999998</v>
      </c>
      <c r="E33" s="22">
        <v>1242.4547654490627</v>
      </c>
      <c r="F33" s="22">
        <v>3.3678112835627216E-2</v>
      </c>
      <c r="G33" s="22">
        <v>4.1243519999999999E-2</v>
      </c>
      <c r="H33" s="22">
        <v>2.618471E-2</v>
      </c>
      <c r="I33" s="22">
        <v>-36.51194175472898</v>
      </c>
      <c r="J33" s="22">
        <v>5.0828065818698037E-3</v>
      </c>
      <c r="K33" s="16"/>
    </row>
    <row r="34" spans="1:13">
      <c r="A34" s="14"/>
      <c r="B34" s="9" t="s">
        <v>167</v>
      </c>
      <c r="C34" s="21">
        <v>3.1541228699999997</v>
      </c>
      <c r="D34" s="21">
        <v>1.3370448999999998</v>
      </c>
      <c r="E34" s="22">
        <v>-57.60961271619707</v>
      </c>
      <c r="F34" s="22">
        <v>2.5605859568727709E-2</v>
      </c>
      <c r="G34" s="22">
        <v>0.21946599999999999</v>
      </c>
      <c r="H34" s="22">
        <v>0.20999344</v>
      </c>
      <c r="I34" s="22">
        <v>-4.3161856506246927</v>
      </c>
      <c r="J34" s="22">
        <v>4.0762568650998303E-2</v>
      </c>
      <c r="K34" s="16"/>
    </row>
    <row r="35" spans="1:13">
      <c r="A35" s="14"/>
      <c r="B35" s="9" t="s">
        <v>178</v>
      </c>
      <c r="C35" s="21">
        <v>14.663390520000002</v>
      </c>
      <c r="D35" s="21">
        <v>0.38183248000000009</v>
      </c>
      <c r="E35" s="22">
        <v>-97.396015065688914</v>
      </c>
      <c r="F35" s="22">
        <v>7.3125060060877812E-3</v>
      </c>
      <c r="G35" s="22">
        <v>2.854493E-2</v>
      </c>
      <c r="H35" s="22">
        <v>3.8234999999999998E-2</v>
      </c>
      <c r="I35" s="22">
        <v>33.946728893712461</v>
      </c>
      <c r="J35" s="22">
        <v>7.4219309535141671E-3</v>
      </c>
      <c r="K35" s="16"/>
    </row>
    <row r="36" spans="1:13">
      <c r="A36" s="14"/>
      <c r="B36" s="9" t="s">
        <v>187</v>
      </c>
      <c r="C36" s="21">
        <v>9.7502240000000018E-2</v>
      </c>
      <c r="D36" s="21">
        <v>0.23518663000000001</v>
      </c>
      <c r="E36" s="22">
        <v>141.21151473032819</v>
      </c>
      <c r="F36" s="22">
        <v>4.5040789731312127E-3</v>
      </c>
      <c r="G36" s="22">
        <v>2.1451099999999997E-2</v>
      </c>
      <c r="H36" s="22">
        <v>3.111303E-2</v>
      </c>
      <c r="I36" s="22">
        <v>45.041652875610126</v>
      </c>
      <c r="J36" s="22">
        <v>6.0394601913067837E-3</v>
      </c>
      <c r="K36" s="16"/>
    </row>
    <row r="37" spans="1:13">
      <c r="A37" s="14"/>
      <c r="B37" s="9" t="s">
        <v>175</v>
      </c>
      <c r="C37" s="21">
        <v>7.1920040000000005E-2</v>
      </c>
      <c r="D37" s="21">
        <v>0.22871248000000002</v>
      </c>
      <c r="E37" s="22">
        <v>218.0093893162462</v>
      </c>
      <c r="F37" s="22">
        <v>4.3800919808268573E-3</v>
      </c>
      <c r="G37" s="22">
        <v>0</v>
      </c>
      <c r="H37" s="22">
        <v>4.6969509999999999E-2</v>
      </c>
      <c r="I37" s="22" t="s">
        <v>168</v>
      </c>
      <c r="J37" s="22">
        <v>9.1174175530376149E-3</v>
      </c>
      <c r="K37" s="16"/>
    </row>
    <row r="38" spans="1:13">
      <c r="A38" s="14"/>
      <c r="B38" s="9" t="s">
        <v>181</v>
      </c>
      <c r="C38" s="21">
        <v>0</v>
      </c>
      <c r="D38" s="21">
        <v>0.21191003</v>
      </c>
      <c r="E38" s="22" t="s">
        <v>168</v>
      </c>
      <c r="F38" s="22">
        <v>4.0583068447326469E-3</v>
      </c>
      <c r="G38" s="22">
        <v>0</v>
      </c>
      <c r="H38" s="22">
        <v>2.5000000000000001E-2</v>
      </c>
      <c r="I38" s="22" t="s">
        <v>168</v>
      </c>
      <c r="J38" s="22">
        <v>4.8528383375926291E-3</v>
      </c>
      <c r="K38" s="16"/>
    </row>
    <row r="39" spans="1:13">
      <c r="A39" s="14"/>
      <c r="B39" s="9" t="s">
        <v>194</v>
      </c>
      <c r="C39" s="21">
        <v>0</v>
      </c>
      <c r="D39" s="21">
        <v>8.9634409999999998E-2</v>
      </c>
      <c r="E39" s="22" t="s">
        <v>168</v>
      </c>
      <c r="F39" s="22">
        <v>1.7165961404779775E-3</v>
      </c>
      <c r="G39" s="22">
        <v>0</v>
      </c>
      <c r="H39" s="22">
        <v>3.2822209999999997E-2</v>
      </c>
      <c r="I39" s="22" t="s">
        <v>168</v>
      </c>
      <c r="J39" s="22">
        <v>6.3712351605006469E-3</v>
      </c>
      <c r="K39" s="16"/>
    </row>
    <row r="40" spans="1:13">
      <c r="A40" s="14"/>
      <c r="B40" s="9" t="s">
        <v>189</v>
      </c>
      <c r="C40" s="21">
        <v>1.194224E-2</v>
      </c>
      <c r="D40" s="21">
        <v>8.3502679999999996E-2</v>
      </c>
      <c r="E40" s="22">
        <v>599.22125162448583</v>
      </c>
      <c r="F40" s="22">
        <v>1.5991668624534662E-3</v>
      </c>
      <c r="G40" s="22">
        <v>0</v>
      </c>
      <c r="H40" s="22">
        <v>0</v>
      </c>
      <c r="I40" s="22" t="s">
        <v>168</v>
      </c>
      <c r="J40" s="22">
        <v>0</v>
      </c>
      <c r="K40" s="16"/>
    </row>
    <row r="41" spans="1:13">
      <c r="A41" s="14"/>
      <c r="B41" s="9" t="s">
        <v>195</v>
      </c>
      <c r="C41" s="21">
        <v>1.5797209999999999E-2</v>
      </c>
      <c r="D41" s="21">
        <v>5.3444709999999999E-2</v>
      </c>
      <c r="E41" s="22">
        <v>238.31739908502834</v>
      </c>
      <c r="F41" s="22">
        <v>1.023524145637426E-3</v>
      </c>
      <c r="G41" s="22">
        <v>0</v>
      </c>
      <c r="H41" s="22">
        <v>0</v>
      </c>
      <c r="I41" s="22" t="s">
        <v>168</v>
      </c>
      <c r="J41" s="22">
        <v>0</v>
      </c>
      <c r="K41" s="16"/>
    </row>
    <row r="42" spans="1:13">
      <c r="A42" s="14"/>
      <c r="B42" s="9" t="s">
        <v>184</v>
      </c>
      <c r="C42" s="21">
        <v>5.2031760000000003E-2</v>
      </c>
      <c r="D42" s="21">
        <v>4.6499120000000005E-2</v>
      </c>
      <c r="E42" s="22">
        <v>-10.633197877603983</v>
      </c>
      <c r="F42" s="22">
        <v>8.9050856615916071E-4</v>
      </c>
      <c r="G42" s="22">
        <v>0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 t="s">
        <v>185</v>
      </c>
      <c r="C43" s="21">
        <v>1.7399999999999999E-5</v>
      </c>
      <c r="D43" s="21">
        <v>2.2029340000000001E-2</v>
      </c>
      <c r="E43" s="22">
        <v>126505.40229885059</v>
      </c>
      <c r="F43" s="22">
        <v>4.2188574701698965E-4</v>
      </c>
      <c r="G43" s="22">
        <v>0</v>
      </c>
      <c r="H43" s="22">
        <v>0</v>
      </c>
      <c r="I43" s="22" t="s">
        <v>168</v>
      </c>
      <c r="J43" s="22">
        <v>0</v>
      </c>
      <c r="K43" s="16"/>
    </row>
    <row r="44" spans="1:13">
      <c r="A44" s="14"/>
      <c r="B44" s="9" t="s">
        <v>192</v>
      </c>
      <c r="C44" s="21">
        <v>9.6998489999999993E-2</v>
      </c>
      <c r="D44" s="21">
        <v>6.3026200000000001E-3</v>
      </c>
      <c r="E44" s="22">
        <v>-93.502352459301179</v>
      </c>
      <c r="F44" s="22">
        <v>1.2070200681746341E-4</v>
      </c>
      <c r="G44" s="22">
        <v>8.4131690000000009E-2</v>
      </c>
      <c r="H44" s="22">
        <v>0</v>
      </c>
      <c r="I44" s="22" t="s">
        <v>168</v>
      </c>
      <c r="J44" s="22">
        <v>0</v>
      </c>
      <c r="K44" s="16"/>
    </row>
    <row r="45" spans="1:13">
      <c r="A45" s="14"/>
      <c r="B45" s="9" t="s">
        <v>188</v>
      </c>
      <c r="C45" s="21">
        <v>3.5550000000000002E-4</v>
      </c>
      <c r="D45" s="21">
        <v>0</v>
      </c>
      <c r="E45" s="22" t="s">
        <v>168</v>
      </c>
      <c r="F45" s="22">
        <v>0</v>
      </c>
      <c r="G45" s="22">
        <v>0</v>
      </c>
      <c r="H45" s="22">
        <v>0</v>
      </c>
      <c r="I45" s="22" t="s">
        <v>168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168</v>
      </c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8" t="s">
        <v>105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25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4"/>
      <c r="F11" s="124"/>
      <c r="G11" s="105">
        <v>2009</v>
      </c>
      <c r="H11" s="105">
        <v>2010</v>
      </c>
      <c r="I11" s="124"/>
      <c r="J11" s="124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2638.4150547699974</v>
      </c>
      <c r="D13" s="101">
        <v>2245.8030657700047</v>
      </c>
      <c r="E13" s="100">
        <v>-14.880599937837246</v>
      </c>
      <c r="F13" s="100">
        <v>100</v>
      </c>
      <c r="G13" s="100">
        <v>214.72650280999952</v>
      </c>
      <c r="H13" s="100">
        <v>237.64189023999981</v>
      </c>
      <c r="I13" s="100">
        <v>10.671895238882989</v>
      </c>
      <c r="J13" s="100">
        <v>100</v>
      </c>
      <c r="K13" s="16"/>
    </row>
    <row r="14" spans="1:14">
      <c r="A14" s="14"/>
      <c r="B14" s="9" t="s">
        <v>166</v>
      </c>
      <c r="C14" s="21">
        <v>738.2222738500019</v>
      </c>
      <c r="D14" s="21">
        <v>743.90226191000056</v>
      </c>
      <c r="E14" s="22">
        <v>0.769414343240582</v>
      </c>
      <c r="F14" s="22">
        <v>33.124109288493798</v>
      </c>
      <c r="G14" s="22">
        <v>71.625782089999603</v>
      </c>
      <c r="H14" s="22">
        <v>74.090425239999959</v>
      </c>
      <c r="I14" s="22">
        <v>3.4409999836420235</v>
      </c>
      <c r="J14" s="22">
        <v>31.177342161844614</v>
      </c>
      <c r="K14" s="16"/>
    </row>
    <row r="15" spans="1:14">
      <c r="A15" s="14"/>
      <c r="B15" s="10" t="s">
        <v>161</v>
      </c>
      <c r="C15" s="23">
        <v>668.70686396999656</v>
      </c>
      <c r="D15" s="23">
        <v>565.81190704000153</v>
      </c>
      <c r="E15" s="25">
        <v>-15.387154293456106</v>
      </c>
      <c r="F15" s="25">
        <v>25.19419069570132</v>
      </c>
      <c r="G15" s="25">
        <v>54.660938009999846</v>
      </c>
      <c r="H15" s="25">
        <v>60.430861339999936</v>
      </c>
      <c r="I15" s="25">
        <v>10.555843972060131</v>
      </c>
      <c r="J15" s="25">
        <v>25.429380854936589</v>
      </c>
      <c r="K15" s="16"/>
    </row>
    <row r="16" spans="1:14">
      <c r="A16" s="14"/>
      <c r="B16" s="9" t="s">
        <v>163</v>
      </c>
      <c r="C16" s="21">
        <v>254.98506829999974</v>
      </c>
      <c r="D16" s="21">
        <v>271.97868813999952</v>
      </c>
      <c r="E16" s="22">
        <v>6.6645548907225072</v>
      </c>
      <c r="F16" s="22">
        <v>12.110531519233984</v>
      </c>
      <c r="G16" s="22">
        <v>25.499988840000029</v>
      </c>
      <c r="H16" s="22">
        <v>37.598243290000035</v>
      </c>
      <c r="I16" s="22">
        <v>47.44415586183446</v>
      </c>
      <c r="J16" s="22">
        <v>15.821387067755072</v>
      </c>
      <c r="K16" s="16"/>
    </row>
    <row r="17" spans="1:11">
      <c r="A17" s="14"/>
      <c r="B17" s="9" t="s">
        <v>162</v>
      </c>
      <c r="C17" s="21">
        <v>202.05443464999945</v>
      </c>
      <c r="D17" s="21">
        <v>226.30749374000214</v>
      </c>
      <c r="E17" s="22">
        <v>12.003230283964839</v>
      </c>
      <c r="F17" s="22">
        <v>10.076907329468334</v>
      </c>
      <c r="G17" s="22">
        <v>18.074577679999997</v>
      </c>
      <c r="H17" s="22">
        <v>21.551129609999958</v>
      </c>
      <c r="I17" s="22">
        <v>19.234484985211342</v>
      </c>
      <c r="J17" s="22">
        <v>9.0687418738485022</v>
      </c>
      <c r="K17" s="16"/>
    </row>
    <row r="18" spans="1:11">
      <c r="A18" s="14"/>
      <c r="B18" s="9" t="s">
        <v>169</v>
      </c>
      <c r="C18" s="21">
        <v>211.29926353999963</v>
      </c>
      <c r="D18" s="21">
        <v>198.35841117000066</v>
      </c>
      <c r="E18" s="22">
        <v>-6.1244190600547093</v>
      </c>
      <c r="F18" s="22">
        <v>8.8324045056902953</v>
      </c>
      <c r="G18" s="22">
        <v>16.323146919999999</v>
      </c>
      <c r="H18" s="22">
        <v>17.806401369999982</v>
      </c>
      <c r="I18" s="22">
        <v>9.0868167594731375</v>
      </c>
      <c r="J18" s="22">
        <v>7.4929556199106573</v>
      </c>
      <c r="K18" s="16"/>
    </row>
    <row r="19" spans="1:11">
      <c r="A19" s="14"/>
      <c r="B19" s="9" t="s">
        <v>172</v>
      </c>
      <c r="C19" s="21">
        <v>101.64790951999971</v>
      </c>
      <c r="D19" s="21">
        <v>81.44666408999997</v>
      </c>
      <c r="E19" s="22">
        <v>-19.873744108849635</v>
      </c>
      <c r="F19" s="22">
        <v>3.6266164799305258</v>
      </c>
      <c r="G19" s="22">
        <v>6.2679070000000046</v>
      </c>
      <c r="H19" s="22">
        <v>8.6756894400000029</v>
      </c>
      <c r="I19" s="22">
        <v>38.414457010928786</v>
      </c>
      <c r="J19" s="22">
        <v>3.6507407979452746</v>
      </c>
      <c r="K19" s="16"/>
    </row>
    <row r="20" spans="1:11">
      <c r="A20" s="14"/>
      <c r="B20" s="9" t="s">
        <v>164</v>
      </c>
      <c r="C20" s="21">
        <v>36.697657729999989</v>
      </c>
      <c r="D20" s="21">
        <v>38.780677180000069</v>
      </c>
      <c r="E20" s="22">
        <v>5.6761645806544969</v>
      </c>
      <c r="F20" s="22">
        <v>1.7268066720134954</v>
      </c>
      <c r="G20" s="22">
        <v>5.1588181899999999</v>
      </c>
      <c r="H20" s="22">
        <v>5.6627949699999744</v>
      </c>
      <c r="I20" s="22">
        <v>9.769229335836993</v>
      </c>
      <c r="J20" s="22">
        <v>2.3829110954642689</v>
      </c>
      <c r="K20" s="16"/>
    </row>
    <row r="21" spans="1:11">
      <c r="A21" s="14"/>
      <c r="B21" s="9" t="s">
        <v>170</v>
      </c>
      <c r="C21" s="21">
        <v>65.79592018999999</v>
      </c>
      <c r="D21" s="21">
        <v>32.591420050000018</v>
      </c>
      <c r="E21" s="22">
        <v>-50.465895216777533</v>
      </c>
      <c r="F21" s="22">
        <v>1.4512145141642505</v>
      </c>
      <c r="G21" s="22">
        <v>3.3378232800000007</v>
      </c>
      <c r="H21" s="22">
        <v>4.6499250700000001</v>
      </c>
      <c r="I21" s="22">
        <v>39.310103619386318</v>
      </c>
      <c r="J21" s="22">
        <v>1.9566941944890011</v>
      </c>
      <c r="K21" s="16"/>
    </row>
    <row r="22" spans="1:11">
      <c r="A22" s="14"/>
      <c r="B22" s="9" t="s">
        <v>165</v>
      </c>
      <c r="C22" s="21">
        <v>37.174651540000021</v>
      </c>
      <c r="D22" s="21">
        <v>24.237547019999997</v>
      </c>
      <c r="E22" s="22">
        <v>-34.800876360817171</v>
      </c>
      <c r="F22" s="22">
        <v>1.0792374179830331</v>
      </c>
      <c r="G22" s="22">
        <v>3.63312334</v>
      </c>
      <c r="H22" s="22">
        <v>1.8418674000000004</v>
      </c>
      <c r="I22" s="22">
        <v>-49.303471761572503</v>
      </c>
      <c r="J22" s="22">
        <v>0.77506006964506879</v>
      </c>
      <c r="K22" s="16"/>
    </row>
    <row r="23" spans="1:11">
      <c r="A23" s="14"/>
      <c r="B23" s="9" t="s">
        <v>173</v>
      </c>
      <c r="C23" s="21">
        <v>243.54804570999977</v>
      </c>
      <c r="D23" s="21">
        <v>21.874638950000012</v>
      </c>
      <c r="E23" s="22">
        <v>-91.018347576458552</v>
      </c>
      <c r="F23" s="22">
        <v>0.97402302469918445</v>
      </c>
      <c r="G23" s="22">
        <v>5.7536444200000014</v>
      </c>
      <c r="H23" s="22">
        <v>1.1327850300000002</v>
      </c>
      <c r="I23" s="22">
        <v>-80.311869359490245</v>
      </c>
      <c r="J23" s="22">
        <v>0.47667733531995365</v>
      </c>
      <c r="K23" s="16"/>
    </row>
    <row r="24" spans="1:11">
      <c r="A24" s="14"/>
      <c r="B24" s="9" t="s">
        <v>177</v>
      </c>
      <c r="C24" s="21">
        <v>35.498871690000065</v>
      </c>
      <c r="D24" s="21">
        <v>19.707587989999965</v>
      </c>
      <c r="E24" s="22">
        <v>-44.4839031445849</v>
      </c>
      <c r="F24" s="22">
        <v>0.87752965922873316</v>
      </c>
      <c r="G24" s="22">
        <v>2.5059551299999994</v>
      </c>
      <c r="H24" s="22">
        <v>2.1978270000000006</v>
      </c>
      <c r="I24" s="22">
        <v>-12.295835879551397</v>
      </c>
      <c r="J24" s="22">
        <v>0.92484830758599279</v>
      </c>
      <c r="K24" s="16"/>
    </row>
    <row r="25" spans="1:11">
      <c r="A25" s="14"/>
      <c r="B25" s="9" t="s">
        <v>178</v>
      </c>
      <c r="C25" s="21">
        <v>17.409902440000003</v>
      </c>
      <c r="D25" s="21">
        <v>12.127503990000012</v>
      </c>
      <c r="E25" s="22">
        <v>-30.341344348165055</v>
      </c>
      <c r="F25" s="22">
        <v>0.54000745545522399</v>
      </c>
      <c r="G25" s="22">
        <v>0.92480324999999997</v>
      </c>
      <c r="H25" s="22">
        <v>1.5806434400000005</v>
      </c>
      <c r="I25" s="22">
        <v>70.91672634152188</v>
      </c>
      <c r="J25" s="22">
        <v>0.66513670565558691</v>
      </c>
      <c r="K25" s="16"/>
    </row>
    <row r="26" spans="1:11">
      <c r="A26" s="14"/>
      <c r="B26" s="9" t="s">
        <v>171</v>
      </c>
      <c r="C26" s="21">
        <v>0.90876396000000026</v>
      </c>
      <c r="D26" s="21">
        <v>4.6772798100000017</v>
      </c>
      <c r="E26" s="22">
        <v>414.68588278963006</v>
      </c>
      <c r="F26" s="22">
        <v>0.20826758504741516</v>
      </c>
      <c r="G26" s="22">
        <v>3.31633E-2</v>
      </c>
      <c r="H26" s="22">
        <v>1.2435939999999999E-2</v>
      </c>
      <c r="I26" s="22">
        <v>-62.500897075984597</v>
      </c>
      <c r="J26" s="22">
        <v>5.2330588632503588E-3</v>
      </c>
      <c r="K26" s="16"/>
    </row>
    <row r="27" spans="1:11">
      <c r="A27" s="14"/>
      <c r="B27" s="9" t="s">
        <v>182</v>
      </c>
      <c r="C27" s="21">
        <v>2.3305166699999997</v>
      </c>
      <c r="D27" s="21">
        <v>1.48828019</v>
      </c>
      <c r="E27" s="22">
        <v>-36.139474599853429</v>
      </c>
      <c r="F27" s="22">
        <v>6.6269398803662352E-2</v>
      </c>
      <c r="G27" s="22">
        <v>0.32360195000000003</v>
      </c>
      <c r="H27" s="22">
        <v>1.6625000000000001E-2</v>
      </c>
      <c r="I27" s="22">
        <v>-94.862515507091345</v>
      </c>
      <c r="J27" s="22">
        <v>6.9958204688618008E-3</v>
      </c>
      <c r="K27" s="16"/>
    </row>
    <row r="28" spans="1:11">
      <c r="A28" s="14"/>
      <c r="B28" s="9" t="s">
        <v>176</v>
      </c>
      <c r="C28" s="21">
        <v>2.0985718100000001</v>
      </c>
      <c r="D28" s="21">
        <v>0.94130060999999998</v>
      </c>
      <c r="E28" s="22">
        <v>-55.145656416684652</v>
      </c>
      <c r="F28" s="22">
        <v>4.19137645836841E-2</v>
      </c>
      <c r="G28" s="22">
        <v>0.32923858</v>
      </c>
      <c r="H28" s="22">
        <v>0.27776577999999996</v>
      </c>
      <c r="I28" s="22">
        <v>-15.6338907791426</v>
      </c>
      <c r="J28" s="22">
        <v>0.11688418221193163</v>
      </c>
      <c r="K28" s="16"/>
    </row>
    <row r="29" spans="1:11">
      <c r="A29" s="14"/>
      <c r="B29" s="9" t="s">
        <v>174</v>
      </c>
      <c r="C29" s="21">
        <v>1.3676553699999994</v>
      </c>
      <c r="D29" s="21">
        <v>0.90682876999999984</v>
      </c>
      <c r="E29" s="22">
        <v>-33.694643410057303</v>
      </c>
      <c r="F29" s="22">
        <v>4.0378819666856275E-2</v>
      </c>
      <c r="G29" s="22">
        <v>0.16373044999999997</v>
      </c>
      <c r="H29" s="22">
        <v>0.10397737999999999</v>
      </c>
      <c r="I29" s="22">
        <v>-36.494781514373152</v>
      </c>
      <c r="J29" s="22">
        <v>4.3753809521962193E-2</v>
      </c>
      <c r="K29" s="16"/>
    </row>
    <row r="30" spans="1:11">
      <c r="A30" s="14"/>
      <c r="B30" s="9" t="s">
        <v>187</v>
      </c>
      <c r="C30" s="21">
        <v>1.8210500000000001E-2</v>
      </c>
      <c r="D30" s="21">
        <v>0.24230169000000004</v>
      </c>
      <c r="E30" s="22">
        <v>1230.5603360698501</v>
      </c>
      <c r="F30" s="22">
        <v>1.0789088931843788E-2</v>
      </c>
      <c r="G30" s="22">
        <v>0</v>
      </c>
      <c r="H30" s="22">
        <v>0</v>
      </c>
      <c r="I30" s="22" t="s">
        <v>168</v>
      </c>
      <c r="J30" s="22">
        <v>0</v>
      </c>
      <c r="K30" s="16"/>
    </row>
    <row r="31" spans="1:11">
      <c r="A31" s="14"/>
      <c r="B31" s="9" t="s">
        <v>186</v>
      </c>
      <c r="C31" s="21">
        <v>5.4069209999999996</v>
      </c>
      <c r="D31" s="21">
        <v>0.22795008</v>
      </c>
      <c r="E31" s="22">
        <v>-95.78410559355315</v>
      </c>
      <c r="F31" s="22">
        <v>1.0150047592077899E-2</v>
      </c>
      <c r="G31" s="22">
        <v>8.4000000000000003E-4</v>
      </c>
      <c r="H31" s="22">
        <v>8.1444000000000004E-4</v>
      </c>
      <c r="I31" s="22">
        <v>-3.0428571428571471</v>
      </c>
      <c r="J31" s="22">
        <v>3.4271735474645447E-4</v>
      </c>
      <c r="K31" s="16"/>
    </row>
    <row r="32" spans="1:11">
      <c r="A32" s="14"/>
      <c r="B32" s="9" t="s">
        <v>167</v>
      </c>
      <c r="C32" s="21">
        <v>3.8379903199999994</v>
      </c>
      <c r="D32" s="21">
        <v>9.9924399999999997E-2</v>
      </c>
      <c r="E32" s="22">
        <v>-97.396439499097028</v>
      </c>
      <c r="F32" s="22">
        <v>4.4493838984826367E-3</v>
      </c>
      <c r="G32" s="22">
        <v>5.7340000000000006E-4</v>
      </c>
      <c r="H32" s="22">
        <v>1.4999999999999999E-4</v>
      </c>
      <c r="I32" s="22">
        <v>-73.840251133589121</v>
      </c>
      <c r="J32" s="22">
        <v>6.3120184681459855E-5</v>
      </c>
      <c r="K32" s="16"/>
    </row>
    <row r="33" spans="1:13">
      <c r="A33" s="14"/>
      <c r="B33" s="9" t="s">
        <v>184</v>
      </c>
      <c r="C33" s="21">
        <v>0.25825941999999996</v>
      </c>
      <c r="D33" s="21">
        <v>4.5626559999999997E-2</v>
      </c>
      <c r="E33" s="22">
        <v>-82.333051007394033</v>
      </c>
      <c r="F33" s="22">
        <v>2.0316367314404883E-3</v>
      </c>
      <c r="G33" s="22">
        <v>3.1002500000000001E-3</v>
      </c>
      <c r="H33" s="22">
        <v>1.1528500000000001E-2</v>
      </c>
      <c r="I33" s="22">
        <v>271.8571082977179</v>
      </c>
      <c r="J33" s="22">
        <v>4.8512069940013997E-3</v>
      </c>
      <c r="K33" s="16"/>
    </row>
    <row r="34" spans="1:13">
      <c r="A34" s="14"/>
      <c r="B34" s="9" t="s">
        <v>191</v>
      </c>
      <c r="C34" s="21">
        <v>1.99312E-2</v>
      </c>
      <c r="D34" s="21">
        <v>1.197E-2</v>
      </c>
      <c r="E34" s="22">
        <v>-39.943405314281122</v>
      </c>
      <c r="F34" s="22">
        <v>5.329941962607447E-4</v>
      </c>
      <c r="G34" s="22">
        <v>0</v>
      </c>
      <c r="H34" s="22">
        <v>0</v>
      </c>
      <c r="I34" s="22" t="s">
        <v>168</v>
      </c>
      <c r="J34" s="22">
        <v>0</v>
      </c>
      <c r="K34" s="16"/>
    </row>
    <row r="35" spans="1:13">
      <c r="A35" s="14"/>
      <c r="B35" s="9" t="s">
        <v>189</v>
      </c>
      <c r="C35" s="21">
        <v>0</v>
      </c>
      <c r="D35" s="21">
        <v>9.7584999999999998E-3</v>
      </c>
      <c r="E35" s="22" t="s">
        <v>168</v>
      </c>
      <c r="F35" s="22">
        <v>4.3452162608274662E-4</v>
      </c>
      <c r="G35" s="22">
        <v>0</v>
      </c>
      <c r="H35" s="22">
        <v>0</v>
      </c>
      <c r="I35" s="22" t="s">
        <v>168</v>
      </c>
      <c r="J35" s="22">
        <v>0</v>
      </c>
      <c r="K35" s="16"/>
    </row>
    <row r="36" spans="1:13">
      <c r="A36" s="14"/>
      <c r="B36" s="9" t="s">
        <v>192</v>
      </c>
      <c r="C36" s="21">
        <v>2.0668999999999999E-4</v>
      </c>
      <c r="D36" s="21">
        <v>7.0681199999999998E-3</v>
      </c>
      <c r="E36" s="22">
        <v>3319.6719725192315</v>
      </c>
      <c r="F36" s="22">
        <v>3.1472572585417664E-4</v>
      </c>
      <c r="G36" s="22">
        <v>2.0668999999999999E-4</v>
      </c>
      <c r="H36" s="22">
        <v>0</v>
      </c>
      <c r="I36" s="22" t="s">
        <v>168</v>
      </c>
      <c r="J36" s="22">
        <v>0</v>
      </c>
      <c r="K36" s="16"/>
    </row>
    <row r="37" spans="1:13">
      <c r="A37" s="14"/>
      <c r="B37" s="9" t="s">
        <v>193</v>
      </c>
      <c r="C37" s="21">
        <v>0</v>
      </c>
      <c r="D37" s="21">
        <v>4.5744399999999999E-3</v>
      </c>
      <c r="E37" s="22" t="s">
        <v>168</v>
      </c>
      <c r="F37" s="22">
        <v>2.0368838522497919E-4</v>
      </c>
      <c r="G37" s="22">
        <v>0</v>
      </c>
      <c r="H37" s="22">
        <v>0</v>
      </c>
      <c r="I37" s="22" t="s">
        <v>168</v>
      </c>
      <c r="J37" s="22">
        <v>0</v>
      </c>
      <c r="K37" s="16"/>
    </row>
    <row r="38" spans="1:13">
      <c r="A38" s="14"/>
      <c r="B38" s="9" t="s">
        <v>175</v>
      </c>
      <c r="C38" s="21">
        <v>7.1233999999999994E-3</v>
      </c>
      <c r="D38" s="21">
        <v>4.3500299999999995E-3</v>
      </c>
      <c r="E38" s="22">
        <v>-38.933234129769488</v>
      </c>
      <c r="F38" s="22">
        <v>1.9369596855138907E-4</v>
      </c>
      <c r="G38" s="22">
        <v>0</v>
      </c>
      <c r="H38" s="22">
        <v>0</v>
      </c>
      <c r="I38" s="22" t="s">
        <v>168</v>
      </c>
      <c r="J38" s="22">
        <v>0</v>
      </c>
      <c r="K38" s="16"/>
    </row>
    <row r="39" spans="1:13">
      <c r="A39" s="14"/>
      <c r="B39" s="9" t="s">
        <v>181</v>
      </c>
      <c r="C39" s="21">
        <v>2.0447659999999999E-2</v>
      </c>
      <c r="D39" s="21">
        <v>4.1786000000000002E-3</v>
      </c>
      <c r="E39" s="22">
        <v>-79.564409815108434</v>
      </c>
      <c r="F39" s="22">
        <v>1.8606261892190041E-4</v>
      </c>
      <c r="G39" s="22">
        <v>1.4480000000000002E-4</v>
      </c>
      <c r="H39" s="22">
        <v>0</v>
      </c>
      <c r="I39" s="22" t="s">
        <v>168</v>
      </c>
      <c r="J39" s="22">
        <v>0</v>
      </c>
      <c r="K39" s="16"/>
    </row>
    <row r="40" spans="1:13">
      <c r="A40" s="14"/>
      <c r="B40" s="9" t="s">
        <v>183</v>
      </c>
      <c r="C40" s="21">
        <v>8.7090300000000003</v>
      </c>
      <c r="D40" s="21">
        <v>2.7750000000000001E-3</v>
      </c>
      <c r="E40" s="22">
        <v>-99.968136520370237</v>
      </c>
      <c r="F40" s="22">
        <v>1.2356381742886939E-4</v>
      </c>
      <c r="G40" s="22">
        <v>0</v>
      </c>
      <c r="H40" s="22">
        <v>0</v>
      </c>
      <c r="I40" s="22" t="s">
        <v>168</v>
      </c>
      <c r="J40" s="22">
        <v>0</v>
      </c>
      <c r="K40" s="16"/>
    </row>
    <row r="41" spans="1:13">
      <c r="A41" s="14"/>
      <c r="B41" s="9" t="s">
        <v>179</v>
      </c>
      <c r="C41" s="21">
        <v>0</v>
      </c>
      <c r="D41" s="21">
        <v>1.4668800000000001E-3</v>
      </c>
      <c r="E41" s="22" t="s">
        <v>168</v>
      </c>
      <c r="F41" s="22">
        <v>6.5316501805427E-5</v>
      </c>
      <c r="G41" s="22">
        <v>0</v>
      </c>
      <c r="H41" s="22">
        <v>0</v>
      </c>
      <c r="I41" s="22" t="s">
        <v>168</v>
      </c>
      <c r="J41" s="22">
        <v>0</v>
      </c>
      <c r="K41" s="16"/>
    </row>
    <row r="42" spans="1:13">
      <c r="A42" s="14"/>
      <c r="B42" s="9" t="s">
        <v>180</v>
      </c>
      <c r="C42" s="21">
        <v>0</v>
      </c>
      <c r="D42" s="21">
        <v>1.377E-3</v>
      </c>
      <c r="E42" s="22" t="s">
        <v>168</v>
      </c>
      <c r="F42" s="22">
        <v>6.1314369945784919E-5</v>
      </c>
      <c r="G42" s="22">
        <v>0</v>
      </c>
      <c r="H42" s="22">
        <v>0</v>
      </c>
      <c r="I42" s="22" t="s">
        <v>168</v>
      </c>
      <c r="J42" s="22">
        <v>0</v>
      </c>
      <c r="K42" s="16"/>
    </row>
    <row r="43" spans="1:13">
      <c r="A43" s="14"/>
      <c r="B43" s="9" t="s">
        <v>194</v>
      </c>
      <c r="C43" s="21">
        <v>1.8536230000000004E-2</v>
      </c>
      <c r="D43" s="21">
        <v>7.4981999999999989E-4</v>
      </c>
      <c r="E43" s="22">
        <v>-95.954840871094078</v>
      </c>
      <c r="F43" s="22">
        <v>3.3387611381807144E-5</v>
      </c>
      <c r="G43" s="22">
        <v>0</v>
      </c>
      <c r="H43" s="22">
        <v>0</v>
      </c>
      <c r="I43" s="22" t="s">
        <v>168</v>
      </c>
      <c r="J43" s="22">
        <v>0</v>
      </c>
      <c r="K43" s="16"/>
    </row>
    <row r="44" spans="1:13">
      <c r="A44" s="14"/>
      <c r="B44" s="9" t="s">
        <v>195</v>
      </c>
      <c r="C44" s="21">
        <v>3.3217000000000001E-4</v>
      </c>
      <c r="D44" s="21">
        <v>5.04E-4</v>
      </c>
      <c r="E44" s="22">
        <v>51.729536080922415</v>
      </c>
      <c r="F44" s="22">
        <v>2.244186089518925E-5</v>
      </c>
      <c r="G44" s="22">
        <v>0</v>
      </c>
      <c r="H44" s="22">
        <v>0</v>
      </c>
      <c r="I44" s="22" t="s">
        <v>168</v>
      </c>
      <c r="J44" s="22">
        <v>0</v>
      </c>
      <c r="K44" s="16"/>
    </row>
    <row r="45" spans="1:13">
      <c r="A45" s="14"/>
      <c r="B45" s="9" t="s">
        <v>188</v>
      </c>
      <c r="C45" s="21">
        <v>0.306288</v>
      </c>
      <c r="D45" s="21">
        <v>0</v>
      </c>
      <c r="E45" s="22" t="s">
        <v>168</v>
      </c>
      <c r="F45" s="22">
        <v>0</v>
      </c>
      <c r="G45" s="22">
        <v>8.6288000000000004E-2</v>
      </c>
      <c r="H45" s="22">
        <v>0</v>
      </c>
      <c r="I45" s="22" t="s">
        <v>168</v>
      </c>
      <c r="J45" s="22">
        <v>0</v>
      </c>
      <c r="K45" s="16"/>
    </row>
    <row r="46" spans="1:13">
      <c r="A46" s="14"/>
      <c r="B46" s="9" t="s">
        <v>185</v>
      </c>
      <c r="C46" s="21">
        <v>6.5407240000000005E-2</v>
      </c>
      <c r="D46" s="21">
        <v>0</v>
      </c>
      <c r="E46" s="22" t="s">
        <v>168</v>
      </c>
      <c r="F46" s="22">
        <v>0</v>
      </c>
      <c r="G46" s="22">
        <v>1.9107240000000001E-2</v>
      </c>
      <c r="H46" s="22">
        <v>0</v>
      </c>
      <c r="I46" s="22" t="s">
        <v>168</v>
      </c>
      <c r="J46" s="22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168</v>
      </c>
    </row>
    <row r="48" spans="1:13">
      <c r="A48" s="17"/>
      <c r="B48" s="39" t="s">
        <v>26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106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25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4"/>
      <c r="F11" s="124"/>
      <c r="G11" s="105">
        <v>2009</v>
      </c>
      <c r="H11" s="105">
        <v>2010</v>
      </c>
      <c r="I11" s="124"/>
      <c r="J11" s="124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3096.3750983999989</v>
      </c>
      <c r="D13" s="101">
        <v>3338.5393260000001</v>
      </c>
      <c r="E13" s="100">
        <v>7.8208944299137162</v>
      </c>
      <c r="F13" s="100">
        <v>100</v>
      </c>
      <c r="G13" s="100">
        <v>347.1814196499999</v>
      </c>
      <c r="H13" s="100">
        <v>362.53571344000005</v>
      </c>
      <c r="I13" s="100">
        <v>4.4225563123392764</v>
      </c>
      <c r="J13" s="100">
        <v>100</v>
      </c>
      <c r="K13" s="16"/>
    </row>
    <row r="14" spans="1:14">
      <c r="A14" s="14"/>
      <c r="B14" s="9" t="s">
        <v>183</v>
      </c>
      <c r="C14" s="21">
        <v>379.81794004999995</v>
      </c>
      <c r="D14" s="21">
        <v>793.53559642000005</v>
      </c>
      <c r="E14" s="22">
        <v>108.92525411399406</v>
      </c>
      <c r="F14" s="22">
        <v>23.768945605644785</v>
      </c>
      <c r="G14" s="22">
        <v>89.802159279999998</v>
      </c>
      <c r="H14" s="22">
        <v>95.120133500000023</v>
      </c>
      <c r="I14" s="22">
        <v>5.9218778954064577</v>
      </c>
      <c r="J14" s="22">
        <v>26.237451918165984</v>
      </c>
      <c r="K14" s="16"/>
    </row>
    <row r="15" spans="1:14">
      <c r="A15" s="14"/>
      <c r="B15" s="9" t="s">
        <v>172</v>
      </c>
      <c r="C15" s="21">
        <v>787.1981079399992</v>
      </c>
      <c r="D15" s="21">
        <v>743.27446188000056</v>
      </c>
      <c r="E15" s="22">
        <v>-5.5797448719663967</v>
      </c>
      <c r="F15" s="22">
        <v>22.263462829133093</v>
      </c>
      <c r="G15" s="22">
        <v>72.813482559999869</v>
      </c>
      <c r="H15" s="22">
        <v>86.062689129999995</v>
      </c>
      <c r="I15" s="22">
        <v>18.196089658371296</v>
      </c>
      <c r="J15" s="22">
        <v>23.739092712653104</v>
      </c>
      <c r="K15" s="16"/>
    </row>
    <row r="16" spans="1:14">
      <c r="A16" s="14"/>
      <c r="B16" s="10" t="s">
        <v>161</v>
      </c>
      <c r="C16" s="23">
        <v>564.29395338999973</v>
      </c>
      <c r="D16" s="23">
        <v>565.5485356300012</v>
      </c>
      <c r="E16" s="25">
        <v>0.22232778367810013</v>
      </c>
      <c r="F16" s="25">
        <v>16.939999215393435</v>
      </c>
      <c r="G16" s="25">
        <v>54.547277019999981</v>
      </c>
      <c r="H16" s="25">
        <v>55.017872579999853</v>
      </c>
      <c r="I16" s="25">
        <v>0.86272970111289649</v>
      </c>
      <c r="J16" s="25">
        <v>15.17584903786461</v>
      </c>
      <c r="K16" s="16"/>
    </row>
    <row r="17" spans="1:11">
      <c r="A17" s="14"/>
      <c r="B17" s="9" t="s">
        <v>166</v>
      </c>
      <c r="C17" s="21">
        <v>279.43790559000053</v>
      </c>
      <c r="D17" s="21">
        <v>333.10130920999597</v>
      </c>
      <c r="E17" s="22">
        <v>19.204053045950033</v>
      </c>
      <c r="F17" s="22">
        <v>9.9774565066781538</v>
      </c>
      <c r="G17" s="22">
        <v>34.388167190000004</v>
      </c>
      <c r="H17" s="22">
        <v>33.054488020000036</v>
      </c>
      <c r="I17" s="22">
        <v>-3.8783083804123097</v>
      </c>
      <c r="J17" s="22">
        <v>9.1175811912032714</v>
      </c>
      <c r="K17" s="16"/>
    </row>
    <row r="18" spans="1:11">
      <c r="A18" s="14"/>
      <c r="B18" s="9" t="s">
        <v>162</v>
      </c>
      <c r="C18" s="21">
        <v>279.58116790999964</v>
      </c>
      <c r="D18" s="21">
        <v>270.49020330000099</v>
      </c>
      <c r="E18" s="22">
        <v>-3.2516369675246293</v>
      </c>
      <c r="F18" s="22">
        <v>8.1020523314932191</v>
      </c>
      <c r="G18" s="22">
        <v>23.831676520000013</v>
      </c>
      <c r="H18" s="22">
        <v>27.075549310000021</v>
      </c>
      <c r="I18" s="22">
        <v>13.611601295769882</v>
      </c>
      <c r="J18" s="22">
        <v>7.4683812673481746</v>
      </c>
      <c r="K18" s="16"/>
    </row>
    <row r="19" spans="1:11">
      <c r="A19" s="14"/>
      <c r="B19" s="9" t="s">
        <v>169</v>
      </c>
      <c r="C19" s="21">
        <v>232.14958198000028</v>
      </c>
      <c r="D19" s="21">
        <v>246.16917618000008</v>
      </c>
      <c r="E19" s="22">
        <v>6.0390348672725969</v>
      </c>
      <c r="F19" s="22">
        <v>7.373559276743415</v>
      </c>
      <c r="G19" s="22">
        <v>23.974086100000001</v>
      </c>
      <c r="H19" s="22">
        <v>26.247859590000047</v>
      </c>
      <c r="I19" s="22">
        <v>9.4842968383268111</v>
      </c>
      <c r="J19" s="22">
        <v>7.2400755613678562</v>
      </c>
      <c r="K19" s="16"/>
    </row>
    <row r="20" spans="1:11">
      <c r="A20" s="14"/>
      <c r="B20" s="9" t="s">
        <v>163</v>
      </c>
      <c r="C20" s="21">
        <v>267.73705565000012</v>
      </c>
      <c r="D20" s="21">
        <v>211.60364425000006</v>
      </c>
      <c r="E20" s="22">
        <v>-20.965873126423183</v>
      </c>
      <c r="F20" s="22">
        <v>6.3382103245591681</v>
      </c>
      <c r="G20" s="22">
        <v>24.173965489999997</v>
      </c>
      <c r="H20" s="22">
        <v>22.106643879999986</v>
      </c>
      <c r="I20" s="22">
        <v>-8.5518514157521874</v>
      </c>
      <c r="J20" s="22">
        <v>6.0977837659733494</v>
      </c>
      <c r="K20" s="16"/>
    </row>
    <row r="21" spans="1:11">
      <c r="A21" s="14"/>
      <c r="B21" s="9" t="s">
        <v>170</v>
      </c>
      <c r="C21" s="21">
        <v>115.51048813999982</v>
      </c>
      <c r="D21" s="21">
        <v>100.42041434000008</v>
      </c>
      <c r="E21" s="22">
        <v>-13.063812683148246</v>
      </c>
      <c r="F21" s="22">
        <v>3.0079146756769424</v>
      </c>
      <c r="G21" s="22">
        <v>12.465697239999999</v>
      </c>
      <c r="H21" s="22">
        <v>10.704562610000005</v>
      </c>
      <c r="I21" s="22">
        <v>-14.127846971518409</v>
      </c>
      <c r="J21" s="22">
        <v>2.9526918902492123</v>
      </c>
      <c r="K21" s="16"/>
    </row>
    <row r="22" spans="1:11">
      <c r="A22" s="14"/>
      <c r="B22" s="9" t="s">
        <v>177</v>
      </c>
      <c r="C22" s="21">
        <v>37.313222740000079</v>
      </c>
      <c r="D22" s="21">
        <v>27.241765049999998</v>
      </c>
      <c r="E22" s="22">
        <v>-26.991658587569269</v>
      </c>
      <c r="F22" s="22">
        <v>0.81597855798329444</v>
      </c>
      <c r="G22" s="22">
        <v>3.4025362499999998</v>
      </c>
      <c r="H22" s="22">
        <v>2.7881328899999991</v>
      </c>
      <c r="I22" s="22">
        <v>-18.057217171455576</v>
      </c>
      <c r="J22" s="22">
        <v>0.76906433949477293</v>
      </c>
      <c r="K22" s="16"/>
    </row>
    <row r="23" spans="1:11">
      <c r="A23" s="14"/>
      <c r="B23" s="9" t="s">
        <v>165</v>
      </c>
      <c r="C23" s="21">
        <v>26.574905850000022</v>
      </c>
      <c r="D23" s="21">
        <v>24.409130940000004</v>
      </c>
      <c r="E23" s="22">
        <v>-8.1496992772977848</v>
      </c>
      <c r="F23" s="22">
        <v>0.73113204777627361</v>
      </c>
      <c r="G23" s="22">
        <v>2.4046699</v>
      </c>
      <c r="H23" s="22">
        <v>1.8914052800000001</v>
      </c>
      <c r="I23" s="22">
        <v>-21.344493894983252</v>
      </c>
      <c r="J23" s="22">
        <v>0.52171557446106043</v>
      </c>
      <c r="K23" s="16"/>
    </row>
    <row r="24" spans="1:11">
      <c r="A24" s="14"/>
      <c r="B24" s="9" t="s">
        <v>173</v>
      </c>
      <c r="C24" s="21">
        <v>83.783371279999997</v>
      </c>
      <c r="D24" s="21">
        <v>6.6628361999999992</v>
      </c>
      <c r="E24" s="22">
        <v>-92.047543446618874</v>
      </c>
      <c r="F24" s="22">
        <v>0.1995733927143202</v>
      </c>
      <c r="G24" s="22">
        <v>0.9583603100000001</v>
      </c>
      <c r="H24" s="22">
        <v>0.48744155</v>
      </c>
      <c r="I24" s="22">
        <v>-49.137965657196304</v>
      </c>
      <c r="J24" s="22">
        <v>0.13445338815721172</v>
      </c>
      <c r="K24" s="16"/>
    </row>
    <row r="25" spans="1:11">
      <c r="A25" s="14"/>
      <c r="B25" s="9" t="s">
        <v>164</v>
      </c>
      <c r="C25" s="21">
        <v>25.513549080000004</v>
      </c>
      <c r="D25" s="21">
        <v>6.1681919199999928</v>
      </c>
      <c r="E25" s="22">
        <v>-75.82385774452986</v>
      </c>
      <c r="F25" s="22">
        <v>0.18475720420493835</v>
      </c>
      <c r="G25" s="22">
        <v>2.48096352</v>
      </c>
      <c r="H25" s="22">
        <v>1.29922369</v>
      </c>
      <c r="I25" s="22">
        <v>-47.632293682415771</v>
      </c>
      <c r="J25" s="22">
        <v>0.35837122849829872</v>
      </c>
      <c r="K25" s="16"/>
    </row>
    <row r="26" spans="1:11">
      <c r="A26" s="14"/>
      <c r="B26" s="9" t="s">
        <v>171</v>
      </c>
      <c r="C26" s="21">
        <v>7.480197689999998</v>
      </c>
      <c r="D26" s="21">
        <v>3.8944729800000002</v>
      </c>
      <c r="E26" s="22">
        <v>-47.936229209471584</v>
      </c>
      <c r="F26" s="22">
        <v>0.11665200255903771</v>
      </c>
      <c r="G26" s="22">
        <v>0.117615</v>
      </c>
      <c r="H26" s="22">
        <v>0.33150578999999997</v>
      </c>
      <c r="I26" s="22">
        <v>181.85672745823234</v>
      </c>
      <c r="J26" s="22">
        <v>9.144086436462609E-2</v>
      </c>
      <c r="K26" s="16"/>
    </row>
    <row r="27" spans="1:11">
      <c r="A27" s="14"/>
      <c r="B27" s="9" t="s">
        <v>182</v>
      </c>
      <c r="C27" s="21">
        <v>3.5919702399999998</v>
      </c>
      <c r="D27" s="21">
        <v>2.0238780100000002</v>
      </c>
      <c r="E27" s="22">
        <v>-43.655490586692601</v>
      </c>
      <c r="F27" s="22">
        <v>6.0621661522401976E-2</v>
      </c>
      <c r="G27" s="22">
        <v>0.80925888000000001</v>
      </c>
      <c r="H27" s="22">
        <v>4.0025600000000001E-2</v>
      </c>
      <c r="I27" s="22">
        <v>-95.054042533336187</v>
      </c>
      <c r="J27" s="22">
        <v>1.1040457123577777E-2</v>
      </c>
      <c r="K27" s="16"/>
    </row>
    <row r="28" spans="1:11">
      <c r="A28" s="14"/>
      <c r="B28" s="9" t="s">
        <v>176</v>
      </c>
      <c r="C28" s="21">
        <v>1.6431156499999999</v>
      </c>
      <c r="D28" s="21">
        <v>1.64974731</v>
      </c>
      <c r="E28" s="22">
        <v>0.40360275309896387</v>
      </c>
      <c r="F28" s="22">
        <v>4.94152426826917E-2</v>
      </c>
      <c r="G28" s="22">
        <v>0.69663855999999991</v>
      </c>
      <c r="H28" s="22">
        <v>9.0264999999999998E-2</v>
      </c>
      <c r="I28" s="22">
        <v>-87.042778682822259</v>
      </c>
      <c r="J28" s="22">
        <v>2.4898236685015288E-2</v>
      </c>
      <c r="K28" s="16"/>
    </row>
    <row r="29" spans="1:11">
      <c r="A29" s="14"/>
      <c r="B29" s="9" t="s">
        <v>174</v>
      </c>
      <c r="C29" s="21">
        <v>1.3268953599999986</v>
      </c>
      <c r="D29" s="21">
        <v>1.0347709700000001</v>
      </c>
      <c r="E29" s="22">
        <v>-22.01563128534859</v>
      </c>
      <c r="F29" s="22">
        <v>3.0994721611974807E-2</v>
      </c>
      <c r="G29" s="22">
        <v>0.11393853999999999</v>
      </c>
      <c r="H29" s="22">
        <v>0.13506510999999999</v>
      </c>
      <c r="I29" s="22">
        <v>18.542075403107681</v>
      </c>
      <c r="J29" s="22">
        <v>3.7255670267186895E-2</v>
      </c>
      <c r="K29" s="16"/>
    </row>
    <row r="30" spans="1:11">
      <c r="A30" s="14"/>
      <c r="B30" s="9" t="s">
        <v>167</v>
      </c>
      <c r="C30" s="21">
        <v>1.8569028799999996</v>
      </c>
      <c r="D30" s="21">
        <v>0.42860319000000008</v>
      </c>
      <c r="E30" s="22">
        <v>-76.918384121414036</v>
      </c>
      <c r="F30" s="22">
        <v>1.2838045269142355E-2</v>
      </c>
      <c r="G30" s="22">
        <v>0.16212328999999998</v>
      </c>
      <c r="H30" s="22">
        <v>0</v>
      </c>
      <c r="I30" s="22" t="s">
        <v>168</v>
      </c>
      <c r="J30" s="22">
        <v>0</v>
      </c>
      <c r="K30" s="16"/>
    </row>
    <row r="31" spans="1:11">
      <c r="A31" s="14"/>
      <c r="B31" s="9" t="s">
        <v>175</v>
      </c>
      <c r="C31" s="21">
        <v>0.1594952</v>
      </c>
      <c r="D31" s="21">
        <v>0.21905200000000002</v>
      </c>
      <c r="E31" s="22">
        <v>37.340810256358822</v>
      </c>
      <c r="F31" s="22">
        <v>6.5613125564841709E-3</v>
      </c>
      <c r="G31" s="22">
        <v>1.7597999999999999E-2</v>
      </c>
      <c r="H31" s="22">
        <v>1.8691010000000001E-2</v>
      </c>
      <c r="I31" s="22">
        <v>6.2109898852142464</v>
      </c>
      <c r="J31" s="22">
        <v>5.155632757569242E-3</v>
      </c>
      <c r="K31" s="16"/>
    </row>
    <row r="32" spans="1:11">
      <c r="A32" s="14"/>
      <c r="B32" s="9" t="s">
        <v>188</v>
      </c>
      <c r="C32" s="21">
        <v>2.0000000000000001E-4</v>
      </c>
      <c r="D32" s="21">
        <v>0.21308450000000001</v>
      </c>
      <c r="E32" s="22">
        <v>106442.24999999999</v>
      </c>
      <c r="F32" s="22">
        <v>6.3825667213362634E-3</v>
      </c>
      <c r="G32" s="22">
        <v>0</v>
      </c>
      <c r="H32" s="22">
        <v>0</v>
      </c>
      <c r="I32" s="22" t="s">
        <v>168</v>
      </c>
      <c r="J32" s="22">
        <v>0</v>
      </c>
      <c r="K32" s="16"/>
    </row>
    <row r="33" spans="1:13">
      <c r="A33" s="14"/>
      <c r="B33" s="9" t="s">
        <v>186</v>
      </c>
      <c r="C33" s="21">
        <v>0.56446165000000004</v>
      </c>
      <c r="D33" s="21">
        <v>0.1574036</v>
      </c>
      <c r="E33" s="22">
        <v>-72.114385450278149</v>
      </c>
      <c r="F33" s="22">
        <v>4.7147445223773895E-3</v>
      </c>
      <c r="G33" s="22">
        <v>2.1205999999999999E-2</v>
      </c>
      <c r="H33" s="22">
        <v>0</v>
      </c>
      <c r="I33" s="22" t="s">
        <v>168</v>
      </c>
      <c r="J33" s="22">
        <v>0</v>
      </c>
      <c r="K33" s="16"/>
    </row>
    <row r="34" spans="1:13">
      <c r="A34" s="14"/>
      <c r="B34" s="9" t="s">
        <v>178</v>
      </c>
      <c r="C34" s="21">
        <v>0.55306280000000008</v>
      </c>
      <c r="D34" s="21">
        <v>7.9940600000000001E-2</v>
      </c>
      <c r="E34" s="22">
        <v>-85.545836747653254</v>
      </c>
      <c r="F34" s="22">
        <v>2.3944783090447861E-3</v>
      </c>
      <c r="G34" s="22">
        <v>0</v>
      </c>
      <c r="H34" s="22">
        <v>1.9152000000000001E-3</v>
      </c>
      <c r="I34" s="22" t="s">
        <v>168</v>
      </c>
      <c r="J34" s="22">
        <v>5.2827898852424843E-4</v>
      </c>
      <c r="K34" s="16"/>
    </row>
    <row r="35" spans="1:13">
      <c r="A35" s="14"/>
      <c r="B35" s="9" t="s">
        <v>189</v>
      </c>
      <c r="C35" s="21">
        <v>4.6E-6</v>
      </c>
      <c r="D35" s="21">
        <v>5.2979999999999999E-2</v>
      </c>
      <c r="E35" s="22">
        <v>1151639.1304347827</v>
      </c>
      <c r="F35" s="22">
        <v>1.5869215494153503E-3</v>
      </c>
      <c r="G35" s="22">
        <v>0</v>
      </c>
      <c r="H35" s="22">
        <v>5.2979999999999999E-2</v>
      </c>
      <c r="I35" s="22" t="s">
        <v>168</v>
      </c>
      <c r="J35" s="22">
        <v>1.4613732671269152E-2</v>
      </c>
      <c r="K35" s="16"/>
    </row>
    <row r="36" spans="1:13">
      <c r="A36" s="14"/>
      <c r="B36" s="9" t="s">
        <v>184</v>
      </c>
      <c r="C36" s="21">
        <v>2.5778840000000001E-2</v>
      </c>
      <c r="D36" s="21">
        <v>4.9261590000000001E-2</v>
      </c>
      <c r="E36" s="22">
        <v>91.093121335172555</v>
      </c>
      <c r="F36" s="22">
        <v>1.4755431998766276E-3</v>
      </c>
      <c r="G36" s="22">
        <v>0</v>
      </c>
      <c r="H36" s="22">
        <v>4.1142599999999998E-3</v>
      </c>
      <c r="I36" s="22" t="s">
        <v>168</v>
      </c>
      <c r="J36" s="22">
        <v>1.1348564699904834E-3</v>
      </c>
      <c r="K36" s="16"/>
    </row>
    <row r="37" spans="1:13">
      <c r="A37" s="14"/>
      <c r="B37" s="9" t="s">
        <v>187</v>
      </c>
      <c r="C37" s="21">
        <v>7.7349089999999995E-2</v>
      </c>
      <c r="D37" s="21">
        <v>4.3372000000000001E-2</v>
      </c>
      <c r="E37" s="22">
        <v>-43.926942126920942</v>
      </c>
      <c r="F37" s="22">
        <v>1.2991310200310038E-3</v>
      </c>
      <c r="G37" s="22">
        <v>0</v>
      </c>
      <c r="H37" s="22">
        <v>0</v>
      </c>
      <c r="I37" s="22" t="s">
        <v>168</v>
      </c>
      <c r="J37" s="22">
        <v>0</v>
      </c>
      <c r="K37" s="16"/>
    </row>
    <row r="38" spans="1:13">
      <c r="A38" s="14"/>
      <c r="B38" s="9" t="s">
        <v>181</v>
      </c>
      <c r="C38" s="21">
        <v>4.4125130000000005E-2</v>
      </c>
      <c r="D38" s="21">
        <v>3.5999999999999997E-2</v>
      </c>
      <c r="E38" s="22">
        <v>-18.413838100873605</v>
      </c>
      <c r="F38" s="22">
        <v>1.0783158886174522E-3</v>
      </c>
      <c r="G38" s="22">
        <v>0</v>
      </c>
      <c r="H38" s="22">
        <v>0</v>
      </c>
      <c r="I38" s="22" t="s">
        <v>168</v>
      </c>
      <c r="J38" s="22">
        <v>0</v>
      </c>
      <c r="K38" s="16"/>
    </row>
    <row r="39" spans="1:13">
      <c r="A39" s="14"/>
      <c r="B39" s="9" t="s">
        <v>179</v>
      </c>
      <c r="C39" s="21">
        <v>0</v>
      </c>
      <c r="D39" s="21">
        <v>9.9645499999999991E-3</v>
      </c>
      <c r="E39" s="22" t="s">
        <v>168</v>
      </c>
      <c r="F39" s="22">
        <v>2.9847034966452868E-4</v>
      </c>
      <c r="G39" s="22">
        <v>0</v>
      </c>
      <c r="H39" s="22">
        <v>0</v>
      </c>
      <c r="I39" s="22" t="s">
        <v>168</v>
      </c>
      <c r="J39" s="22">
        <v>0</v>
      </c>
      <c r="K39" s="16"/>
    </row>
    <row r="40" spans="1:13">
      <c r="A40" s="14"/>
      <c r="B40" s="9" t="s">
        <v>180</v>
      </c>
      <c r="C40" s="21">
        <v>0</v>
      </c>
      <c r="D40" s="21">
        <v>6.7999999999999996E-3</v>
      </c>
      <c r="E40" s="22" t="s">
        <v>168</v>
      </c>
      <c r="F40" s="22">
        <v>2.0368189007218538E-4</v>
      </c>
      <c r="G40" s="22">
        <v>0</v>
      </c>
      <c r="H40" s="22">
        <v>0</v>
      </c>
      <c r="I40" s="22" t="s">
        <v>168</v>
      </c>
      <c r="J40" s="22">
        <v>0</v>
      </c>
      <c r="K40" s="16"/>
    </row>
    <row r="41" spans="1:13">
      <c r="A41" s="14"/>
      <c r="B41" s="9" t="s">
        <v>190</v>
      </c>
      <c r="C41" s="21">
        <v>1.55116E-2</v>
      </c>
      <c r="D41" s="21">
        <v>4.9899999999999996E-3</v>
      </c>
      <c r="E41" s="22">
        <v>-67.830526831532538</v>
      </c>
      <c r="F41" s="22">
        <v>1.4946656345003016E-4</v>
      </c>
      <c r="G41" s="22">
        <v>0</v>
      </c>
      <c r="H41" s="22">
        <v>0</v>
      </c>
      <c r="I41" s="22" t="s">
        <v>168</v>
      </c>
      <c r="J41" s="22">
        <v>0</v>
      </c>
      <c r="K41" s="16"/>
    </row>
    <row r="42" spans="1:13">
      <c r="A42" s="14"/>
      <c r="B42" s="9" t="s">
        <v>185</v>
      </c>
      <c r="C42" s="21">
        <v>8.9755999999999994E-4</v>
      </c>
      <c r="D42" s="21">
        <v>3.6913800000000002E-3</v>
      </c>
      <c r="E42" s="22">
        <v>311.26832746557341</v>
      </c>
      <c r="F42" s="22">
        <v>1.1056871402568586E-4</v>
      </c>
      <c r="G42" s="22">
        <v>0</v>
      </c>
      <c r="H42" s="22">
        <v>2.7014400000000003E-3</v>
      </c>
      <c r="I42" s="22" t="s">
        <v>168</v>
      </c>
      <c r="J42" s="22">
        <v>7.4515141539209788E-4</v>
      </c>
      <c r="K42" s="16"/>
    </row>
    <row r="43" spans="1:13">
      <c r="A43" s="14"/>
      <c r="B43" s="9" t="s">
        <v>191</v>
      </c>
      <c r="C43" s="21">
        <v>0.11288050999999999</v>
      </c>
      <c r="D43" s="21">
        <v>3.5999999999999999E-3</v>
      </c>
      <c r="E43" s="22">
        <v>-96.81078691086708</v>
      </c>
      <c r="F43" s="22">
        <v>1.0783158886174522E-4</v>
      </c>
      <c r="G43" s="22">
        <v>0</v>
      </c>
      <c r="H43" s="22">
        <v>0</v>
      </c>
      <c r="I43" s="22" t="s">
        <v>168</v>
      </c>
      <c r="J43" s="22">
        <v>0</v>
      </c>
      <c r="K43" s="16"/>
    </row>
    <row r="44" spans="1:13">
      <c r="A44" s="14"/>
      <c r="B44" s="9" t="s">
        <v>192</v>
      </c>
      <c r="C44" s="21">
        <v>1.0999999999999999E-2</v>
      </c>
      <c r="D44" s="21">
        <v>2.4480000000000001E-3</v>
      </c>
      <c r="E44" s="22">
        <v>-77.745454545454535</v>
      </c>
      <c r="F44" s="22">
        <v>7.3325480425986747E-5</v>
      </c>
      <c r="G44" s="22">
        <v>0</v>
      </c>
      <c r="H44" s="22">
        <v>2.4480000000000001E-3</v>
      </c>
      <c r="I44" s="22" t="s">
        <v>168</v>
      </c>
      <c r="J44" s="22">
        <v>6.7524381991821228E-4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168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tabSelected="1" zoomScaleNormal="100" zoomScaleSheetLayoutView="100" workbookViewId="0">
      <pane ySplit="11" topLeftCell="A12" activePane="bottomLeft" state="frozen"/>
      <selection activeCell="G28" sqref="G28"/>
      <selection pane="bottomLeft" activeCell="G28" sqref="G28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107</v>
      </c>
      <c r="D7" s="123"/>
      <c r="E7" s="123"/>
      <c r="F7" s="123"/>
      <c r="G7" s="123"/>
      <c r="H7" s="123"/>
      <c r="I7" s="123"/>
      <c r="J7" s="123"/>
      <c r="K7" s="16"/>
    </row>
    <row r="8" spans="1:14">
      <c r="A8" s="14"/>
      <c r="B8" s="8"/>
      <c r="C8" s="123" t="s">
        <v>25</v>
      </c>
      <c r="D8" s="123"/>
      <c r="E8" s="123"/>
      <c r="F8" s="123"/>
      <c r="G8" s="123"/>
      <c r="H8" s="123"/>
      <c r="I8" s="123"/>
      <c r="J8" s="123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5" t="s">
        <v>153</v>
      </c>
      <c r="D10" s="125"/>
      <c r="E10" s="124" t="s">
        <v>1</v>
      </c>
      <c r="F10" s="124" t="s">
        <v>4</v>
      </c>
      <c r="G10" s="125" t="s">
        <v>154</v>
      </c>
      <c r="H10" s="125"/>
      <c r="I10" s="124" t="s">
        <v>1</v>
      </c>
      <c r="J10" s="124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4"/>
      <c r="F11" s="124"/>
      <c r="G11" s="105">
        <v>2009</v>
      </c>
      <c r="H11" s="105">
        <v>2010</v>
      </c>
      <c r="I11" s="124"/>
      <c r="J11" s="124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748.58294118999652</v>
      </c>
      <c r="D13" s="101">
        <v>715.17428714999949</v>
      </c>
      <c r="E13" s="100">
        <v>-4.4629194978566318</v>
      </c>
      <c r="F13" s="100">
        <v>100</v>
      </c>
      <c r="G13" s="100">
        <v>71.298706400000071</v>
      </c>
      <c r="H13" s="100">
        <v>76.545610269999912</v>
      </c>
      <c r="I13" s="100">
        <v>7.3590449742014341</v>
      </c>
      <c r="J13" s="100">
        <v>100</v>
      </c>
      <c r="K13" s="16"/>
    </row>
    <row r="14" spans="1:14">
      <c r="A14" s="14"/>
      <c r="B14" s="10" t="s">
        <v>161</v>
      </c>
      <c r="C14" s="23">
        <v>425.92866054999746</v>
      </c>
      <c r="D14" s="23">
        <v>434.54910644999921</v>
      </c>
      <c r="E14" s="25">
        <v>2.0239177821164356</v>
      </c>
      <c r="F14" s="25">
        <v>60.761287738922519</v>
      </c>
      <c r="G14" s="23">
        <v>41.172501600000047</v>
      </c>
      <c r="H14" s="23">
        <v>45.957677429999947</v>
      </c>
      <c r="I14" s="25">
        <v>11.622261567900205</v>
      </c>
      <c r="J14" s="25">
        <v>60.039598963145089</v>
      </c>
      <c r="K14" s="16"/>
    </row>
    <row r="15" spans="1:14">
      <c r="A15" s="14"/>
      <c r="B15" s="9" t="s">
        <v>162</v>
      </c>
      <c r="C15" s="21">
        <v>141.35977719999946</v>
      </c>
      <c r="D15" s="21">
        <v>139.73181920000036</v>
      </c>
      <c r="E15" s="22">
        <v>-1.1516416000683316</v>
      </c>
      <c r="F15" s="22">
        <v>19.538149191134615</v>
      </c>
      <c r="G15" s="22">
        <v>15.452484270000017</v>
      </c>
      <c r="H15" s="22">
        <v>16.303748160000001</v>
      </c>
      <c r="I15" s="22">
        <v>5.5089128396827336</v>
      </c>
      <c r="J15" s="22">
        <v>21.2993901315721</v>
      </c>
      <c r="K15" s="16"/>
    </row>
    <row r="16" spans="1:14">
      <c r="A16" s="14"/>
      <c r="B16" s="9" t="s">
        <v>163</v>
      </c>
      <c r="C16" s="21">
        <v>66.866268029999915</v>
      </c>
      <c r="D16" s="21">
        <v>51.177892960000051</v>
      </c>
      <c r="E16" s="22">
        <v>-23.462315951237457</v>
      </c>
      <c r="F16" s="22">
        <v>7.1560029323685796</v>
      </c>
      <c r="G16" s="22">
        <v>7.7370138100000023</v>
      </c>
      <c r="H16" s="22">
        <v>6.5584939799999908</v>
      </c>
      <c r="I16" s="22">
        <v>-15.232231180417276</v>
      </c>
      <c r="J16" s="22">
        <v>8.5680863433790186</v>
      </c>
      <c r="K16" s="16"/>
    </row>
    <row r="17" spans="1:11">
      <c r="A17" s="14"/>
      <c r="B17" s="9" t="s">
        <v>164</v>
      </c>
      <c r="C17" s="21">
        <v>29.960701100000001</v>
      </c>
      <c r="D17" s="21">
        <v>24.157274050000005</v>
      </c>
      <c r="E17" s="22">
        <v>-19.370130994698243</v>
      </c>
      <c r="F17" s="22">
        <v>3.3778163566629034</v>
      </c>
      <c r="G17" s="22">
        <v>1.4093922800000001</v>
      </c>
      <c r="H17" s="22">
        <v>1.7590957199999999</v>
      </c>
      <c r="I17" s="22">
        <v>24.812356713065007</v>
      </c>
      <c r="J17" s="22">
        <v>2.2981013722343167</v>
      </c>
      <c r="K17" s="16"/>
    </row>
    <row r="18" spans="1:11">
      <c r="A18" s="14"/>
      <c r="B18" s="9" t="s">
        <v>165</v>
      </c>
      <c r="C18" s="21">
        <v>23.023650219999972</v>
      </c>
      <c r="D18" s="21">
        <v>22.082671600000047</v>
      </c>
      <c r="E18" s="22">
        <v>-4.0870088409461829</v>
      </c>
      <c r="F18" s="22">
        <v>3.087732878093318</v>
      </c>
      <c r="G18" s="22">
        <v>1.8691425300000006</v>
      </c>
      <c r="H18" s="22">
        <v>2.53133367</v>
      </c>
      <c r="I18" s="22">
        <v>35.42753585517093</v>
      </c>
      <c r="J18" s="22">
        <v>3.3069612497322938</v>
      </c>
      <c r="K18" s="16"/>
    </row>
    <row r="19" spans="1:11">
      <c r="A19" s="14"/>
      <c r="B19" s="9" t="s">
        <v>166</v>
      </c>
      <c r="C19" s="21">
        <v>32.913584470000032</v>
      </c>
      <c r="D19" s="21">
        <v>21.107845939999994</v>
      </c>
      <c r="E19" s="22">
        <v>-35.868893407099719</v>
      </c>
      <c r="F19" s="22">
        <v>2.9514268506654053</v>
      </c>
      <c r="G19" s="22">
        <v>2.10259843</v>
      </c>
      <c r="H19" s="22">
        <v>2.2586293400000006</v>
      </c>
      <c r="I19" s="22">
        <v>7.420861148460034</v>
      </c>
      <c r="J19" s="22">
        <v>2.9506974103846324</v>
      </c>
      <c r="K19" s="16"/>
    </row>
    <row r="20" spans="1:11">
      <c r="A20" s="14"/>
      <c r="B20" s="9" t="s">
        <v>167</v>
      </c>
      <c r="C20" s="21">
        <v>0.43763929999999995</v>
      </c>
      <c r="D20" s="21">
        <v>7.1413489999999999</v>
      </c>
      <c r="E20" s="22">
        <v>1531.7887813091741</v>
      </c>
      <c r="F20" s="22">
        <v>0.99854666594049202</v>
      </c>
      <c r="G20" s="22">
        <v>0.34278220999999998</v>
      </c>
      <c r="H20" s="22">
        <v>0</v>
      </c>
      <c r="I20" s="22" t="s">
        <v>168</v>
      </c>
      <c r="J20" s="22">
        <v>0</v>
      </c>
      <c r="K20" s="16"/>
    </row>
    <row r="21" spans="1:11">
      <c r="A21" s="14"/>
      <c r="B21" s="9" t="s">
        <v>169</v>
      </c>
      <c r="C21" s="21">
        <v>12.171434679999996</v>
      </c>
      <c r="D21" s="21">
        <v>6.6151298000000036</v>
      </c>
      <c r="E21" s="22">
        <v>-45.650369295659679</v>
      </c>
      <c r="F21" s="22">
        <v>0.92496751055768278</v>
      </c>
      <c r="G21" s="22">
        <v>0.75858754999999989</v>
      </c>
      <c r="H21" s="22">
        <v>0.60173419000000006</v>
      </c>
      <c r="I21" s="22">
        <v>-20.677027984442908</v>
      </c>
      <c r="J21" s="22">
        <v>0.78611195061022898</v>
      </c>
      <c r="K21" s="16"/>
    </row>
    <row r="22" spans="1:11">
      <c r="A22" s="14"/>
      <c r="B22" s="9" t="s">
        <v>170</v>
      </c>
      <c r="C22" s="21">
        <v>4.7624008499999988</v>
      </c>
      <c r="D22" s="21">
        <v>4.0784453900000015</v>
      </c>
      <c r="E22" s="22">
        <v>-14.361568493336662</v>
      </c>
      <c r="F22" s="22">
        <v>0.57027293392395062</v>
      </c>
      <c r="G22" s="22">
        <v>0.38590319000000001</v>
      </c>
      <c r="H22" s="22">
        <v>0.38610553999999997</v>
      </c>
      <c r="I22" s="22">
        <v>5.2435430761788027E-2</v>
      </c>
      <c r="J22" s="22">
        <v>0.50441238712198777</v>
      </c>
      <c r="K22" s="16"/>
    </row>
    <row r="23" spans="1:11">
      <c r="A23" s="14"/>
      <c r="B23" s="9" t="s">
        <v>171</v>
      </c>
      <c r="C23" s="21">
        <v>0.58045658</v>
      </c>
      <c r="D23" s="21">
        <v>2.9176337700000001</v>
      </c>
      <c r="E23" s="22">
        <v>402.64461986114446</v>
      </c>
      <c r="F23" s="22">
        <v>0.40796122321831468</v>
      </c>
      <c r="G23" s="22">
        <v>0</v>
      </c>
      <c r="H23" s="22">
        <v>0</v>
      </c>
      <c r="I23" s="22" t="s">
        <v>168</v>
      </c>
      <c r="J23" s="22">
        <v>0</v>
      </c>
      <c r="K23" s="16"/>
    </row>
    <row r="24" spans="1:11">
      <c r="A24" s="14"/>
      <c r="B24" s="9" t="s">
        <v>172</v>
      </c>
      <c r="C24" s="21">
        <v>3.7297220500000003</v>
      </c>
      <c r="D24" s="21">
        <v>1.0522088099999998</v>
      </c>
      <c r="E24" s="22">
        <v>-71.788546280546569</v>
      </c>
      <c r="F24" s="22">
        <v>0.14712620810139826</v>
      </c>
      <c r="G24" s="22">
        <v>3.1320489999999999E-2</v>
      </c>
      <c r="H24" s="22">
        <v>0.12540354000000001</v>
      </c>
      <c r="I24" s="22">
        <v>300.38818038925956</v>
      </c>
      <c r="J24" s="22">
        <v>0.16382851943783994</v>
      </c>
      <c r="K24" s="16"/>
    </row>
    <row r="25" spans="1:11">
      <c r="A25" s="14"/>
      <c r="B25" s="9" t="s">
        <v>173</v>
      </c>
      <c r="C25" s="21">
        <v>5.4496221600000005</v>
      </c>
      <c r="D25" s="21">
        <v>0.20667846000000001</v>
      </c>
      <c r="E25" s="22">
        <v>-96.207471748830386</v>
      </c>
      <c r="F25" s="22">
        <v>2.8899033943687018E-2</v>
      </c>
      <c r="G25" s="22">
        <v>9.8369500000000006E-3</v>
      </c>
      <c r="H25" s="22">
        <v>8.1507999999999997E-3</v>
      </c>
      <c r="I25" s="22">
        <v>-17.140983739878735</v>
      </c>
      <c r="J25" s="22">
        <v>1.0648291876241656E-2</v>
      </c>
      <c r="K25" s="16"/>
    </row>
    <row r="26" spans="1:11">
      <c r="A26" s="14"/>
      <c r="B26" s="9" t="s">
        <v>174</v>
      </c>
      <c r="C26" s="21">
        <v>0.3230052100000001</v>
      </c>
      <c r="D26" s="21">
        <v>0.13551547999999999</v>
      </c>
      <c r="E26" s="22">
        <v>-58.045419762733871</v>
      </c>
      <c r="F26" s="22">
        <v>1.8948595109596997E-2</v>
      </c>
      <c r="G26" s="22">
        <v>0</v>
      </c>
      <c r="H26" s="22">
        <v>2.439127E-2</v>
      </c>
      <c r="I26" s="22" t="s">
        <v>168</v>
      </c>
      <c r="J26" s="22">
        <v>3.1865014746063798E-2</v>
      </c>
      <c r="K26" s="16"/>
    </row>
    <row r="27" spans="1:11">
      <c r="A27" s="14"/>
      <c r="B27" s="9" t="s">
        <v>175</v>
      </c>
      <c r="C27" s="21">
        <v>5.6637449999999999E-2</v>
      </c>
      <c r="D27" s="21">
        <v>0.10278588000000001</v>
      </c>
      <c r="E27" s="22">
        <v>81.480416226366145</v>
      </c>
      <c r="F27" s="22">
        <v>1.4372144223697722E-2</v>
      </c>
      <c r="G27" s="22">
        <v>1.5055200000000001E-2</v>
      </c>
      <c r="H27" s="22">
        <v>2.2946380000000002E-2</v>
      </c>
      <c r="I27" s="22">
        <v>52.414979541952292</v>
      </c>
      <c r="J27" s="22">
        <v>2.9977395070809498E-2</v>
      </c>
      <c r="K27" s="16"/>
    </row>
    <row r="28" spans="1:11">
      <c r="A28" s="14"/>
      <c r="B28" s="9" t="s">
        <v>176</v>
      </c>
      <c r="C28" s="21">
        <v>5.5586530000000002E-2</v>
      </c>
      <c r="D28" s="21">
        <v>5.9028030000000002E-2</v>
      </c>
      <c r="E28" s="22">
        <v>6.1912481315167467</v>
      </c>
      <c r="F28" s="22">
        <v>8.2536566345567681E-3</v>
      </c>
      <c r="G28" s="22">
        <v>0</v>
      </c>
      <c r="H28" s="22">
        <v>0</v>
      </c>
      <c r="I28" s="22" t="s">
        <v>168</v>
      </c>
      <c r="J28" s="22">
        <v>0</v>
      </c>
      <c r="K28" s="16"/>
    </row>
    <row r="29" spans="1:11">
      <c r="A29" s="14"/>
      <c r="B29" s="9" t="s">
        <v>177</v>
      </c>
      <c r="C29" s="21">
        <v>0.24507359000000001</v>
      </c>
      <c r="D29" s="21">
        <v>5.0402539999999996E-2</v>
      </c>
      <c r="E29" s="22">
        <v>-79.433712135199883</v>
      </c>
      <c r="F29" s="22">
        <v>7.0475883858823144E-3</v>
      </c>
      <c r="G29" s="22">
        <v>1.0568279999999999E-2</v>
      </c>
      <c r="H29" s="22">
        <v>6.3198500000000001E-3</v>
      </c>
      <c r="I29" s="22">
        <v>-40.199824380126181</v>
      </c>
      <c r="J29" s="22">
        <v>8.256319307806086E-3</v>
      </c>
      <c r="K29" s="16"/>
    </row>
    <row r="30" spans="1:11">
      <c r="A30" s="14"/>
      <c r="B30" s="9" t="s">
        <v>178</v>
      </c>
      <c r="C30" s="21">
        <v>0.15655882000000002</v>
      </c>
      <c r="D30" s="21">
        <v>4.3191999999999996E-3</v>
      </c>
      <c r="E30" s="22">
        <v>-97.241164694521842</v>
      </c>
      <c r="F30" s="22">
        <v>6.0393670152938505E-4</v>
      </c>
      <c r="G30" s="22">
        <v>0</v>
      </c>
      <c r="H30" s="22">
        <v>0</v>
      </c>
      <c r="I30" s="22" t="s">
        <v>168</v>
      </c>
      <c r="J30" s="22">
        <v>0</v>
      </c>
      <c r="K30" s="16"/>
    </row>
    <row r="31" spans="1:11">
      <c r="A31" s="14"/>
      <c r="B31" s="9" t="s">
        <v>179</v>
      </c>
      <c r="C31" s="21">
        <v>0</v>
      </c>
      <c r="D31" s="21">
        <v>1.5804E-3</v>
      </c>
      <c r="E31" s="22" t="s">
        <v>168</v>
      </c>
      <c r="F31" s="22">
        <v>2.2098109906858683E-4</v>
      </c>
      <c r="G31" s="22">
        <v>0</v>
      </c>
      <c r="H31" s="22">
        <v>1.5804E-3</v>
      </c>
      <c r="I31" s="22" t="s">
        <v>168</v>
      </c>
      <c r="J31" s="22">
        <v>2.0646513816082244E-3</v>
      </c>
      <c r="K31" s="16"/>
    </row>
    <row r="32" spans="1:11">
      <c r="A32" s="14"/>
      <c r="B32" s="9" t="s">
        <v>180</v>
      </c>
      <c r="C32" s="21">
        <v>0</v>
      </c>
      <c r="D32" s="21">
        <v>1.3261900000000001E-3</v>
      </c>
      <c r="E32" s="22" t="s">
        <v>168</v>
      </c>
      <c r="F32" s="22">
        <v>1.854359173460954E-4</v>
      </c>
      <c r="G32" s="22">
        <v>0</v>
      </c>
      <c r="H32" s="22">
        <v>0</v>
      </c>
      <c r="I32" s="22" t="s">
        <v>168</v>
      </c>
      <c r="J32" s="22">
        <v>0</v>
      </c>
      <c r="K32" s="16"/>
    </row>
    <row r="33" spans="1:13">
      <c r="A33" s="14"/>
      <c r="B33" s="9" t="s">
        <v>181</v>
      </c>
      <c r="C33" s="21">
        <v>7.3800000000000005E-4</v>
      </c>
      <c r="D33" s="21">
        <v>8.3900000000000001E-4</v>
      </c>
      <c r="E33" s="22">
        <v>13.685636856368566</v>
      </c>
      <c r="F33" s="22">
        <v>1.1731406107222498E-4</v>
      </c>
      <c r="G33" s="22">
        <v>0</v>
      </c>
      <c r="H33" s="22">
        <v>0</v>
      </c>
      <c r="I33" s="22" t="s">
        <v>168</v>
      </c>
      <c r="J33" s="22">
        <v>0</v>
      </c>
      <c r="K33" s="16"/>
    </row>
    <row r="34" spans="1:13">
      <c r="A34" s="14"/>
      <c r="B34" s="9" t="s">
        <v>182</v>
      </c>
      <c r="C34" s="21">
        <v>0.23180055999999999</v>
      </c>
      <c r="D34" s="21">
        <v>2.8499999999999999E-4</v>
      </c>
      <c r="E34" s="22">
        <v>-99.877049477361055</v>
      </c>
      <c r="F34" s="22">
        <v>3.9850425989969149E-5</v>
      </c>
      <c r="G34" s="22">
        <v>2.4000000000000001E-4</v>
      </c>
      <c r="H34" s="22">
        <v>0</v>
      </c>
      <c r="I34" s="22" t="s">
        <v>168</v>
      </c>
      <c r="J34" s="22">
        <v>0</v>
      </c>
      <c r="K34" s="16"/>
    </row>
    <row r="35" spans="1:13">
      <c r="A35" s="14"/>
      <c r="B35" s="9" t="s">
        <v>183</v>
      </c>
      <c r="C35" s="21">
        <v>0</v>
      </c>
      <c r="D35" s="21">
        <v>1.4999999999999999E-4</v>
      </c>
      <c r="E35" s="22" t="s">
        <v>168</v>
      </c>
      <c r="F35" s="22">
        <v>2.0973908415773235E-5</v>
      </c>
      <c r="G35" s="22">
        <v>0</v>
      </c>
      <c r="H35" s="22">
        <v>0</v>
      </c>
      <c r="I35" s="22" t="s">
        <v>168</v>
      </c>
      <c r="J35" s="22">
        <v>0</v>
      </c>
      <c r="K35" s="16"/>
    </row>
    <row r="36" spans="1:13">
      <c r="A36" s="14"/>
      <c r="B36" s="9" t="s">
        <v>184</v>
      </c>
      <c r="C36" s="21">
        <v>4.9131000000000001E-3</v>
      </c>
      <c r="D36" s="21">
        <v>0</v>
      </c>
      <c r="E36" s="22" t="s">
        <v>168</v>
      </c>
      <c r="F36" s="22">
        <v>0</v>
      </c>
      <c r="G36" s="22">
        <v>0</v>
      </c>
      <c r="H36" s="22">
        <v>0</v>
      </c>
      <c r="I36" s="22" t="s">
        <v>168</v>
      </c>
      <c r="J36" s="22">
        <v>0</v>
      </c>
      <c r="K36" s="16"/>
    </row>
    <row r="37" spans="1:13">
      <c r="A37" s="14"/>
      <c r="B37" s="9" t="s">
        <v>185</v>
      </c>
      <c r="C37" s="21">
        <v>1.2796099999999998E-3</v>
      </c>
      <c r="D37" s="21">
        <v>0</v>
      </c>
      <c r="E37" s="22" t="s">
        <v>168</v>
      </c>
      <c r="F37" s="22">
        <v>0</v>
      </c>
      <c r="G37" s="22">
        <v>1.2796099999999998E-3</v>
      </c>
      <c r="H37" s="22">
        <v>0</v>
      </c>
      <c r="I37" s="22" t="s">
        <v>168</v>
      </c>
      <c r="J37" s="22">
        <v>0</v>
      </c>
      <c r="K37" s="16"/>
    </row>
    <row r="38" spans="1:13">
      <c r="A38" s="14"/>
      <c r="B38" s="9" t="s">
        <v>186</v>
      </c>
      <c r="C38" s="21">
        <v>9.0480000000000005E-2</v>
      </c>
      <c r="D38" s="21">
        <v>0</v>
      </c>
      <c r="E38" s="22" t="s">
        <v>168</v>
      </c>
      <c r="F38" s="22">
        <v>0</v>
      </c>
      <c r="G38" s="22">
        <v>0</v>
      </c>
      <c r="H38" s="22">
        <v>0</v>
      </c>
      <c r="I38" s="22" t="s">
        <v>168</v>
      </c>
      <c r="J38" s="22">
        <v>0</v>
      </c>
      <c r="K38" s="16"/>
    </row>
    <row r="39" spans="1:13">
      <c r="A39" s="14"/>
      <c r="B39" s="9" t="s">
        <v>187</v>
      </c>
      <c r="C39" s="21">
        <v>0.23295113000000001</v>
      </c>
      <c r="D39" s="21">
        <v>0</v>
      </c>
      <c r="E39" s="22" t="s">
        <v>168</v>
      </c>
      <c r="F39" s="22">
        <v>0</v>
      </c>
      <c r="G39" s="22">
        <v>0</v>
      </c>
      <c r="H39" s="22">
        <v>0</v>
      </c>
      <c r="I39" s="22" t="s">
        <v>168</v>
      </c>
      <c r="J39" s="22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168</v>
      </c>
    </row>
    <row r="41" spans="1:13">
      <c r="A41" s="17"/>
      <c r="B41" s="39" t="s">
        <v>26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exportaciones Ecuador</vt:lpstr>
      <vt:lpstr>Histórico Ecuador primarios</vt:lpstr>
      <vt:lpstr>Histórico Ecuador rec naturales</vt:lpstr>
      <vt:lpstr>Histórico Ecuador baja tek</vt:lpstr>
      <vt:lpstr>Histórico Ecuador media tek</vt:lpstr>
      <vt:lpstr>Histórico Ecuador alta tek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Perú</vt:lpstr>
      <vt:lpstr>Histórico expo Brasil</vt:lpstr>
      <vt:lpstr>Histórico productos quimicos</vt:lpstr>
      <vt:lpstr>Histórico productos agricultura</vt:lpstr>
      <vt:lpstr>Histórico equipos transporte</vt:lpstr>
      <vt:lpstr>Histórico alimentos</vt:lpstr>
      <vt:lpstr>Histórico caucho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alimentos'!Área_de_impresión</vt:lpstr>
      <vt:lpstr>'Histórico basadas rescursos nat'!Área_de_impresión</vt:lpstr>
      <vt:lpstr>'Histórico caucho'!Área_de_impresión</vt:lpstr>
      <vt:lpstr>'Histórico Ecuador alta tek'!Área_de_impresión</vt:lpstr>
      <vt:lpstr>'Histórico Ecuador baja tek'!Área_de_impresión</vt:lpstr>
      <vt:lpstr>'Histórico Ecuador media tek'!Área_de_impresión</vt:lpstr>
      <vt:lpstr>'Histórico Ecuador primarios'!Área_de_impresión</vt:lpstr>
      <vt:lpstr>'Histórico Ecuador rec naturales'!Área_de_impresión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Brasil'!Área_de_impresión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Ecuador'!Área_de_impresión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agricultura'!Área_de_impresión</vt:lpstr>
      <vt:lpstr>'Histórico productos quimicos'!Área_de_impresión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2011-05-25T15:41:45Z</cp:lastPrinted>
  <dcterms:created xsi:type="dcterms:W3CDTF">2009-04-02T15:53:30Z</dcterms:created>
  <dcterms:modified xsi:type="dcterms:W3CDTF">2011-05-25T15:41:58Z</dcterms:modified>
</cp:coreProperties>
</file>