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rtaciones Ecuador" sheetId="103" r:id="rId32"/>
    <sheet name="Histórico Ecuador primarios" sheetId="114" r:id="rId33"/>
    <sheet name="Histórico Ecuador rec naturales" sheetId="115" r:id="rId34"/>
    <sheet name="Histórico Ecuador baja tek" sheetId="116" r:id="rId35"/>
    <sheet name="Histórico Ecuador media tek" sheetId="117" r:id="rId36"/>
    <sheet name="Histórico Ecuador alta tek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Perú" sheetId="105" r:id="rId44"/>
    <sheet name="Histórico expo México" sheetId="106" r:id="rId45"/>
    <sheet name="Histórico productos quimicos" sheetId="133" r:id="rId46"/>
    <sheet name="Histórico productos agricultura" sheetId="134" r:id="rId47"/>
    <sheet name="Histórico equipos transporte" sheetId="135" r:id="rId48"/>
    <sheet name="Histórico alimentos" sheetId="136" r:id="rId49"/>
    <sheet name="Histórico caucho y plástico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8">#REF!</definedName>
    <definedName name="\a" localSheetId="20">#REF!</definedName>
    <definedName name="\a" localSheetId="49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7">#REF!</definedName>
    <definedName name="\a" localSheetId="18">#REF!</definedName>
    <definedName name="\a" localSheetId="19">#REF!</definedName>
    <definedName name="\a" localSheetId="44">#REF!</definedName>
    <definedName name="\a" localSheetId="17">#REF!</definedName>
    <definedName name="\a" localSheetId="43">#REF!</definedName>
    <definedName name="\a" localSheetId="16">#REF!</definedName>
    <definedName name="\a" localSheetId="37">#REF!</definedName>
    <definedName name="\a" localSheetId="15">#REF!</definedName>
    <definedName name="\a" localSheetId="31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6">#REF!</definedName>
    <definedName name="\a" localSheetId="45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8">#REF!</definedName>
    <definedName name="\y" localSheetId="20">#REF!</definedName>
    <definedName name="\y" localSheetId="49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7">#REF!</definedName>
    <definedName name="\y" localSheetId="18">#REF!</definedName>
    <definedName name="\y" localSheetId="19">#REF!</definedName>
    <definedName name="\y" localSheetId="44">#REF!</definedName>
    <definedName name="\y" localSheetId="17">#REF!</definedName>
    <definedName name="\y" localSheetId="43">#REF!</definedName>
    <definedName name="\y" localSheetId="16">#REF!</definedName>
    <definedName name="\y" localSheetId="37">#REF!</definedName>
    <definedName name="\y" localSheetId="15">#REF!</definedName>
    <definedName name="\y" localSheetId="31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6">#REF!</definedName>
    <definedName name="\y" localSheetId="45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8">#REF!</definedName>
    <definedName name="\z" localSheetId="20">#REF!</definedName>
    <definedName name="\z" localSheetId="49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7">#REF!</definedName>
    <definedName name="\z" localSheetId="18">#REF!</definedName>
    <definedName name="\z" localSheetId="19">#REF!</definedName>
    <definedName name="\z" localSheetId="44">#REF!</definedName>
    <definedName name="\z" localSheetId="17">#REF!</definedName>
    <definedName name="\z" localSheetId="43">#REF!</definedName>
    <definedName name="\z" localSheetId="16">#REF!</definedName>
    <definedName name="\z" localSheetId="37">#REF!</definedName>
    <definedName name="\z" localSheetId="15">#REF!</definedName>
    <definedName name="\z" localSheetId="31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6">#REF!</definedName>
    <definedName name="\z" localSheetId="45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8">#REF!</definedName>
    <definedName name="_C" localSheetId="20">#REF!</definedName>
    <definedName name="_C" localSheetId="49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7">#REF!</definedName>
    <definedName name="_C" localSheetId="18">#REF!</definedName>
    <definedName name="_C" localSheetId="19">#REF!</definedName>
    <definedName name="_C" localSheetId="44">#REF!</definedName>
    <definedName name="_C" localSheetId="17">#REF!</definedName>
    <definedName name="_C" localSheetId="43">#REF!</definedName>
    <definedName name="_C" localSheetId="16">#REF!</definedName>
    <definedName name="_C" localSheetId="37">#REF!</definedName>
    <definedName name="_C" localSheetId="15">#REF!</definedName>
    <definedName name="_C" localSheetId="31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6">#REF!</definedName>
    <definedName name="_C" localSheetId="45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8" hidden="1">#REF!</definedName>
    <definedName name="_Fill" localSheetId="20" hidden="1">#REF!</definedName>
    <definedName name="_Fill" localSheetId="49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7" hidden="1">#REF!</definedName>
    <definedName name="_Fill" localSheetId="18" hidden="1">#REF!</definedName>
    <definedName name="_Fill" localSheetId="19" hidden="1">#REF!</definedName>
    <definedName name="_Fill" localSheetId="44" hidden="1">#REF!</definedName>
    <definedName name="_Fill" localSheetId="17" hidden="1">#REF!</definedName>
    <definedName name="_Fill" localSheetId="43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31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6" hidden="1">#REF!</definedName>
    <definedName name="_Fill" localSheetId="45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8" hidden="1">#REF!</definedName>
    <definedName name="_Key1" localSheetId="20" hidden="1">#REF!</definedName>
    <definedName name="_Key1" localSheetId="49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7" hidden="1">#REF!</definedName>
    <definedName name="_Key1" localSheetId="18" hidden="1">#REF!</definedName>
    <definedName name="_Key1" localSheetId="19" hidden="1">#REF!</definedName>
    <definedName name="_Key1" localSheetId="44" hidden="1">#REF!</definedName>
    <definedName name="_Key1" localSheetId="17" hidden="1">#REF!</definedName>
    <definedName name="_Key1" localSheetId="43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31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6" hidden="1">#REF!</definedName>
    <definedName name="_Key1" localSheetId="45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8" hidden="1">#REF!</definedName>
    <definedName name="_Sort" localSheetId="20" hidden="1">#REF!</definedName>
    <definedName name="_Sort" localSheetId="49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7" hidden="1">#REF!</definedName>
    <definedName name="_Sort" localSheetId="18" hidden="1">#REF!</definedName>
    <definedName name="_Sort" localSheetId="19" hidden="1">#REF!</definedName>
    <definedName name="_Sort" localSheetId="44" hidden="1">#REF!</definedName>
    <definedName name="_Sort" localSheetId="17" hidden="1">#REF!</definedName>
    <definedName name="_Sort" localSheetId="43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31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6" hidden="1">#REF!</definedName>
    <definedName name="_Sort" localSheetId="45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8" hidden="1">#REF!</definedName>
    <definedName name="_Table1_In1" localSheetId="20" hidden="1">#REF!</definedName>
    <definedName name="_Table1_In1" localSheetId="49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7" hidden="1">#REF!</definedName>
    <definedName name="_Table1_In1" localSheetId="18" hidden="1">#REF!</definedName>
    <definedName name="_Table1_In1" localSheetId="19" hidden="1">#REF!</definedName>
    <definedName name="_Table1_In1" localSheetId="44" hidden="1">#REF!</definedName>
    <definedName name="_Table1_In1" localSheetId="17" hidden="1">#REF!</definedName>
    <definedName name="_Table1_In1" localSheetId="43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31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6" hidden="1">#REF!</definedName>
    <definedName name="_Table1_In1" localSheetId="45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8" hidden="1">#REF!</definedName>
    <definedName name="_Table1_Out" localSheetId="20" hidden="1">#REF!</definedName>
    <definedName name="_Table1_Out" localSheetId="49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7" hidden="1">#REF!</definedName>
    <definedName name="_Table1_Out" localSheetId="18" hidden="1">#REF!</definedName>
    <definedName name="_Table1_Out" localSheetId="19" hidden="1">#REF!</definedName>
    <definedName name="_Table1_Out" localSheetId="44" hidden="1">#REF!</definedName>
    <definedName name="_Table1_Out" localSheetId="17" hidden="1">#REF!</definedName>
    <definedName name="_Table1_Out" localSheetId="43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31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6" hidden="1">#REF!</definedName>
    <definedName name="_Table1_Out" localSheetId="45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8">#REF!</definedName>
    <definedName name="_TBL3" localSheetId="20">#REF!</definedName>
    <definedName name="_TBL3" localSheetId="49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7">#REF!</definedName>
    <definedName name="_TBL3" localSheetId="18">#REF!</definedName>
    <definedName name="_TBL3" localSheetId="19">#REF!</definedName>
    <definedName name="_TBL3" localSheetId="44">#REF!</definedName>
    <definedName name="_TBL3" localSheetId="17">#REF!</definedName>
    <definedName name="_TBL3" localSheetId="43">#REF!</definedName>
    <definedName name="_TBL3" localSheetId="16">#REF!</definedName>
    <definedName name="_TBL3" localSheetId="37">#REF!</definedName>
    <definedName name="_TBL3" localSheetId="15">#REF!</definedName>
    <definedName name="_TBL3" localSheetId="31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6">#REF!</definedName>
    <definedName name="_TBL3" localSheetId="45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8">[1]BASE!#REF!</definedName>
    <definedName name="a" localSheetId="20">[1]BASE!#REF!</definedName>
    <definedName name="a" localSheetId="49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7">[1]BASE!#REF!</definedName>
    <definedName name="a" localSheetId="18">[1]BASE!#REF!</definedName>
    <definedName name="a" localSheetId="19">[1]BASE!#REF!</definedName>
    <definedName name="a" localSheetId="44">[1]BASE!#REF!</definedName>
    <definedName name="a" localSheetId="17">[1]BASE!#REF!</definedName>
    <definedName name="a" localSheetId="43">[1]BASE!#REF!</definedName>
    <definedName name="a" localSheetId="16">[1]BASE!#REF!</definedName>
    <definedName name="a" localSheetId="37">[1]BASE!#REF!</definedName>
    <definedName name="a" localSheetId="31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6">[1]BASE!#REF!</definedName>
    <definedName name="a" localSheetId="45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8">#REF!</definedName>
    <definedName name="A_IMPRESIÓN_IM" localSheetId="20">#REF!</definedName>
    <definedName name="A_IMPRESIÓN_IM" localSheetId="49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7">#REF!</definedName>
    <definedName name="A_IMPRESIÓN_IM" localSheetId="18">#REF!</definedName>
    <definedName name="A_IMPRESIÓN_IM" localSheetId="19">#REF!</definedName>
    <definedName name="A_IMPRESIÓN_IM" localSheetId="44">#REF!</definedName>
    <definedName name="A_IMPRESIÓN_IM" localSheetId="17">#REF!</definedName>
    <definedName name="A_IMPRESIÓN_IM" localSheetId="43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31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6">#REF!</definedName>
    <definedName name="A_IMPRESIÓN_IM" localSheetId="45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8">'[2]ipc indice 2'!$L$1:$L$311</definedName>
    <definedName name="ABR._89" localSheetId="20">'[2]ipc indice 2'!$L$1:$L$311</definedName>
    <definedName name="ABR._89" localSheetId="49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7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44">'[2]ipc indice 2'!$L$1:$L$311</definedName>
    <definedName name="ABR._89" localSheetId="17">'[2]ipc indice 2'!$L$1:$L$311</definedName>
    <definedName name="ABR._89" localSheetId="43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6">'[2]ipc indice 2'!$L$1:$L$311</definedName>
    <definedName name="ABR._89" localSheetId="45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8">'[2]ipc indice 2'!$P$1:$P$311</definedName>
    <definedName name="AGO._89" localSheetId="20">'[2]ipc indice 2'!$P$1:$P$311</definedName>
    <definedName name="AGO._89" localSheetId="49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7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44">'[2]ipc indice 2'!$P$1:$P$311</definedName>
    <definedName name="AGO._89" localSheetId="17">'[2]ipc indice 2'!$P$1:$P$311</definedName>
    <definedName name="AGO._89" localSheetId="43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6">'[2]ipc indice 2'!$P$1:$P$311</definedName>
    <definedName name="AGO._89" localSheetId="45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8">#REF!</definedName>
    <definedName name="AÑO" localSheetId="20">#REF!</definedName>
    <definedName name="AÑO" localSheetId="49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7">#REF!</definedName>
    <definedName name="AÑO" localSheetId="18">#REF!</definedName>
    <definedName name="AÑO" localSheetId="19">#REF!</definedName>
    <definedName name="AÑO" localSheetId="44">#REF!</definedName>
    <definedName name="AÑO" localSheetId="17">#REF!</definedName>
    <definedName name="AÑO" localSheetId="43">#REF!</definedName>
    <definedName name="AÑO" localSheetId="16">#REF!</definedName>
    <definedName name="AÑO" localSheetId="37">#REF!</definedName>
    <definedName name="AÑO" localSheetId="15">#REF!</definedName>
    <definedName name="AÑO" localSheetId="31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6">#REF!</definedName>
    <definedName name="AÑO" localSheetId="45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tek'!$A$1:$K$48</definedName>
    <definedName name="_xlnm.Print_Area" localSheetId="53">'% expo bienes primarios'!$A$1:$K$46</definedName>
    <definedName name="_xlnm.Print_Area" localSheetId="54">'% expo rec naturales'!$A$1:$K$47</definedName>
    <definedName name="_xlnm.Print_Area" localSheetId="57">'% expo tek alta'!$A$1:$K$41</definedName>
    <definedName name="_xlnm.Print_Area" localSheetId="56">'% expo tek media'!$A$1:$K$46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tradicionales'!$A$1:$K$42</definedName>
    <definedName name="_xlnm.Print_Area" localSheetId="1">'Comparativa balanza países'!$A$1:$J$33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manufacturas'!$A$1:$K$45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naturales'!$A$1:$K$46</definedName>
    <definedName name="_xlnm.Print_Area" localSheetId="48">'Histórico alimentos'!$A$1:$L$45</definedName>
    <definedName name="_xlnm.Print_Area" localSheetId="20">'Histórico basadas rescursos nat'!$A$1:$L$45</definedName>
    <definedName name="_xlnm.Print_Area" localSheetId="49">'Histórico caucho y plástico'!$A$1:$L$45</definedName>
    <definedName name="_xlnm.Print_Area" localSheetId="36">'Histórico Ecuador alta tek'!$A$1:$L$45</definedName>
    <definedName name="_xlnm.Print_Area" localSheetId="34">'Histórico Ecuador baja tek'!$A$1:$L$45</definedName>
    <definedName name="_xlnm.Print_Area" localSheetId="35">'Histórico Ecuador media tek'!$A$1:$L$45</definedName>
    <definedName name="_xlnm.Print_Area" localSheetId="32">'Histórico Ecuador primarios'!$A$1:$L$45</definedName>
    <definedName name="_xlnm.Print_Area" localSheetId="33">'Histórico Ecuador rec naturales'!$A$1:$L$45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7">'Histórico equipos transporte'!$A$1:$L$45</definedName>
    <definedName name="_xlnm.Print_Area" localSheetId="18">'Histórico expo bienes primarios'!$A$1:$L$45</definedName>
    <definedName name="_xlnm.Print_Area" localSheetId="19">'Histórico expo manufacturas'!$A$1:$L$45</definedName>
    <definedName name="_xlnm.Print_Area" localSheetId="44">'Histórico expo México'!$A$1:$L$45</definedName>
    <definedName name="_xlnm.Print_Area" localSheetId="17">'Histórico expo no tradicional'!$A$1:$L$45</definedName>
    <definedName name="_xlnm.Print_Area" localSheetId="43">'Histórico expo Perú'!$A$1:$L$45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31">'Histórico exportaciones Ecuador'!$A$1:$L$45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6">'Histórico productos agricultura'!$A$1:$L$45</definedName>
    <definedName name="_xlnm.Print_Area" localSheetId="45">'Histórico productos quimicos'!$A$1:$L$45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Reducción'!$A$1:$K$46</definedName>
    <definedName name="_xlnm.Print_Area" localSheetId="4">'Por país de destino con Aumento'!$A$1:$K$47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aduana'!$A$1:$K$44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8">#REF!</definedName>
    <definedName name="BASE" localSheetId="20">#REF!</definedName>
    <definedName name="BASE" localSheetId="49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7">#REF!</definedName>
    <definedName name="BASE" localSheetId="18">#REF!</definedName>
    <definedName name="BASE" localSheetId="19">#REF!</definedName>
    <definedName name="BASE" localSheetId="44">#REF!</definedName>
    <definedName name="BASE" localSheetId="17">#REF!</definedName>
    <definedName name="BASE" localSheetId="43">#REF!</definedName>
    <definedName name="BASE" localSheetId="16">#REF!</definedName>
    <definedName name="BASE" localSheetId="37">#REF!</definedName>
    <definedName name="BASE" localSheetId="15">#REF!</definedName>
    <definedName name="BASE" localSheetId="31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6">#REF!</definedName>
    <definedName name="BASE" localSheetId="45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8">[5]BASE!#REF!</definedName>
    <definedName name="_xlnm.Database" localSheetId="20">[5]BASE!#REF!</definedName>
    <definedName name="_xlnm.Database" localSheetId="49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7">[5]BASE!#REF!</definedName>
    <definedName name="_xlnm.Database" localSheetId="18">[5]BASE!#REF!</definedName>
    <definedName name="_xlnm.Database" localSheetId="19">[5]BASE!#REF!</definedName>
    <definedName name="_xlnm.Database" localSheetId="44">[5]BASE!#REF!</definedName>
    <definedName name="_xlnm.Database" localSheetId="17">[5]BASE!#REF!</definedName>
    <definedName name="_xlnm.Database" localSheetId="43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31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6">[5]BASE!#REF!</definedName>
    <definedName name="_xlnm.Database" localSheetId="45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8">#REF!</definedName>
    <definedName name="BasePermanentes" localSheetId="20">#REF!</definedName>
    <definedName name="BasePermanentes" localSheetId="49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7">#REF!</definedName>
    <definedName name="BasePermanentes" localSheetId="18">#REF!</definedName>
    <definedName name="BasePermanentes" localSheetId="19">#REF!</definedName>
    <definedName name="BasePermanentes" localSheetId="44">#REF!</definedName>
    <definedName name="BasePermanentes" localSheetId="17">#REF!</definedName>
    <definedName name="BasePermanentes" localSheetId="43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31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6">#REF!</definedName>
    <definedName name="BasePermanentes" localSheetId="45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8">#REF!</definedName>
    <definedName name="BASETRANSITORIOS" localSheetId="20">#REF!</definedName>
    <definedName name="BASETRANSITORIOS" localSheetId="49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7">#REF!</definedName>
    <definedName name="BASETRANSITORIOS" localSheetId="18">#REF!</definedName>
    <definedName name="BASETRANSITORIOS" localSheetId="19">#REF!</definedName>
    <definedName name="BASETRANSITORIOS" localSheetId="44">#REF!</definedName>
    <definedName name="BASETRANSITORIOS" localSheetId="17">#REF!</definedName>
    <definedName name="BASETRANSITORIOS" localSheetId="43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31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6">#REF!</definedName>
    <definedName name="BASETRANSITORIOS" localSheetId="45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8">#REF!</definedName>
    <definedName name="BASETRANSITORIOS1" localSheetId="20">#REF!</definedName>
    <definedName name="BASETRANSITORIOS1" localSheetId="49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7">#REF!</definedName>
    <definedName name="BASETRANSITORIOS1" localSheetId="18">#REF!</definedName>
    <definedName name="BASETRANSITORIOS1" localSheetId="19">#REF!</definedName>
    <definedName name="BASETRANSITORIOS1" localSheetId="44">#REF!</definedName>
    <definedName name="BASETRANSITORIOS1" localSheetId="17">#REF!</definedName>
    <definedName name="BASETRANSITORIOS1" localSheetId="43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31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6">#REF!</definedName>
    <definedName name="BASETRANSITORIOS1" localSheetId="45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8">#REF!</definedName>
    <definedName name="BaseTransitorios2" localSheetId="20">#REF!</definedName>
    <definedName name="BaseTransitorios2" localSheetId="49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7">#REF!</definedName>
    <definedName name="BaseTransitorios2" localSheetId="18">#REF!</definedName>
    <definedName name="BaseTransitorios2" localSheetId="19">#REF!</definedName>
    <definedName name="BaseTransitorios2" localSheetId="44">#REF!</definedName>
    <definedName name="BaseTransitorios2" localSheetId="17">#REF!</definedName>
    <definedName name="BaseTransitorios2" localSheetId="43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31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6">#REF!</definedName>
    <definedName name="BaseTransitorios2" localSheetId="45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8">#REF!</definedName>
    <definedName name="BaseTransitorios3" localSheetId="20">#REF!</definedName>
    <definedName name="BaseTransitorios3" localSheetId="49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7">#REF!</definedName>
    <definedName name="BaseTransitorios3" localSheetId="18">#REF!</definedName>
    <definedName name="BaseTransitorios3" localSheetId="19">#REF!</definedName>
    <definedName name="BaseTransitorios3" localSheetId="44">#REF!</definedName>
    <definedName name="BaseTransitorios3" localSheetId="17">#REF!</definedName>
    <definedName name="BaseTransitorios3" localSheetId="43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31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6">#REF!</definedName>
    <definedName name="BaseTransitorios3" localSheetId="45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8">#REF!</definedName>
    <definedName name="CRIT" localSheetId="20">#REF!</definedName>
    <definedName name="CRIT" localSheetId="49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7">#REF!</definedName>
    <definedName name="CRIT" localSheetId="18">#REF!</definedName>
    <definedName name="CRIT" localSheetId="19">#REF!</definedName>
    <definedName name="CRIT" localSheetId="44">#REF!</definedName>
    <definedName name="CRIT" localSheetId="17">#REF!</definedName>
    <definedName name="CRIT" localSheetId="43">#REF!</definedName>
    <definedName name="CRIT" localSheetId="16">#REF!</definedName>
    <definedName name="CRIT" localSheetId="37">#REF!</definedName>
    <definedName name="CRIT" localSheetId="15">#REF!</definedName>
    <definedName name="CRIT" localSheetId="31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6">#REF!</definedName>
    <definedName name="CRIT" localSheetId="45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8">'[2]ipc indice 2'!$H$1:$H$311</definedName>
    <definedName name="DIC._88" localSheetId="20">'[2]ipc indice 2'!$H$1:$H$311</definedName>
    <definedName name="DIC._88" localSheetId="49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7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44">'[2]ipc indice 2'!$H$1:$H$311</definedName>
    <definedName name="DIC._88" localSheetId="17">'[2]ipc indice 2'!$H$1:$H$311</definedName>
    <definedName name="DIC._88" localSheetId="43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6">'[2]ipc indice 2'!$H$1:$H$311</definedName>
    <definedName name="DIC._88" localSheetId="45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8">'[2]ipc indice 2'!$T$1:$T$311</definedName>
    <definedName name="DIC._89" localSheetId="20">'[2]ipc indice 2'!$T$1:$T$311</definedName>
    <definedName name="DIC._89" localSheetId="49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7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44">'[2]ipc indice 2'!$T$1:$T$311</definedName>
    <definedName name="DIC._89" localSheetId="17">'[2]ipc indice 2'!$T$1:$T$311</definedName>
    <definedName name="DIC._89" localSheetId="43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6">'[2]ipc indice 2'!$T$1:$T$311</definedName>
    <definedName name="DIC._89" localSheetId="45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8">'[2]ipc indice 2'!$I$1:$I$311</definedName>
    <definedName name="ENE._89" localSheetId="20">'[2]ipc indice 2'!$I$1:$I$311</definedName>
    <definedName name="ENE._89" localSheetId="49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7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44">'[2]ipc indice 2'!$I$1:$I$311</definedName>
    <definedName name="ENE._89" localSheetId="17">'[2]ipc indice 2'!$I$1:$I$311</definedName>
    <definedName name="ENE._89" localSheetId="43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6">'[2]ipc indice 2'!$I$1:$I$311</definedName>
    <definedName name="ENE._89" localSheetId="45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8">'[2]ipc indice 2'!$U$1:$U$311</definedName>
    <definedName name="ENE._90" localSheetId="20">'[2]ipc indice 2'!$U$1:$U$311</definedName>
    <definedName name="ENE._90" localSheetId="49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7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44">'[2]ipc indice 2'!$U$1:$U$311</definedName>
    <definedName name="ENE._90" localSheetId="17">'[2]ipc indice 2'!$U$1:$U$311</definedName>
    <definedName name="ENE._90" localSheetId="43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6">'[2]ipc indice 2'!$U$1:$U$311</definedName>
    <definedName name="ENE._90" localSheetId="45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8">'[2]ipc indice 2'!$J$1:$J$311</definedName>
    <definedName name="FEB._89" localSheetId="20">'[2]ipc indice 2'!$J$1:$J$311</definedName>
    <definedName name="FEB._89" localSheetId="49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7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44">'[2]ipc indice 2'!$J$1:$J$311</definedName>
    <definedName name="FEB._89" localSheetId="17">'[2]ipc indice 2'!$J$1:$J$311</definedName>
    <definedName name="FEB._89" localSheetId="43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6">'[2]ipc indice 2'!$J$1:$J$311</definedName>
    <definedName name="FEB._89" localSheetId="45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20" hidden="1">{"'Hoja1'!$A$2:$E$19"}</definedName>
    <definedName name="HTML_Control" localSheetId="49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7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44" hidden="1">{"'Hoja1'!$A$2:$E$19"}</definedName>
    <definedName name="HTML_Control" localSheetId="17" hidden="1">{"'Hoja1'!$A$2:$E$19"}</definedName>
    <definedName name="HTML_Control" localSheetId="43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6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8">'[2]ipc indice 2'!$O$1:$O$311</definedName>
    <definedName name="JUL._89" localSheetId="20">'[2]ipc indice 2'!$O$1:$O$311</definedName>
    <definedName name="JUL._89" localSheetId="49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7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44">'[2]ipc indice 2'!$O$1:$O$311</definedName>
    <definedName name="JUL._89" localSheetId="17">'[2]ipc indice 2'!$O$1:$O$311</definedName>
    <definedName name="JUL._89" localSheetId="43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6">'[2]ipc indice 2'!$O$1:$O$311</definedName>
    <definedName name="JUL._89" localSheetId="45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8">'[2]ipc indice 2'!$N$1:$N$311</definedName>
    <definedName name="JUN._89" localSheetId="20">'[2]ipc indice 2'!$N$1:$N$311</definedName>
    <definedName name="JUN._89" localSheetId="49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7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44">'[2]ipc indice 2'!$N$1:$N$311</definedName>
    <definedName name="JUN._89" localSheetId="17">'[2]ipc indice 2'!$N$1:$N$311</definedName>
    <definedName name="JUN._89" localSheetId="43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6">'[2]ipc indice 2'!$N$1:$N$311</definedName>
    <definedName name="JUN._89" localSheetId="45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8">'[2]ipc indice 2'!$K$1:$K$311</definedName>
    <definedName name="MAR._89" localSheetId="20">'[2]ipc indice 2'!$K$1:$K$311</definedName>
    <definedName name="MAR._89" localSheetId="49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7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44">'[2]ipc indice 2'!$K$1:$K$311</definedName>
    <definedName name="MAR._89" localSheetId="17">'[2]ipc indice 2'!$K$1:$K$311</definedName>
    <definedName name="MAR._89" localSheetId="43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6">'[2]ipc indice 2'!$K$1:$K$311</definedName>
    <definedName name="MAR._89" localSheetId="45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8">'[2]ipc indice 2'!$M$1:$M$311</definedName>
    <definedName name="MAY._89" localSheetId="20">'[2]ipc indice 2'!$M$1:$M$311</definedName>
    <definedName name="MAY._89" localSheetId="49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7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44">'[2]ipc indice 2'!$M$1:$M$311</definedName>
    <definedName name="MAY._89" localSheetId="17">'[2]ipc indice 2'!$M$1:$M$311</definedName>
    <definedName name="MAY._89" localSheetId="43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6">'[2]ipc indice 2'!$M$1:$M$311</definedName>
    <definedName name="MAY._89" localSheetId="45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8">#REF!</definedName>
    <definedName name="MES" localSheetId="20">#REF!</definedName>
    <definedName name="MES" localSheetId="49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7">#REF!</definedName>
    <definedName name="MES" localSheetId="18">#REF!</definedName>
    <definedName name="MES" localSheetId="19">#REF!</definedName>
    <definedName name="MES" localSheetId="44">#REF!</definedName>
    <definedName name="MES" localSheetId="17">#REF!</definedName>
    <definedName name="MES" localSheetId="43">#REF!</definedName>
    <definedName name="MES" localSheetId="16">#REF!</definedName>
    <definedName name="MES" localSheetId="37">#REF!</definedName>
    <definedName name="MES" localSheetId="15">#REF!</definedName>
    <definedName name="MES" localSheetId="31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6">#REF!</definedName>
    <definedName name="MES" localSheetId="45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8">'[2]ipc indice 2'!$S$1:$S$311</definedName>
    <definedName name="NOV._89" localSheetId="20">'[2]ipc indice 2'!$S$1:$S$311</definedName>
    <definedName name="NOV._89" localSheetId="49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7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44">'[2]ipc indice 2'!$S$1:$S$311</definedName>
    <definedName name="NOV._89" localSheetId="17">'[2]ipc indice 2'!$S$1:$S$311</definedName>
    <definedName name="NOV._89" localSheetId="43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6">'[2]ipc indice 2'!$S$1:$S$311</definedName>
    <definedName name="NOV._89" localSheetId="45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8">#REF!</definedName>
    <definedName name="OCT._89" localSheetId="20">#REF!</definedName>
    <definedName name="OCT._89" localSheetId="49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7">#REF!</definedName>
    <definedName name="OCT._89" localSheetId="18">#REF!</definedName>
    <definedName name="OCT._89" localSheetId="19">#REF!</definedName>
    <definedName name="OCT._89" localSheetId="44">#REF!</definedName>
    <definedName name="OCT._89" localSheetId="17">#REF!</definedName>
    <definedName name="OCT._89" localSheetId="43">#REF!</definedName>
    <definedName name="OCT._89" localSheetId="16">#REF!</definedName>
    <definedName name="OCT._89" localSheetId="37">#REF!</definedName>
    <definedName name="OCT._89" localSheetId="15">#REF!</definedName>
    <definedName name="OCT._89" localSheetId="31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6">#REF!</definedName>
    <definedName name="OCT._89" localSheetId="45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8">#REF!</definedName>
    <definedName name="s" localSheetId="20">#REF!</definedName>
    <definedName name="s" localSheetId="49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7">#REF!</definedName>
    <definedName name="s" localSheetId="18">#REF!</definedName>
    <definedName name="s" localSheetId="19">#REF!</definedName>
    <definedName name="s" localSheetId="44">#REF!</definedName>
    <definedName name="s" localSheetId="17">#REF!</definedName>
    <definedName name="s" localSheetId="43">#REF!</definedName>
    <definedName name="s" localSheetId="16">#REF!</definedName>
    <definedName name="s" localSheetId="37">#REF!</definedName>
    <definedName name="s" localSheetId="15">#REF!</definedName>
    <definedName name="s" localSheetId="31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6">#REF!</definedName>
    <definedName name="s" localSheetId="45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8">'[2]ipc indice 2'!$Q$1:$Q$311</definedName>
    <definedName name="SEP._89" localSheetId="20">'[2]ipc indice 2'!$Q$1:$Q$311</definedName>
    <definedName name="SEP._89" localSheetId="49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7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44">'[2]ipc indice 2'!$Q$1:$Q$311</definedName>
    <definedName name="SEP._89" localSheetId="17">'[2]ipc indice 2'!$Q$1:$Q$311</definedName>
    <definedName name="SEP._89" localSheetId="43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6">'[2]ipc indice 2'!$Q$1:$Q$311</definedName>
    <definedName name="SEP._89" localSheetId="45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8">[1]BASE!#REF!</definedName>
    <definedName name="sss" localSheetId="20">[1]BASE!#REF!</definedName>
    <definedName name="sss" localSheetId="49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7">[1]BASE!#REF!</definedName>
    <definedName name="sss" localSheetId="18">[1]BASE!#REF!</definedName>
    <definedName name="sss" localSheetId="19">[1]BASE!#REF!</definedName>
    <definedName name="sss" localSheetId="44">[1]BASE!#REF!</definedName>
    <definedName name="sss" localSheetId="17">[1]BASE!#REF!</definedName>
    <definedName name="sss" localSheetId="43">[1]BASE!#REF!</definedName>
    <definedName name="sss" localSheetId="16">[1]BASE!#REF!</definedName>
    <definedName name="sss" localSheetId="37">[1]BASE!#REF!</definedName>
    <definedName name="sss" localSheetId="31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6">[1]BASE!#REF!</definedName>
    <definedName name="sss" localSheetId="45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8">#REF!</definedName>
    <definedName name="z" localSheetId="20">#REF!</definedName>
    <definedName name="z" localSheetId="49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7">#REF!</definedName>
    <definedName name="z" localSheetId="18">#REF!</definedName>
    <definedName name="z" localSheetId="19">#REF!</definedName>
    <definedName name="z" localSheetId="44">#REF!</definedName>
    <definedName name="z" localSheetId="17">#REF!</definedName>
    <definedName name="z" localSheetId="43">#REF!</definedName>
    <definedName name="z" localSheetId="16">#REF!</definedName>
    <definedName name="z" localSheetId="37">#REF!</definedName>
    <definedName name="z" localSheetId="15">#REF!</definedName>
    <definedName name="z" localSheetId="31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6">#REF!</definedName>
    <definedName name="z" localSheetId="45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<sst xmlns="http://schemas.openxmlformats.org/spreadsheetml/2006/main" count="2960" uniqueCount="343">
  <si>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</si>
  <si>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</si>
  <si>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</si>
  <si>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</si>
  <si>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</si>
  <si>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</si>
  <si>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</si>
  <si>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</si>
  <si>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</si>
  <si>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</si>
  <si>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</si>
  <si>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</si>
  <si>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</si>
  <si>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</si>
  <si>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</si>
  <si>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</si>
  <si>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</si>
  <si>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</si>
  <si>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</si>
  <si>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</si>
  <si>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</si>
  <si>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</si>
  <si>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</si>
  <si>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</si>
  <si>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</si>
  <si>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</si>
  <si>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</si>
  <si>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</si>
  <si>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</si>
  <si>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</si>
  <si>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</si>
  <si>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</si>
  <si>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</si>
  <si>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</si>
  <si>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</si>
  <si>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</si>
  <si>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</si>
  <si>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</si>
  <si>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</si>
  <si>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</si>
  <si>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</si>
  <si>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</si>
  <si>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</si>
  <si>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</si>
  <si>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</si>
  <si>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</si>
  <si>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</si>
  <si>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</si>
  <si>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</si>
  <si>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</si>
  <si>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</si>
  <si>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</si>
  <si>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</si>
  <si>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</si>
  <si>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</si>
  <si>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</si>
  <si>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</si>
  <si>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</si>
  <si>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</si>
  <si>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</si>
  <si>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</si>
  <si>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</si>
  <si>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</si>
  <si>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</si>
  <si>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totales a Venezuela</t>
  </si>
  <si>
    <t>Exportaciones totales a Perú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</si>
  <si>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</si>
  <si>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</si>
  <si>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</si>
  <si>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</si>
  <si>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</si>
  <si>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</si>
  <si>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</si>
  <si>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</si>
  <si>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</si>
  <si>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</si>
  <si>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</si>
  <si>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</si>
  <si>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</si>
  <si>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</si>
  <si>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</si>
  <si>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</si>
  <si>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</si>
  <si>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</si>
  <si>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</si>
  <si>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</si>
  <si>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</si>
  <si>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</si>
  <si>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</si>
  <si>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</si>
  <si>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</si>
  <si>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</si>
  <si>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</si>
  <si>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</si>
  <si>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</si>
  <si>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</si>
  <si>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</si>
  <si>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</si>
  <si>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</si>
  <si>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</si>
  <si>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</si>
  <si>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equipos de transporte</t>
  </si>
  <si>
    <t>Exportaciones de alimentos y bebidas</t>
  </si>
  <si>
    <t>Exportaciones de caucho y plástico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</si>
  <si>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</si>
  <si>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</si>
  <si>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</si>
  <si>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</si>
  <si>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</si>
  <si>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</si>
  <si>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</si>
  <si>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</si>
  <si>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</si>
  <si>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</si>
  <si>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</si>
  <si>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</si>
  <si>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</si>
  <si>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</si>
  <si>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</si>
  <si>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</si>
  <si>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</si>
  <si>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</si>
  <si>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</si>
  <si>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</si>
  <si>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</si>
  <si>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</si>
  <si>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</si>
  <si>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</si>
  <si>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</si>
  <si>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</si>
  <si>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</si>
  <si>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</si>
  <si>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</si>
  <si>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</si>
  <si>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</si>
  <si>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Exportaciones a Perú</t>
  </si>
  <si>
    <t>Exportaciones a Suiza</t>
  </si>
  <si>
    <t>Productos químicos</t>
  </si>
  <si>
    <t>Productos agricultura</t>
  </si>
  <si>
    <t>Productos equipo de transporte</t>
  </si>
  <si>
    <t>Alimentos y bebidas</t>
  </si>
  <si>
    <t>Productos de caucho y plástico</t>
  </si>
  <si>
    <t>Corrido del año (Agosto)</t>
  </si>
  <si>
    <t>Agosto</t>
  </si>
  <si>
    <t>Exportaciones a Venezuela de manufacturas basadas en recursos naturales</t>
  </si>
  <si>
    <t>Exportaciones a Venezuela de bienes primarios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</si>
  <si>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</si>
  <si>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</si>
  <si>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</si>
  <si>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México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</si>
  <si>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</si>
  <si>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</si>
  <si>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</si>
  <si>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</si>
  <si>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</si>
  <si>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Fuente: The Economist. Edición impresa 28 de octubre de 2010.</t>
  </si>
  <si>
    <t>Segundo trimestre Argentina, Canada, Chile, China, EEUU, Mexico, Venezuela, Peru, Colombia y Gran Bretaña.</t>
  </si>
  <si>
    <t>Datos para agosto Euro Zona, Japón y Brasil.</t>
  </si>
  <si>
    <t>Bogotá</t>
  </si>
  <si>
    <t>Valle del Cauca</t>
  </si>
  <si>
    <t>Atlántico</t>
  </si>
  <si>
    <t>Risaralda</t>
  </si>
  <si>
    <t>Cauca</t>
  </si>
  <si>
    <t>Antioquia</t>
  </si>
  <si>
    <t>Cesar</t>
  </si>
  <si>
    <t/>
  </si>
  <si>
    <t>Cundinamarca</t>
  </si>
  <si>
    <t>Caldas</t>
  </si>
  <si>
    <t>Magdalena</t>
  </si>
  <si>
    <t>Bolívar</t>
  </si>
  <si>
    <t>Norte de Santander</t>
  </si>
  <si>
    <t>Nariño</t>
  </si>
  <si>
    <t>Meta</t>
  </si>
  <si>
    <t>Tolima</t>
  </si>
  <si>
    <t>Santander</t>
  </si>
  <si>
    <t>Quindío</t>
  </si>
  <si>
    <t>Chocó</t>
  </si>
  <si>
    <t>San Andrés</t>
  </si>
  <si>
    <t>Boyacá</t>
  </si>
  <si>
    <t>Córdoba</t>
  </si>
  <si>
    <t>Aráuca</t>
  </si>
  <si>
    <t>Guajira</t>
  </si>
  <si>
    <t>Huila</t>
  </si>
  <si>
    <t>Sin definir</t>
  </si>
  <si>
    <t>Sucre</t>
  </si>
  <si>
    <t>Casanare</t>
  </si>
  <si>
    <t>Vichada</t>
  </si>
  <si>
    <t>Guainía</t>
  </si>
  <si>
    <t>Putumayo</t>
  </si>
  <si>
    <t>Vaupés</t>
  </si>
  <si>
    <t>Guaviare</t>
  </si>
  <si>
    <t>Amazonas</t>
  </si>
  <si>
    <t>Caquetá</t>
  </si>
  <si>
    <t>Pigmentos para pinturas</t>
  </si>
  <si>
    <t>Aviones y aeronaves</t>
  </si>
  <si>
    <t>Rosas frescas</t>
  </si>
  <si>
    <t>Cafés sin tostar</t>
  </si>
  <si>
    <t>Capullos frescos</t>
  </si>
  <si>
    <t>Medicamentos</t>
  </si>
  <si>
    <t>Libros</t>
  </si>
  <si>
    <t>Carburoreactores</t>
  </si>
  <si>
    <t>Partes de aviones</t>
  </si>
  <si>
    <t>Claveles</t>
  </si>
  <si>
    <t>Tejido de punto</t>
  </si>
  <si>
    <t>Cueros y pieles</t>
  </si>
  <si>
    <t>Recipientes</t>
  </si>
  <si>
    <t>Manufacturas de cuero</t>
  </si>
  <si>
    <t>Vehículos</t>
  </si>
  <si>
    <t>Preparaciones capilares</t>
  </si>
  <si>
    <t>hullas</t>
  </si>
  <si>
    <t>Láminas de polímero</t>
  </si>
  <si>
    <t>Claveles miniatura</t>
  </si>
  <si>
    <t>Laminados</t>
  </si>
  <si>
    <t>Productos quimicos</t>
  </si>
  <si>
    <t>Agricultura</t>
  </si>
  <si>
    <t>Equipos de transporte</t>
  </si>
  <si>
    <t>Caucho y de plastico</t>
  </si>
  <si>
    <t>Textiles</t>
  </si>
  <si>
    <t>Vehículos automotores</t>
  </si>
  <si>
    <t>Edición</t>
  </si>
  <si>
    <t>Maquinaria y equipo</t>
  </si>
  <si>
    <t>Refinación del petroleo</t>
  </si>
  <si>
    <t>Muebles industrias</t>
  </si>
  <si>
    <t>Cueros</t>
  </si>
  <si>
    <t>Prendas de vestir</t>
  </si>
  <si>
    <t>Aparatos electricos</t>
  </si>
  <si>
    <t>Productos metalúrgicos</t>
  </si>
  <si>
    <t>Productos de metal</t>
  </si>
  <si>
    <t>Minerales no metálicos</t>
  </si>
  <si>
    <t>Equipo de radio</t>
  </si>
  <si>
    <t>Carbón</t>
  </si>
  <si>
    <t>Instrumentos médicos</t>
  </si>
  <si>
    <t>Papel</t>
  </si>
  <si>
    <t>Pesca</t>
  </si>
  <si>
    <t>Maquinaria de oficina</t>
  </si>
  <si>
    <t>Madera</t>
  </si>
  <si>
    <t>Minerales metaliferos</t>
  </si>
  <si>
    <t>Sin información</t>
  </si>
  <si>
    <t>Reciclaje</t>
  </si>
  <si>
    <t>Minerales no metalicos</t>
  </si>
  <si>
    <t>Tabaco</t>
  </si>
  <si>
    <t>Esparcimiento</t>
  </si>
  <si>
    <t>Silvicultura</t>
  </si>
  <si>
    <t>Activ. empresariales</t>
  </si>
  <si>
    <t>Comercio al por mayor</t>
  </si>
  <si>
    <t>Telecomunicaciones</t>
  </si>
  <si>
    <t xml:space="preserve">Bogotá </t>
  </si>
  <si>
    <t xml:space="preserve">Cartagena </t>
  </si>
  <si>
    <t xml:space="preserve">Ipiales </t>
  </si>
  <si>
    <t xml:space="preserve">Buenaventura </t>
  </si>
  <si>
    <t xml:space="preserve">Cúcuta </t>
  </si>
  <si>
    <t xml:space="preserve">Barranquilla </t>
  </si>
  <si>
    <t xml:space="preserve">Maicao </t>
  </si>
  <si>
    <t xml:space="preserve">Santa Marta </t>
  </si>
  <si>
    <t xml:space="preserve">Medellín </t>
  </si>
  <si>
    <t xml:space="preserve">Turbo </t>
  </si>
  <si>
    <t xml:space="preserve">Cali </t>
  </si>
  <si>
    <t xml:space="preserve">Bucaramanga </t>
  </si>
  <si>
    <t xml:space="preserve">Pereira </t>
  </si>
  <si>
    <t xml:space="preserve">Leticia </t>
  </si>
  <si>
    <t xml:space="preserve">Riohacha </t>
  </si>
  <si>
    <t xml:space="preserve">Armenia </t>
  </si>
  <si>
    <t xml:space="preserve">Manizales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</si>
  <si>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</si>
  <si>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</si>
  <si>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</si>
  <si>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</si>
  <si>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</si>
  <si>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</si>
  <si>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</si>
  <si>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</si>
  <si>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</si>
  <si>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</si>
  <si>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</si>
  <si>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</si>
  <si>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</si>
  <si>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</si>
  <si>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</si>
  <si>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</si>
  <si>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Eslovaquia </t>
  </si>
  <si>
    <t xml:space="preserve">   Eslovenia </t>
  </si>
  <si>
    <t xml:space="preserve">   Francia </t>
  </si>
  <si>
    <t xml:space="preserve">   Italia </t>
  </si>
  <si>
    <t xml:space="preserve">   Países Bajos </t>
  </si>
  <si>
    <t xml:space="preserve">   Portugal </t>
  </si>
  <si>
    <t xml:space="preserve">   Reino Unido </t>
  </si>
  <si>
    <t xml:space="preserve">   Suecia </t>
  </si>
  <si>
    <t xml:space="preserve">   Resto </t>
  </si>
  <si>
    <t>Suiza</t>
  </si>
  <si>
    <t xml:space="preserve">   Bélgica </t>
  </si>
  <si>
    <t xml:space="preserve">   Grecia </t>
  </si>
  <si>
    <t xml:space="preserve">   Polonia </t>
  </si>
  <si>
    <t xml:space="preserve">   Dinamarca </t>
  </si>
  <si>
    <t xml:space="preserve">   Finlandia </t>
  </si>
  <si>
    <t>Ecuador</t>
  </si>
  <si>
    <t>Brasil</t>
  </si>
  <si>
    <t>Italia</t>
  </si>
  <si>
    <t>China</t>
  </si>
  <si>
    <t>Bélgica</t>
  </si>
  <si>
    <t>Francia</t>
  </si>
  <si>
    <t>Reino Unido</t>
  </si>
  <si>
    <t>Países Bajos</t>
  </si>
  <si>
    <t>Japón</t>
  </si>
  <si>
    <t>Argentina</t>
  </si>
  <si>
    <t>España</t>
  </si>
  <si>
    <t>Puerto Rico</t>
  </si>
  <si>
    <t>Finlandia</t>
  </si>
  <si>
    <t>Perú</t>
  </si>
  <si>
    <t>Suecia</t>
  </si>
  <si>
    <t>Canadá</t>
  </si>
  <si>
    <t>Uruguay</t>
  </si>
  <si>
    <t>Paraguay</t>
  </si>
  <si>
    <t>Grecia</t>
  </si>
  <si>
    <t>Cuba</t>
  </si>
  <si>
    <t>Eslovenia</t>
  </si>
  <si>
    <t>Eslovaquia</t>
  </si>
  <si>
    <t>República Checa</t>
  </si>
  <si>
    <t>Austria</t>
  </si>
  <si>
    <t>Irlanda</t>
  </si>
  <si>
    <t>Chipre</t>
  </si>
  <si>
    <t>Venezuela</t>
  </si>
  <si>
    <t>Costa Rica</t>
  </si>
  <si>
    <t>Alemania</t>
  </si>
  <si>
    <t>México</t>
  </si>
  <si>
    <t>Bolivia</t>
  </si>
  <si>
    <t>Portugal</t>
  </si>
  <si>
    <t>República Dominicana</t>
  </si>
  <si>
    <t>Chile</t>
  </si>
  <si>
    <t>Bulgaria</t>
  </si>
  <si>
    <t>Dinamarca</t>
  </si>
  <si>
    <t>Rumania</t>
  </si>
  <si>
    <t>Hungría</t>
  </si>
  <si>
    <t>Polonia</t>
  </si>
  <si>
    <t>Luxemburgo</t>
  </si>
  <si>
    <t>Malta</t>
  </si>
  <si>
    <t>Letonia</t>
  </si>
  <si>
    <t>Estonia</t>
  </si>
  <si>
    <t>Lituania</t>
  </si>
  <si>
    <t xml:space="preserve">   Productos quimicos</t>
  </si>
  <si>
    <t xml:space="preserve">   Agricultura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</si>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</sst>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164" fontId="21" fillId="2" borderId="0" xfId="2" applyNumberFormat="1" applyFont="1" applyFill="1" applyBorder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4" borderId="0" xfId="2" applyFont="1" applyFill="1" applyBorder="1" applyAlignment="1">
      <alignment horizontal="center"/>
    </xf>
    <xf numFmtId="4" fontId="11" fillId="4" borderId="2" xfId="2" applyNumberFormat="1" applyFont="1" applyFill="1" applyBorder="1"/>
    <xf numFmtId="4" fontId="12" fillId="4" borderId="2" xfId="2" applyNumberFormat="1" applyFont="1" applyFill="1" applyBorder="1"/>
    <xf numFmtId="4" fontId="13" fillId="3" borderId="2" xfId="2" applyNumberFormat="1" applyFont="1" applyFill="1" applyBorder="1"/>
    <xf numFmtId="4" fontId="13" fillId="3" borderId="12" xfId="2" applyNumberFormat="1" applyFont="1" applyFill="1" applyBorder="1"/>
    <xf numFmtId="0" fontId="20" fillId="2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36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390.77090500000003</c:v>
                </c:pt>
                <c:pt idx="1">
                  <c:v>1441.9979980000001</c:v>
                </c:pt>
                <c:pt idx="2">
                  <c:v>75.016739999999999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34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6688E-2"/>
          <c:y val="0.358904109589042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884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160.78429600000001</c:v>
                </c:pt>
                <c:pt idx="1">
                  <c:v>1747.001348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365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43"/>
          <c:w val="0.89869278438906486"/>
          <c:h val="0.41953825835465047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335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159E-3"/>
                  <c:y val="7.2434257819683871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399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1586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503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aduana'!$C$45:$C$48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Ipiales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47.029639667421669</c:v>
                </c:pt>
                <c:pt idx="1">
                  <c:v>21.482799510991601</c:v>
                </c:pt>
                <c:pt idx="2">
                  <c:v>9.9513213969860441</c:v>
                </c:pt>
                <c:pt idx="3">
                  <c:v>21.536239477017467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[6]XX!$F$9:$F$69</c:f>
              <c:numCache>
                <c:formatCode>General</c:formatCode>
                <c:ptCount val="61"/>
                <c:pt idx="4">
                  <c:v>145.18615240166667</c:v>
                </c:pt>
                <c:pt idx="5">
                  <c:v>148.12131632333336</c:v>
                </c:pt>
                <c:pt idx="6">
                  <c:v>154.61277273334315</c:v>
                </c:pt>
                <c:pt idx="7">
                  <c:v>161.23588204834323</c:v>
                </c:pt>
                <c:pt idx="8">
                  <c:v>162.04361373500993</c:v>
                </c:pt>
                <c:pt idx="9">
                  <c:v>164.62541647667655</c:v>
                </c:pt>
                <c:pt idx="10">
                  <c:v>168.31766247084309</c:v>
                </c:pt>
                <c:pt idx="11">
                  <c:v>171.17875376917641</c:v>
                </c:pt>
                <c:pt idx="12">
                  <c:v>175.23330355084303</c:v>
                </c:pt>
                <c:pt idx="13">
                  <c:v>180.59641369250971</c:v>
                </c:pt>
                <c:pt idx="14">
                  <c:v>187.85023690250975</c:v>
                </c:pt>
                <c:pt idx="15">
                  <c:v>192.56100315584322</c:v>
                </c:pt>
                <c:pt idx="16">
                  <c:v>195.23893508084333</c:v>
                </c:pt>
                <c:pt idx="17">
                  <c:v>198.23930095251004</c:v>
                </c:pt>
                <c:pt idx="18">
                  <c:v>198.75939509833367</c:v>
                </c:pt>
                <c:pt idx="19">
                  <c:v>200.66040521000025</c:v>
                </c:pt>
                <c:pt idx="20">
                  <c:v>203.66783766166688</c:v>
                </c:pt>
                <c:pt idx="21">
                  <c:v>209.6716904291668</c:v>
                </c:pt>
                <c:pt idx="22">
                  <c:v>211.58886523000021</c:v>
                </c:pt>
                <c:pt idx="23">
                  <c:v>216.12811712666681</c:v>
                </c:pt>
                <c:pt idx="24">
                  <c:v>220.83567423083343</c:v>
                </c:pt>
                <c:pt idx="25">
                  <c:v>227.10502192666664</c:v>
                </c:pt>
                <c:pt idx="26">
                  <c:v>232.33623227916678</c:v>
                </c:pt>
                <c:pt idx="27">
                  <c:v>240.69959805583323</c:v>
                </c:pt>
                <c:pt idx="28">
                  <c:v>250.28250686666647</c:v>
                </c:pt>
                <c:pt idx="29">
                  <c:v>254.49038784916641</c:v>
                </c:pt>
                <c:pt idx="30">
                  <c:v>260.40366530249969</c:v>
                </c:pt>
                <c:pt idx="31">
                  <c:v>263.67133781083294</c:v>
                </c:pt>
                <c:pt idx="32">
                  <c:v>274.86756282333289</c:v>
                </c:pt>
                <c:pt idx="33">
                  <c:v>278.1694922824995</c:v>
                </c:pt>
                <c:pt idx="34">
                  <c:v>283.92891768499959</c:v>
                </c:pt>
                <c:pt idx="35">
                  <c:v>291.62330057166622</c:v>
                </c:pt>
                <c:pt idx="36">
                  <c:v>294.12683148583289</c:v>
                </c:pt>
                <c:pt idx="37">
                  <c:v>291.50289145416622</c:v>
                </c:pt>
                <c:pt idx="38">
                  <c:v>300.90987068999959</c:v>
                </c:pt>
                <c:pt idx="39">
                  <c:v>297.49484743583304</c:v>
                </c:pt>
                <c:pt idx="40">
                  <c:v>298.81896670666652</c:v>
                </c:pt>
                <c:pt idx="41">
                  <c:v>301.46844173833313</c:v>
                </c:pt>
                <c:pt idx="42">
                  <c:v>300.62375882249995</c:v>
                </c:pt>
                <c:pt idx="43">
                  <c:v>301.13549808416667</c:v>
                </c:pt>
                <c:pt idx="44">
                  <c:v>291.26772864083335</c:v>
                </c:pt>
                <c:pt idx="45">
                  <c:v>288.35554566166672</c:v>
                </c:pt>
                <c:pt idx="46">
                  <c:v>285.0602229033334</c:v>
                </c:pt>
                <c:pt idx="47">
                  <c:v>275.72606742500017</c:v>
                </c:pt>
                <c:pt idx="48">
                  <c:v>268.84732931250022</c:v>
                </c:pt>
                <c:pt idx="49">
                  <c:v>267.37764819250032</c:v>
                </c:pt>
                <c:pt idx="50">
                  <c:v>251.56687892500022</c:v>
                </c:pt>
                <c:pt idx="51">
                  <c:v>246.7332807441669</c:v>
                </c:pt>
                <c:pt idx="52">
                  <c:v>240.44576456833349</c:v>
                </c:pt>
                <c:pt idx="53">
                  <c:v>234.51207521916683</c:v>
                </c:pt>
                <c:pt idx="54">
                  <c:v>230.7245351250001</c:v>
                </c:pt>
                <c:pt idx="55">
                  <c:v>232.76276823166674</c:v>
                </c:pt>
                <c:pt idx="56">
                  <c:v>233.00075532583347</c:v>
                </c:pt>
                <c:pt idx="57">
                  <c:v>240.27006854583354</c:v>
                </c:pt>
                <c:pt idx="58">
                  <c:v>238.68893599583348</c:v>
                </c:pt>
                <c:pt idx="59">
                  <c:v>236.0800899625001</c:v>
                </c:pt>
                <c:pt idx="60">
                  <c:v>237.29211303166673</c:v>
                </c:pt>
              </c:numCache>
            </c:numRef>
          </c:val>
        </c:ser>
        <c:marker val="1"/>
        <c:axId val="79472512"/>
        <c:axId val="79474048"/>
      </c:lineChart>
      <c:catAx>
        <c:axId val="7947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4048"/>
        <c:crosses val="autoZero"/>
        <c:auto val="1"/>
        <c:lblAlgn val="ctr"/>
        <c:lblOffset val="100"/>
        <c:tickLblSkip val="12"/>
        <c:tickMarkSkip val="12"/>
      </c:catAx>
      <c:valAx>
        <c:axId val="79474048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251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[6]tradicional!$F$9:$F$69</c:f>
              <c:numCache>
                <c:formatCode>General</c:formatCode>
                <c:ptCount val="61"/>
                <c:pt idx="4">
                  <c:v>7.4573794266666669</c:v>
                </c:pt>
                <c:pt idx="5">
                  <c:v>7.880350075</c:v>
                </c:pt>
                <c:pt idx="6">
                  <c:v>8.8582524300000003</c:v>
                </c:pt>
                <c:pt idx="7">
                  <c:v>9.7940308783333325</c:v>
                </c:pt>
                <c:pt idx="8">
                  <c:v>9.856621590833333</c:v>
                </c:pt>
                <c:pt idx="9">
                  <c:v>9.3825139433333327</c:v>
                </c:pt>
                <c:pt idx="10">
                  <c:v>8.9524913391666665</c:v>
                </c:pt>
                <c:pt idx="11">
                  <c:v>8.6243022191666636</c:v>
                </c:pt>
                <c:pt idx="12">
                  <c:v>8.8233721433333319</c:v>
                </c:pt>
                <c:pt idx="13">
                  <c:v>9.0185260841666643</c:v>
                </c:pt>
                <c:pt idx="14">
                  <c:v>9.4282962233333336</c:v>
                </c:pt>
                <c:pt idx="15">
                  <c:v>9.2078630541666673</c:v>
                </c:pt>
                <c:pt idx="16">
                  <c:v>8.7276440675</c:v>
                </c:pt>
                <c:pt idx="17">
                  <c:v>8.1546267100000005</c:v>
                </c:pt>
                <c:pt idx="18">
                  <c:v>7.4352068749999995</c:v>
                </c:pt>
                <c:pt idx="19">
                  <c:v>6.6144002491666676</c:v>
                </c:pt>
                <c:pt idx="20">
                  <c:v>6.4535654800000009</c:v>
                </c:pt>
                <c:pt idx="21">
                  <c:v>6.1021240458333343</c:v>
                </c:pt>
                <c:pt idx="22">
                  <c:v>6.2378507483333339</c:v>
                </c:pt>
                <c:pt idx="23">
                  <c:v>6.3091826425000015</c:v>
                </c:pt>
                <c:pt idx="24">
                  <c:v>6.0578656250000016</c:v>
                </c:pt>
                <c:pt idx="25">
                  <c:v>5.8467630141666689</c:v>
                </c:pt>
                <c:pt idx="26">
                  <c:v>5.3245639608333351</c:v>
                </c:pt>
                <c:pt idx="27">
                  <c:v>5.3279031691666674</c:v>
                </c:pt>
                <c:pt idx="28">
                  <c:v>5.4464369966666668</c:v>
                </c:pt>
                <c:pt idx="29">
                  <c:v>5.6992171641666678</c:v>
                </c:pt>
                <c:pt idx="30">
                  <c:v>6.3194982116666658</c:v>
                </c:pt>
                <c:pt idx="31">
                  <c:v>7.2247330874999998</c:v>
                </c:pt>
                <c:pt idx="32">
                  <c:v>8.7289226708333345</c:v>
                </c:pt>
                <c:pt idx="33">
                  <c:v>10.983010141666666</c:v>
                </c:pt>
                <c:pt idx="34">
                  <c:v>13.124958411666668</c:v>
                </c:pt>
                <c:pt idx="35">
                  <c:v>14.809779569166666</c:v>
                </c:pt>
                <c:pt idx="36">
                  <c:v>15.793069654999998</c:v>
                </c:pt>
                <c:pt idx="37">
                  <c:v>17.747993298333334</c:v>
                </c:pt>
                <c:pt idx="38">
                  <c:v>20.480742500000002</c:v>
                </c:pt>
                <c:pt idx="39">
                  <c:v>21.82341006916667</c:v>
                </c:pt>
                <c:pt idx="40">
                  <c:v>23.958335424166666</c:v>
                </c:pt>
                <c:pt idx="41">
                  <c:v>26.82461631166667</c:v>
                </c:pt>
                <c:pt idx="42">
                  <c:v>28.645052216666667</c:v>
                </c:pt>
                <c:pt idx="43">
                  <c:v>30.099628431666673</c:v>
                </c:pt>
                <c:pt idx="44">
                  <c:v>30.549518865833338</c:v>
                </c:pt>
                <c:pt idx="45">
                  <c:v>29.302826216666674</c:v>
                </c:pt>
                <c:pt idx="46">
                  <c:v>28.822006095000006</c:v>
                </c:pt>
                <c:pt idx="47">
                  <c:v>27.642549730833334</c:v>
                </c:pt>
                <c:pt idx="48">
                  <c:v>27.374908371666663</c:v>
                </c:pt>
                <c:pt idx="49">
                  <c:v>26.442601859999996</c:v>
                </c:pt>
                <c:pt idx="50">
                  <c:v>24.348121965833329</c:v>
                </c:pt>
                <c:pt idx="51">
                  <c:v>23.774063100833335</c:v>
                </c:pt>
                <c:pt idx="52">
                  <c:v>23.073302143333336</c:v>
                </c:pt>
                <c:pt idx="53">
                  <c:v>21.118794651666665</c:v>
                </c:pt>
                <c:pt idx="54">
                  <c:v>19.516162208333338</c:v>
                </c:pt>
                <c:pt idx="55">
                  <c:v>18.696675439166665</c:v>
                </c:pt>
                <c:pt idx="56">
                  <c:v>17.396811816666666</c:v>
                </c:pt>
                <c:pt idx="57">
                  <c:v>18.211768428333333</c:v>
                </c:pt>
                <c:pt idx="58">
                  <c:v>18.589455656666669</c:v>
                </c:pt>
                <c:pt idx="59">
                  <c:v>18.645011826666664</c:v>
                </c:pt>
                <c:pt idx="60">
                  <c:v>19.168348977499999</c:v>
                </c:pt>
              </c:numCache>
            </c:numRef>
          </c:val>
        </c:ser>
        <c:marker val="1"/>
        <c:axId val="79650816"/>
        <c:axId val="79681792"/>
      </c:lineChart>
      <c:catAx>
        <c:axId val="7965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81792"/>
        <c:crosses val="autoZero"/>
        <c:auto val="1"/>
        <c:lblAlgn val="ctr"/>
        <c:lblOffset val="100"/>
        <c:tickLblSkip val="12"/>
        <c:tickMarkSkip val="12"/>
      </c:catAx>
      <c:valAx>
        <c:axId val="79681792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508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[6]no_tradicional!$F$9:$F$69</c:f>
              <c:numCache>
                <c:formatCode>General</c:formatCode>
                <c:ptCount val="61"/>
                <c:pt idx="4">
                  <c:v>137.72877297499994</c:v>
                </c:pt>
                <c:pt idx="5">
                  <c:v>140.24096624833325</c:v>
                </c:pt>
                <c:pt idx="6">
                  <c:v>145.75452030334324</c:v>
                </c:pt>
                <c:pt idx="7">
                  <c:v>151.44185117000993</c:v>
                </c:pt>
                <c:pt idx="8">
                  <c:v>152.18699214417663</c:v>
                </c:pt>
                <c:pt idx="9">
                  <c:v>155.24290253334325</c:v>
                </c:pt>
                <c:pt idx="10">
                  <c:v>159.3651711316765</c:v>
                </c:pt>
                <c:pt idx="11">
                  <c:v>162.55445155000987</c:v>
                </c:pt>
                <c:pt idx="12">
                  <c:v>166.40993140750982</c:v>
                </c:pt>
                <c:pt idx="13">
                  <c:v>171.57788760834319</c:v>
                </c:pt>
                <c:pt idx="14">
                  <c:v>178.42194067917657</c:v>
                </c:pt>
                <c:pt idx="15">
                  <c:v>183.35314010167667</c:v>
                </c:pt>
                <c:pt idx="16">
                  <c:v>186.51129101334345</c:v>
                </c:pt>
                <c:pt idx="17">
                  <c:v>190.08467424251012</c:v>
                </c:pt>
                <c:pt idx="18">
                  <c:v>191.32418822333352</c:v>
                </c:pt>
                <c:pt idx="19">
                  <c:v>194.04600496083356</c:v>
                </c:pt>
                <c:pt idx="20">
                  <c:v>197.21427218166687</c:v>
                </c:pt>
                <c:pt idx="21">
                  <c:v>203.56956638333352</c:v>
                </c:pt>
                <c:pt idx="22">
                  <c:v>205.35101448166688</c:v>
                </c:pt>
                <c:pt idx="23">
                  <c:v>209.81893448416679</c:v>
                </c:pt>
                <c:pt idx="24">
                  <c:v>214.77780860583348</c:v>
                </c:pt>
                <c:pt idx="25">
                  <c:v>221.25825891250008</c:v>
                </c:pt>
                <c:pt idx="26">
                  <c:v>227.01166831833345</c:v>
                </c:pt>
                <c:pt idx="27">
                  <c:v>235.37169488666657</c:v>
                </c:pt>
                <c:pt idx="28">
                  <c:v>244.83606986999985</c:v>
                </c:pt>
                <c:pt idx="29">
                  <c:v>248.7911706849998</c:v>
                </c:pt>
                <c:pt idx="30">
                  <c:v>254.08416709083303</c:v>
                </c:pt>
                <c:pt idx="31">
                  <c:v>256.446604723333</c:v>
                </c:pt>
                <c:pt idx="32">
                  <c:v>266.13864015249965</c:v>
                </c:pt>
                <c:pt idx="33">
                  <c:v>267.18648214083282</c:v>
                </c:pt>
                <c:pt idx="34">
                  <c:v>270.80395927333291</c:v>
                </c:pt>
                <c:pt idx="35">
                  <c:v>276.8135210024995</c:v>
                </c:pt>
                <c:pt idx="36">
                  <c:v>278.33376183083277</c:v>
                </c:pt>
                <c:pt idx="37">
                  <c:v>273.7548981558329</c:v>
                </c:pt>
                <c:pt idx="38">
                  <c:v>280.42912818999969</c:v>
                </c:pt>
                <c:pt idx="39">
                  <c:v>275.67143736666645</c:v>
                </c:pt>
                <c:pt idx="40">
                  <c:v>274.86063128249987</c:v>
                </c:pt>
                <c:pt idx="41">
                  <c:v>274.64382542666647</c:v>
                </c:pt>
                <c:pt idx="42">
                  <c:v>271.97870660583317</c:v>
                </c:pt>
                <c:pt idx="43">
                  <c:v>271.03586965249991</c:v>
                </c:pt>
                <c:pt idx="44">
                  <c:v>260.71820977499993</c:v>
                </c:pt>
                <c:pt idx="45">
                  <c:v>259.05271944500009</c:v>
                </c:pt>
                <c:pt idx="46">
                  <c:v>256.23821680833339</c:v>
                </c:pt>
                <c:pt idx="47">
                  <c:v>248.08351769416674</c:v>
                </c:pt>
                <c:pt idx="48">
                  <c:v>241.47242094083353</c:v>
                </c:pt>
                <c:pt idx="49">
                  <c:v>240.93504633250026</c:v>
                </c:pt>
                <c:pt idx="50">
                  <c:v>227.21875695916674</c:v>
                </c:pt>
                <c:pt idx="51">
                  <c:v>222.95921764333346</c:v>
                </c:pt>
                <c:pt idx="52">
                  <c:v>217.37246242500007</c:v>
                </c:pt>
                <c:pt idx="53">
                  <c:v>213.39328056750011</c:v>
                </c:pt>
                <c:pt idx="54">
                  <c:v>211.20837291666678</c:v>
                </c:pt>
                <c:pt idx="55">
                  <c:v>214.06609279250006</c:v>
                </c:pt>
                <c:pt idx="56">
                  <c:v>215.60394350916684</c:v>
                </c:pt>
                <c:pt idx="57">
                  <c:v>222.05830011750018</c:v>
                </c:pt>
                <c:pt idx="58">
                  <c:v>220.09948033916692</c:v>
                </c:pt>
                <c:pt idx="59">
                  <c:v>217.43507813583355</c:v>
                </c:pt>
                <c:pt idx="60">
                  <c:v>218.12376405416686</c:v>
                </c:pt>
              </c:numCache>
            </c:numRef>
          </c:val>
        </c:ser>
        <c:marker val="1"/>
        <c:axId val="79753216"/>
        <c:axId val="79754752"/>
      </c:lineChart>
      <c:catAx>
        <c:axId val="79753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4752"/>
        <c:crosses val="autoZero"/>
        <c:auto val="1"/>
        <c:lblAlgn val="ctr"/>
        <c:lblOffset val="100"/>
        <c:tickLblSkip val="12"/>
        <c:tickMarkSkip val="12"/>
      </c:catAx>
      <c:valAx>
        <c:axId val="79754752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32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[6]primarios!$F$9:$F$69</c:f>
              <c:numCache>
                <c:formatCode>General</c:formatCode>
                <c:ptCount val="61"/>
                <c:pt idx="4">
                  <c:v>15.373753365833332</c:v>
                </c:pt>
                <c:pt idx="5">
                  <c:v>15.640701159999997</c:v>
                </c:pt>
                <c:pt idx="6">
                  <c:v>17.051117664166664</c:v>
                </c:pt>
                <c:pt idx="7">
                  <c:v>17.965466081666662</c:v>
                </c:pt>
                <c:pt idx="8">
                  <c:v>17.213485064999993</c:v>
                </c:pt>
                <c:pt idx="9">
                  <c:v>15.994377090833327</c:v>
                </c:pt>
                <c:pt idx="10">
                  <c:v>15.887339987499994</c:v>
                </c:pt>
                <c:pt idx="11">
                  <c:v>16.309608149999992</c:v>
                </c:pt>
                <c:pt idx="12">
                  <c:v>16.795371308333326</c:v>
                </c:pt>
                <c:pt idx="13">
                  <c:v>17.08560966999999</c:v>
                </c:pt>
                <c:pt idx="14">
                  <c:v>18.026546135833328</c:v>
                </c:pt>
                <c:pt idx="15">
                  <c:v>17.813487891666661</c:v>
                </c:pt>
                <c:pt idx="16">
                  <c:v>17.552106358333329</c:v>
                </c:pt>
                <c:pt idx="17">
                  <c:v>17.557105319166663</c:v>
                </c:pt>
                <c:pt idx="18">
                  <c:v>16.849217827499995</c:v>
                </c:pt>
                <c:pt idx="19">
                  <c:v>16.915585844999999</c:v>
                </c:pt>
                <c:pt idx="20">
                  <c:v>17.356148865833333</c:v>
                </c:pt>
                <c:pt idx="21">
                  <c:v>17.3898848975</c:v>
                </c:pt>
                <c:pt idx="22">
                  <c:v>17.560147553333334</c:v>
                </c:pt>
                <c:pt idx="23">
                  <c:v>17.462818867499998</c:v>
                </c:pt>
                <c:pt idx="24">
                  <c:v>17.456806292499998</c:v>
                </c:pt>
                <c:pt idx="25">
                  <c:v>17.565922472499995</c:v>
                </c:pt>
                <c:pt idx="26">
                  <c:v>16.500001221666661</c:v>
                </c:pt>
                <c:pt idx="27">
                  <c:v>16.770831306666654</c:v>
                </c:pt>
                <c:pt idx="28">
                  <c:v>16.972767309999991</c:v>
                </c:pt>
                <c:pt idx="29">
                  <c:v>16.876307919999991</c:v>
                </c:pt>
                <c:pt idx="30">
                  <c:v>18.037202824999991</c:v>
                </c:pt>
                <c:pt idx="31">
                  <c:v>18.359920473333322</c:v>
                </c:pt>
                <c:pt idx="32">
                  <c:v>18.755245348333315</c:v>
                </c:pt>
                <c:pt idx="33">
                  <c:v>20.196086045833312</c:v>
                </c:pt>
                <c:pt idx="34">
                  <c:v>20.358148179166648</c:v>
                </c:pt>
                <c:pt idx="35">
                  <c:v>20.812981229166652</c:v>
                </c:pt>
                <c:pt idx="36">
                  <c:v>20.827143374999981</c:v>
                </c:pt>
                <c:pt idx="37">
                  <c:v>20.457888336666649</c:v>
                </c:pt>
                <c:pt idx="38">
                  <c:v>21.655535216666649</c:v>
                </c:pt>
                <c:pt idx="39">
                  <c:v>21.882899053333322</c:v>
                </c:pt>
                <c:pt idx="40">
                  <c:v>22.831253435833318</c:v>
                </c:pt>
                <c:pt idx="41">
                  <c:v>25.062438296666645</c:v>
                </c:pt>
                <c:pt idx="42">
                  <c:v>25.612430038333311</c:v>
                </c:pt>
                <c:pt idx="43">
                  <c:v>26.499302243333318</c:v>
                </c:pt>
                <c:pt idx="44">
                  <c:v>27.869542529166651</c:v>
                </c:pt>
                <c:pt idx="45">
                  <c:v>27.898130181666659</c:v>
                </c:pt>
                <c:pt idx="46">
                  <c:v>29.386149737499991</c:v>
                </c:pt>
                <c:pt idx="47">
                  <c:v>29.567181574166664</c:v>
                </c:pt>
                <c:pt idx="48">
                  <c:v>30.176486676666666</c:v>
                </c:pt>
                <c:pt idx="49">
                  <c:v>31.927254866666669</c:v>
                </c:pt>
                <c:pt idx="50">
                  <c:v>32.142074760833331</c:v>
                </c:pt>
                <c:pt idx="51">
                  <c:v>34.873955624999994</c:v>
                </c:pt>
                <c:pt idx="52">
                  <c:v>36.543608190833332</c:v>
                </c:pt>
                <c:pt idx="53">
                  <c:v>36.323219085000012</c:v>
                </c:pt>
                <c:pt idx="54">
                  <c:v>36.623110281666676</c:v>
                </c:pt>
                <c:pt idx="55">
                  <c:v>38.425524970833358</c:v>
                </c:pt>
                <c:pt idx="56">
                  <c:v>38.06216339000003</c:v>
                </c:pt>
                <c:pt idx="57">
                  <c:v>43.191294315000029</c:v>
                </c:pt>
                <c:pt idx="58">
                  <c:v>43.811088802500031</c:v>
                </c:pt>
                <c:pt idx="59">
                  <c:v>43.73064871916668</c:v>
                </c:pt>
                <c:pt idx="60">
                  <c:v>45.832272841666679</c:v>
                </c:pt>
              </c:numCache>
            </c:numRef>
          </c:val>
        </c:ser>
        <c:marker val="1"/>
        <c:axId val="79785344"/>
        <c:axId val="79860864"/>
      </c:lineChart>
      <c:catAx>
        <c:axId val="7978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0864"/>
        <c:crosses val="autoZero"/>
        <c:auto val="1"/>
        <c:lblAlgn val="ctr"/>
        <c:lblOffset val="100"/>
        <c:tickLblSkip val="12"/>
        <c:tickMarkSkip val="12"/>
      </c:catAx>
      <c:valAx>
        <c:axId val="79860864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85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[6]Manufacturas!$F$9:$F$69</c:f>
              <c:numCache>
                <c:formatCode>General</c:formatCode>
                <c:ptCount val="61"/>
                <c:pt idx="4">
                  <c:v>119.05806647416659</c:v>
                </c:pt>
                <c:pt idx="5">
                  <c:v>121.1895552291666</c:v>
                </c:pt>
                <c:pt idx="6">
                  <c:v>126.18207230249952</c:v>
                </c:pt>
                <c:pt idx="7">
                  <c:v>131.85107207499951</c:v>
                </c:pt>
                <c:pt idx="8">
                  <c:v>133.18184867499951</c:v>
                </c:pt>
                <c:pt idx="9">
                  <c:v>136.69977724583285</c:v>
                </c:pt>
                <c:pt idx="10">
                  <c:v>140.2152734074995</c:v>
                </c:pt>
                <c:pt idx="11">
                  <c:v>142.27865989499955</c:v>
                </c:pt>
                <c:pt idx="12">
                  <c:v>145.55833044083289</c:v>
                </c:pt>
                <c:pt idx="13">
                  <c:v>150.5926861874996</c:v>
                </c:pt>
                <c:pt idx="14">
                  <c:v>156.80535223583294</c:v>
                </c:pt>
                <c:pt idx="15">
                  <c:v>161.70128528416629</c:v>
                </c:pt>
                <c:pt idx="16">
                  <c:v>164.93740941833292</c:v>
                </c:pt>
                <c:pt idx="17">
                  <c:v>168.23991592749957</c:v>
                </c:pt>
                <c:pt idx="18">
                  <c:v>169.28302042666664</c:v>
                </c:pt>
                <c:pt idx="19">
                  <c:v>171.13784552916664</c:v>
                </c:pt>
                <c:pt idx="20">
                  <c:v>174.03926001833335</c:v>
                </c:pt>
                <c:pt idx="21">
                  <c:v>180.19901367833336</c:v>
                </c:pt>
                <c:pt idx="22">
                  <c:v>182.03833979166669</c:v>
                </c:pt>
                <c:pt idx="23">
                  <c:v>186.86072266500005</c:v>
                </c:pt>
                <c:pt idx="24">
                  <c:v>191.55354088916678</c:v>
                </c:pt>
                <c:pt idx="25">
                  <c:v>197.30802726416675</c:v>
                </c:pt>
                <c:pt idx="26">
                  <c:v>203.17280910166676</c:v>
                </c:pt>
                <c:pt idx="27">
                  <c:v>211.11424576666673</c:v>
                </c:pt>
                <c:pt idx="28">
                  <c:v>220.33261937250003</c:v>
                </c:pt>
                <c:pt idx="29">
                  <c:v>224.33856944000001</c:v>
                </c:pt>
                <c:pt idx="30">
                  <c:v>229.31403953916674</c:v>
                </c:pt>
                <c:pt idx="31">
                  <c:v>232.3053367200001</c:v>
                </c:pt>
                <c:pt idx="32">
                  <c:v>243.10918222583339</c:v>
                </c:pt>
                <c:pt idx="33">
                  <c:v>245.05780489833342</c:v>
                </c:pt>
                <c:pt idx="34">
                  <c:v>250.9745766825001</c:v>
                </c:pt>
                <c:pt idx="35">
                  <c:v>258.23370554500002</c:v>
                </c:pt>
                <c:pt idx="36">
                  <c:v>261.19277263833334</c:v>
                </c:pt>
                <c:pt idx="37">
                  <c:v>259.79607044666659</c:v>
                </c:pt>
                <c:pt idx="38">
                  <c:v>268.06994006999997</c:v>
                </c:pt>
                <c:pt idx="39">
                  <c:v>264.67949766166663</c:v>
                </c:pt>
                <c:pt idx="40">
                  <c:v>264.89162896249996</c:v>
                </c:pt>
                <c:pt idx="41">
                  <c:v>265.1422400633333</c:v>
                </c:pt>
                <c:pt idx="42">
                  <c:v>263.55889458999997</c:v>
                </c:pt>
                <c:pt idx="43">
                  <c:v>263.06333915249996</c:v>
                </c:pt>
                <c:pt idx="44">
                  <c:v>251.84821450499996</c:v>
                </c:pt>
                <c:pt idx="45">
                  <c:v>248.8681687658333</c:v>
                </c:pt>
                <c:pt idx="46">
                  <c:v>243.90625874749995</c:v>
                </c:pt>
                <c:pt idx="47">
                  <c:v>234.44132411166663</c:v>
                </c:pt>
                <c:pt idx="48">
                  <c:v>227.0074060741666</c:v>
                </c:pt>
                <c:pt idx="49">
                  <c:v>223.36595777749997</c:v>
                </c:pt>
                <c:pt idx="50">
                  <c:v>207.89421283333331</c:v>
                </c:pt>
                <c:pt idx="51">
                  <c:v>200.79021259166663</c:v>
                </c:pt>
                <c:pt idx="52">
                  <c:v>193.19457208749998</c:v>
                </c:pt>
                <c:pt idx="53">
                  <c:v>188.13380874666669</c:v>
                </c:pt>
                <c:pt idx="54">
                  <c:v>184.41673594333338</c:v>
                </c:pt>
                <c:pt idx="55">
                  <c:v>184.58799093333337</c:v>
                </c:pt>
                <c:pt idx="56">
                  <c:v>185.18837420833339</c:v>
                </c:pt>
                <c:pt idx="57">
                  <c:v>187.21732053000005</c:v>
                </c:pt>
                <c:pt idx="58">
                  <c:v>185.28288024500009</c:v>
                </c:pt>
                <c:pt idx="59">
                  <c:v>182.75927431500006</c:v>
                </c:pt>
                <c:pt idx="60">
                  <c:v>181.9625090566667</c:v>
                </c:pt>
              </c:numCache>
            </c:numRef>
          </c:val>
        </c:ser>
        <c:marker val="1"/>
        <c:axId val="79869056"/>
        <c:axId val="79910016"/>
      </c:lineChart>
      <c:catAx>
        <c:axId val="79869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10016"/>
        <c:crosses val="autoZero"/>
        <c:auto val="1"/>
        <c:lblAlgn val="ctr"/>
        <c:lblOffset val="100"/>
        <c:tickLblSkip val="12"/>
        <c:tickMarkSkip val="12"/>
      </c:catAx>
      <c:valAx>
        <c:axId val="79910016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905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[6]recursos_naturales!$F$9:$F$69</c:f>
              <c:numCache>
                <c:formatCode>General</c:formatCode>
                <c:ptCount val="61"/>
                <c:pt idx="4">
                  <c:v>11.193558288333335</c:v>
                </c:pt>
                <c:pt idx="5">
                  <c:v>11.418908100000001</c:v>
                </c:pt>
                <c:pt idx="6">
                  <c:v>11.689785220833334</c:v>
                </c:pt>
                <c:pt idx="7">
                  <c:v>12.069160623333334</c:v>
                </c:pt>
                <c:pt idx="8">
                  <c:v>12.290543005833333</c:v>
                </c:pt>
                <c:pt idx="9">
                  <c:v>12.664977514999999</c:v>
                </c:pt>
                <c:pt idx="10">
                  <c:v>12.990984576666667</c:v>
                </c:pt>
                <c:pt idx="11">
                  <c:v>13.597481020000002</c:v>
                </c:pt>
                <c:pt idx="12">
                  <c:v>14.008587219166666</c:v>
                </c:pt>
                <c:pt idx="13">
                  <c:v>14.452865195000001</c:v>
                </c:pt>
                <c:pt idx="14">
                  <c:v>15.11375077916667</c:v>
                </c:pt>
                <c:pt idx="15">
                  <c:v>15.350753210833334</c:v>
                </c:pt>
                <c:pt idx="16">
                  <c:v>15.861362808333334</c:v>
                </c:pt>
                <c:pt idx="17">
                  <c:v>16.424083400000004</c:v>
                </c:pt>
                <c:pt idx="18">
                  <c:v>17.123131022500008</c:v>
                </c:pt>
                <c:pt idx="19">
                  <c:v>17.537194833333338</c:v>
                </c:pt>
                <c:pt idx="20">
                  <c:v>17.815841004166668</c:v>
                </c:pt>
                <c:pt idx="21">
                  <c:v>18.120428225000001</c:v>
                </c:pt>
                <c:pt idx="22">
                  <c:v>18.357603638333337</c:v>
                </c:pt>
                <c:pt idx="23">
                  <c:v>18.882908245000007</c:v>
                </c:pt>
                <c:pt idx="24">
                  <c:v>19.489532899166676</c:v>
                </c:pt>
                <c:pt idx="25">
                  <c:v>20.182844158333342</c:v>
                </c:pt>
                <c:pt idx="26">
                  <c:v>21.13460414916668</c:v>
                </c:pt>
                <c:pt idx="27">
                  <c:v>22.310534362500018</c:v>
                </c:pt>
                <c:pt idx="28">
                  <c:v>23.314104929166678</c:v>
                </c:pt>
                <c:pt idx="29">
                  <c:v>23.61514430583334</c:v>
                </c:pt>
                <c:pt idx="30">
                  <c:v>24.909622907500008</c:v>
                </c:pt>
                <c:pt idx="31">
                  <c:v>26.406737721666669</c:v>
                </c:pt>
                <c:pt idx="32">
                  <c:v>30.559241170833335</c:v>
                </c:pt>
                <c:pt idx="33">
                  <c:v>32.924962885833338</c:v>
                </c:pt>
                <c:pt idx="34">
                  <c:v>37.407304457500004</c:v>
                </c:pt>
                <c:pt idx="35">
                  <c:v>40.61867453833333</c:v>
                </c:pt>
                <c:pt idx="36">
                  <c:v>43.348452266666662</c:v>
                </c:pt>
                <c:pt idx="37">
                  <c:v>44.671207293333332</c:v>
                </c:pt>
                <c:pt idx="38">
                  <c:v>47.148044924166641</c:v>
                </c:pt>
                <c:pt idx="39">
                  <c:v>47.726906500833309</c:v>
                </c:pt>
                <c:pt idx="40">
                  <c:v>49.216036655833307</c:v>
                </c:pt>
                <c:pt idx="41">
                  <c:v>50.365613157499979</c:v>
                </c:pt>
                <c:pt idx="42">
                  <c:v>50.419242119166647</c:v>
                </c:pt>
                <c:pt idx="43">
                  <c:v>50.164517884999981</c:v>
                </c:pt>
                <c:pt idx="44">
                  <c:v>46.450355819999977</c:v>
                </c:pt>
                <c:pt idx="45">
                  <c:v>44.463773714166628</c:v>
                </c:pt>
                <c:pt idx="46">
                  <c:v>40.33741426166663</c:v>
                </c:pt>
                <c:pt idx="47">
                  <c:v>37.455812804166641</c:v>
                </c:pt>
                <c:pt idx="48">
                  <c:v>35.299703333333312</c:v>
                </c:pt>
                <c:pt idx="49">
                  <c:v>34.824286493333304</c:v>
                </c:pt>
                <c:pt idx="50">
                  <c:v>32.243557484999982</c:v>
                </c:pt>
                <c:pt idx="51">
                  <c:v>31.535467185833316</c:v>
                </c:pt>
                <c:pt idx="52">
                  <c:v>30.296471959999995</c:v>
                </c:pt>
                <c:pt idx="53">
                  <c:v>29.14852072166666</c:v>
                </c:pt>
                <c:pt idx="54">
                  <c:v>28.261698599166653</c:v>
                </c:pt>
                <c:pt idx="55">
                  <c:v>27.870889724999994</c:v>
                </c:pt>
                <c:pt idx="56">
                  <c:v>28.270781442499995</c:v>
                </c:pt>
                <c:pt idx="57">
                  <c:v>28.646178166666669</c:v>
                </c:pt>
                <c:pt idx="58">
                  <c:v>29.329239820833333</c:v>
                </c:pt>
                <c:pt idx="59">
                  <c:v>29.200958909166658</c:v>
                </c:pt>
                <c:pt idx="60">
                  <c:v>28.765127154999991</c:v>
                </c:pt>
              </c:numCache>
            </c:numRef>
          </c:val>
        </c:ser>
        <c:marker val="1"/>
        <c:axId val="79577088"/>
        <c:axId val="79578624"/>
      </c:lineChart>
      <c:catAx>
        <c:axId val="7957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78624"/>
        <c:crosses val="autoZero"/>
        <c:auto val="1"/>
        <c:lblAlgn val="ctr"/>
        <c:lblOffset val="100"/>
        <c:tickLblSkip val="12"/>
        <c:tickMarkSkip val="12"/>
      </c:catAx>
      <c:valAx>
        <c:axId val="7957862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770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[6]baja_tecnologia!$F$9:$F$69</c:f>
              <c:numCache>
                <c:formatCode>General</c:formatCode>
                <c:ptCount val="61"/>
                <c:pt idx="4">
                  <c:v>35.585882102499987</c:v>
                </c:pt>
                <c:pt idx="5">
                  <c:v>36.446987610833311</c:v>
                </c:pt>
                <c:pt idx="6">
                  <c:v>39.187068725833313</c:v>
                </c:pt>
                <c:pt idx="7">
                  <c:v>41.454138977499973</c:v>
                </c:pt>
                <c:pt idx="8">
                  <c:v>42.363647585833306</c:v>
                </c:pt>
                <c:pt idx="9">
                  <c:v>44.174097581666643</c:v>
                </c:pt>
                <c:pt idx="10">
                  <c:v>46.711291012499977</c:v>
                </c:pt>
                <c:pt idx="11">
                  <c:v>48.41930558166667</c:v>
                </c:pt>
                <c:pt idx="12">
                  <c:v>49.190533234999982</c:v>
                </c:pt>
                <c:pt idx="13">
                  <c:v>51.643029092499994</c:v>
                </c:pt>
                <c:pt idx="14">
                  <c:v>53.722636014999978</c:v>
                </c:pt>
                <c:pt idx="15">
                  <c:v>55.59165968416665</c:v>
                </c:pt>
                <c:pt idx="16">
                  <c:v>57.042430254166639</c:v>
                </c:pt>
                <c:pt idx="17">
                  <c:v>58.727860609999958</c:v>
                </c:pt>
                <c:pt idx="18">
                  <c:v>58.438710051666625</c:v>
                </c:pt>
                <c:pt idx="19">
                  <c:v>58.702445998333282</c:v>
                </c:pt>
                <c:pt idx="20">
                  <c:v>59.935338445833281</c:v>
                </c:pt>
                <c:pt idx="21">
                  <c:v>62.437885001666594</c:v>
                </c:pt>
                <c:pt idx="22">
                  <c:v>62.741878205833267</c:v>
                </c:pt>
                <c:pt idx="23">
                  <c:v>64.540471104999924</c:v>
                </c:pt>
                <c:pt idx="24">
                  <c:v>67.448921563333286</c:v>
                </c:pt>
                <c:pt idx="25">
                  <c:v>68.929279852499974</c:v>
                </c:pt>
                <c:pt idx="26">
                  <c:v>72.789193770833293</c:v>
                </c:pt>
                <c:pt idx="27">
                  <c:v>75.682634314166648</c:v>
                </c:pt>
                <c:pt idx="28">
                  <c:v>79.775829423333292</c:v>
                </c:pt>
                <c:pt idx="29">
                  <c:v>82.949477071666635</c:v>
                </c:pt>
                <c:pt idx="30">
                  <c:v>85.330242484166646</c:v>
                </c:pt>
                <c:pt idx="31">
                  <c:v>86.823083560000001</c:v>
                </c:pt>
                <c:pt idx="32">
                  <c:v>91.403811512500013</c:v>
                </c:pt>
                <c:pt idx="33">
                  <c:v>93.451720867500057</c:v>
                </c:pt>
                <c:pt idx="34">
                  <c:v>95.370164285833383</c:v>
                </c:pt>
                <c:pt idx="35">
                  <c:v>97.261539675833376</c:v>
                </c:pt>
                <c:pt idx="36">
                  <c:v>98.450073212500044</c:v>
                </c:pt>
                <c:pt idx="37">
                  <c:v>98.440852792500024</c:v>
                </c:pt>
                <c:pt idx="38">
                  <c:v>101.07369430166675</c:v>
                </c:pt>
                <c:pt idx="39">
                  <c:v>101.20236545916673</c:v>
                </c:pt>
                <c:pt idx="40">
                  <c:v>100.87487962000006</c:v>
                </c:pt>
                <c:pt idx="41">
                  <c:v>98.918546517500047</c:v>
                </c:pt>
                <c:pt idx="42">
                  <c:v>97.792314792500022</c:v>
                </c:pt>
                <c:pt idx="43">
                  <c:v>97.422448058333373</c:v>
                </c:pt>
                <c:pt idx="44">
                  <c:v>92.146955588333356</c:v>
                </c:pt>
                <c:pt idx="45">
                  <c:v>90.624846922500012</c:v>
                </c:pt>
                <c:pt idx="46">
                  <c:v>90.374622213333339</c:v>
                </c:pt>
                <c:pt idx="47">
                  <c:v>86.949143736666656</c:v>
                </c:pt>
                <c:pt idx="48">
                  <c:v>83.246924872499974</c:v>
                </c:pt>
                <c:pt idx="49">
                  <c:v>81.048125819166657</c:v>
                </c:pt>
                <c:pt idx="50">
                  <c:v>73.772586253333301</c:v>
                </c:pt>
                <c:pt idx="51">
                  <c:v>69.050535155833288</c:v>
                </c:pt>
                <c:pt idx="52">
                  <c:v>65.091113123333301</c:v>
                </c:pt>
                <c:pt idx="53">
                  <c:v>62.865421027499998</c:v>
                </c:pt>
                <c:pt idx="54">
                  <c:v>61.401459950000024</c:v>
                </c:pt>
                <c:pt idx="55">
                  <c:v>60.304090415000012</c:v>
                </c:pt>
                <c:pt idx="56">
                  <c:v>60.569731233333336</c:v>
                </c:pt>
                <c:pt idx="57">
                  <c:v>57.603122200833319</c:v>
                </c:pt>
                <c:pt idx="58">
                  <c:v>55.611733357499993</c:v>
                </c:pt>
                <c:pt idx="59">
                  <c:v>55.573205934166673</c:v>
                </c:pt>
                <c:pt idx="60">
                  <c:v>55.568924799166673</c:v>
                </c:pt>
              </c:numCache>
            </c:numRef>
          </c:val>
        </c:ser>
        <c:marker val="1"/>
        <c:axId val="80130816"/>
        <c:axId val="80132352"/>
      </c:lineChart>
      <c:catAx>
        <c:axId val="8013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32352"/>
        <c:crosses val="autoZero"/>
        <c:auto val="1"/>
        <c:lblAlgn val="ctr"/>
        <c:lblOffset val="100"/>
        <c:tickLblSkip val="12"/>
        <c:tickMarkSkip val="12"/>
      </c:catAx>
      <c:valAx>
        <c:axId val="80132352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3081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[6]tecnologia_media!$F$9:$F$69</c:f>
              <c:numCache>
                <c:formatCode>General</c:formatCode>
                <c:ptCount val="61"/>
                <c:pt idx="4">
                  <c:v>54.310933458333302</c:v>
                </c:pt>
                <c:pt idx="5">
                  <c:v>55.041411479999972</c:v>
                </c:pt>
                <c:pt idx="6">
                  <c:v>56.382230290833299</c:v>
                </c:pt>
                <c:pt idx="7">
                  <c:v>58.754536074166644</c:v>
                </c:pt>
                <c:pt idx="8">
                  <c:v>58.989211070833299</c:v>
                </c:pt>
                <c:pt idx="9">
                  <c:v>59.693192552499966</c:v>
                </c:pt>
                <c:pt idx="10">
                  <c:v>59.82968726666661</c:v>
                </c:pt>
                <c:pt idx="11">
                  <c:v>59.732083770833292</c:v>
                </c:pt>
                <c:pt idx="12">
                  <c:v>60.97463103999997</c:v>
                </c:pt>
                <c:pt idx="13">
                  <c:v>61.996052701666677</c:v>
                </c:pt>
                <c:pt idx="14">
                  <c:v>64.048726430833341</c:v>
                </c:pt>
                <c:pt idx="15">
                  <c:v>66.065034986666689</c:v>
                </c:pt>
                <c:pt idx="16">
                  <c:v>67.420337698333341</c:v>
                </c:pt>
                <c:pt idx="17">
                  <c:v>67.889436777500023</c:v>
                </c:pt>
                <c:pt idx="18">
                  <c:v>69.28964085166669</c:v>
                </c:pt>
                <c:pt idx="19">
                  <c:v>70.403751450833369</c:v>
                </c:pt>
                <c:pt idx="20">
                  <c:v>71.713440439166718</c:v>
                </c:pt>
                <c:pt idx="21">
                  <c:v>73.507372830000065</c:v>
                </c:pt>
                <c:pt idx="22">
                  <c:v>74.443334078333407</c:v>
                </c:pt>
                <c:pt idx="23">
                  <c:v>76.469631605000117</c:v>
                </c:pt>
                <c:pt idx="24">
                  <c:v>77.421807158333436</c:v>
                </c:pt>
                <c:pt idx="25">
                  <c:v>78.816988545833411</c:v>
                </c:pt>
                <c:pt idx="26">
                  <c:v>80.48436423166676</c:v>
                </c:pt>
                <c:pt idx="27">
                  <c:v>84.426073114166726</c:v>
                </c:pt>
                <c:pt idx="28">
                  <c:v>87.068670015833391</c:v>
                </c:pt>
                <c:pt idx="29">
                  <c:v>86.853397655000038</c:v>
                </c:pt>
                <c:pt idx="30">
                  <c:v>86.850018645000034</c:v>
                </c:pt>
                <c:pt idx="31">
                  <c:v>85.955327130000015</c:v>
                </c:pt>
                <c:pt idx="32">
                  <c:v>86.085790379166667</c:v>
                </c:pt>
                <c:pt idx="33">
                  <c:v>84.196529444166686</c:v>
                </c:pt>
                <c:pt idx="34">
                  <c:v>82.918325260833328</c:v>
                </c:pt>
                <c:pt idx="35">
                  <c:v>82.829614883333292</c:v>
                </c:pt>
                <c:pt idx="36">
                  <c:v>81.125734390833301</c:v>
                </c:pt>
                <c:pt idx="37">
                  <c:v>80.224488574999953</c:v>
                </c:pt>
                <c:pt idx="38">
                  <c:v>80.067422486666615</c:v>
                </c:pt>
                <c:pt idx="39">
                  <c:v>75.701524284166652</c:v>
                </c:pt>
                <c:pt idx="40">
                  <c:v>74.571571826666656</c:v>
                </c:pt>
                <c:pt idx="41">
                  <c:v>75.618627341666681</c:v>
                </c:pt>
                <c:pt idx="42">
                  <c:v>74.961049938333346</c:v>
                </c:pt>
                <c:pt idx="43">
                  <c:v>74.137600874166679</c:v>
                </c:pt>
                <c:pt idx="44">
                  <c:v>72.067365387500004</c:v>
                </c:pt>
                <c:pt idx="45">
                  <c:v>71.68177325916669</c:v>
                </c:pt>
                <c:pt idx="46">
                  <c:v>71.102788561666685</c:v>
                </c:pt>
                <c:pt idx="47">
                  <c:v>68.598040936666692</c:v>
                </c:pt>
                <c:pt idx="48">
                  <c:v>66.29593672416668</c:v>
                </c:pt>
                <c:pt idx="49">
                  <c:v>64.259477835000013</c:v>
                </c:pt>
                <c:pt idx="50">
                  <c:v>60.887286849166685</c:v>
                </c:pt>
                <c:pt idx="51">
                  <c:v>58.997883615000013</c:v>
                </c:pt>
                <c:pt idx="52">
                  <c:v>56.243134450833345</c:v>
                </c:pt>
                <c:pt idx="53">
                  <c:v>54.274923219166688</c:v>
                </c:pt>
                <c:pt idx="54">
                  <c:v>53.361004086666696</c:v>
                </c:pt>
                <c:pt idx="55">
                  <c:v>53.388042695000017</c:v>
                </c:pt>
                <c:pt idx="56">
                  <c:v>54.571816458333338</c:v>
                </c:pt>
                <c:pt idx="57">
                  <c:v>55.21078009666666</c:v>
                </c:pt>
                <c:pt idx="58">
                  <c:v>56.064233048333335</c:v>
                </c:pt>
                <c:pt idx="59">
                  <c:v>55.334134758333335</c:v>
                </c:pt>
                <c:pt idx="60">
                  <c:v>56.116083876666686</c:v>
                </c:pt>
              </c:numCache>
            </c:numRef>
          </c:val>
        </c:ser>
        <c:marker val="1"/>
        <c:axId val="80140160"/>
        <c:axId val="80182656"/>
      </c:lineChart>
      <c:catAx>
        <c:axId val="80140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82656"/>
        <c:crosses val="autoZero"/>
        <c:auto val="1"/>
        <c:lblAlgn val="ctr"/>
        <c:lblOffset val="100"/>
        <c:tickLblSkip val="12"/>
        <c:tickMarkSkip val="12"/>
      </c:catAx>
      <c:valAx>
        <c:axId val="80182656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401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[6]alta_tecnologia!$F$9:$F$69</c:f>
              <c:numCache>
                <c:formatCode>General</c:formatCode>
                <c:ptCount val="61"/>
                <c:pt idx="4">
                  <c:v>17.967692624999991</c:v>
                </c:pt>
                <c:pt idx="5">
                  <c:v>18.282248038333321</c:v>
                </c:pt>
                <c:pt idx="6">
                  <c:v>18.922988064999583</c:v>
                </c:pt>
                <c:pt idx="7">
                  <c:v>19.573236399999587</c:v>
                </c:pt>
                <c:pt idx="8">
                  <c:v>19.538447012499585</c:v>
                </c:pt>
                <c:pt idx="9">
                  <c:v>20.167509596666253</c:v>
                </c:pt>
                <c:pt idx="10">
                  <c:v>20.683310551666253</c:v>
                </c:pt>
                <c:pt idx="11">
                  <c:v>20.529789522499588</c:v>
                </c:pt>
                <c:pt idx="12">
                  <c:v>21.384578946666256</c:v>
                </c:pt>
                <c:pt idx="13">
                  <c:v>22.500739198332923</c:v>
                </c:pt>
                <c:pt idx="14">
                  <c:v>23.920239010832926</c:v>
                </c:pt>
                <c:pt idx="15">
                  <c:v>24.693837402499593</c:v>
                </c:pt>
                <c:pt idx="16">
                  <c:v>24.613278657499595</c:v>
                </c:pt>
                <c:pt idx="17">
                  <c:v>25.198535139999596</c:v>
                </c:pt>
                <c:pt idx="18">
                  <c:v>24.431538500833337</c:v>
                </c:pt>
                <c:pt idx="19">
                  <c:v>24.494453246666666</c:v>
                </c:pt>
                <c:pt idx="20">
                  <c:v>24.574640129166667</c:v>
                </c:pt>
                <c:pt idx="21">
                  <c:v>26.13332762166668</c:v>
                </c:pt>
                <c:pt idx="22">
                  <c:v>26.495523869166675</c:v>
                </c:pt>
                <c:pt idx="23">
                  <c:v>26.96771171</c:v>
                </c:pt>
                <c:pt idx="24">
                  <c:v>27.193279268333331</c:v>
                </c:pt>
                <c:pt idx="25">
                  <c:v>29.378914707500016</c:v>
                </c:pt>
                <c:pt idx="26">
                  <c:v>28.764646950000014</c:v>
                </c:pt>
                <c:pt idx="27">
                  <c:v>28.695003975833355</c:v>
                </c:pt>
                <c:pt idx="28">
                  <c:v>30.174015004166687</c:v>
                </c:pt>
                <c:pt idx="29">
                  <c:v>30.92055040750002</c:v>
                </c:pt>
                <c:pt idx="30">
                  <c:v>32.224155502500018</c:v>
                </c:pt>
                <c:pt idx="31">
                  <c:v>33.120188308333347</c:v>
                </c:pt>
                <c:pt idx="32">
                  <c:v>35.060339163333353</c:v>
                </c:pt>
                <c:pt idx="33">
                  <c:v>34.484591700833334</c:v>
                </c:pt>
                <c:pt idx="34">
                  <c:v>35.278782678333336</c:v>
                </c:pt>
                <c:pt idx="35">
                  <c:v>37.523876447500008</c:v>
                </c:pt>
                <c:pt idx="36">
                  <c:v>38.268512768333345</c:v>
                </c:pt>
                <c:pt idx="37">
                  <c:v>36.459521785833331</c:v>
                </c:pt>
                <c:pt idx="38">
                  <c:v>39.780778357500004</c:v>
                </c:pt>
                <c:pt idx="39">
                  <c:v>40.048701417500006</c:v>
                </c:pt>
                <c:pt idx="40">
                  <c:v>40.229140860000008</c:v>
                </c:pt>
                <c:pt idx="41">
                  <c:v>40.239453046666675</c:v>
                </c:pt>
                <c:pt idx="42">
                  <c:v>40.386287739999993</c:v>
                </c:pt>
                <c:pt idx="43">
                  <c:v>41.338772335000009</c:v>
                </c:pt>
                <c:pt idx="44">
                  <c:v>41.183537709166664</c:v>
                </c:pt>
                <c:pt idx="45">
                  <c:v>42.097774870000016</c:v>
                </c:pt>
                <c:pt idx="46">
                  <c:v>42.09143371083335</c:v>
                </c:pt>
                <c:pt idx="47">
                  <c:v>41.438326634166678</c:v>
                </c:pt>
                <c:pt idx="48">
                  <c:v>42.164841144166679</c:v>
                </c:pt>
                <c:pt idx="49">
                  <c:v>43.23406763000002</c:v>
                </c:pt>
                <c:pt idx="50">
                  <c:v>40.990782245833337</c:v>
                </c:pt>
                <c:pt idx="51">
                  <c:v>41.206326635000003</c:v>
                </c:pt>
                <c:pt idx="52">
                  <c:v>41.563852553333341</c:v>
                </c:pt>
                <c:pt idx="53">
                  <c:v>41.844943778333338</c:v>
                </c:pt>
                <c:pt idx="54">
                  <c:v>41.392573307500008</c:v>
                </c:pt>
                <c:pt idx="55">
                  <c:v>43.024968098333353</c:v>
                </c:pt>
                <c:pt idx="56">
                  <c:v>41.776045074166689</c:v>
                </c:pt>
                <c:pt idx="57">
                  <c:v>45.757240065833365</c:v>
                </c:pt>
                <c:pt idx="58">
                  <c:v>44.277674018333357</c:v>
                </c:pt>
                <c:pt idx="59">
                  <c:v>42.650974713333362</c:v>
                </c:pt>
                <c:pt idx="60">
                  <c:v>41.512373225833365</c:v>
                </c:pt>
              </c:numCache>
            </c:numRef>
          </c:val>
        </c:ser>
        <c:marker val="1"/>
        <c:axId val="80354688"/>
        <c:axId val="80405632"/>
      </c:lineChart>
      <c:catAx>
        <c:axId val="8035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05632"/>
        <c:crosses val="autoZero"/>
        <c:auto val="1"/>
        <c:lblAlgn val="ctr"/>
        <c:lblOffset val="100"/>
        <c:tickLblSkip val="12"/>
        <c:tickMarkSkip val="12"/>
      </c:catAx>
      <c:valAx>
        <c:axId val="80405632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546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[6]otras_transacciones!$F$9:$F$69</c:f>
              <c:numCache>
                <c:formatCode>General</c:formatCode>
                <c:ptCount val="61"/>
                <c:pt idx="4">
                  <c:v>10.754332561666665</c:v>
                </c:pt>
                <c:pt idx="5">
                  <c:v>11.291059934166663</c:v>
                </c:pt>
                <c:pt idx="6">
                  <c:v>11.379582766666664</c:v>
                </c:pt>
                <c:pt idx="7">
                  <c:v>11.419343891666664</c:v>
                </c:pt>
                <c:pt idx="8">
                  <c:v>11.648279994999996</c:v>
                </c:pt>
                <c:pt idx="9">
                  <c:v>11.931262139999996</c:v>
                </c:pt>
                <c:pt idx="10">
                  <c:v>12.215049075833329</c:v>
                </c:pt>
                <c:pt idx="11">
                  <c:v>12.590485724166662</c:v>
                </c:pt>
                <c:pt idx="12">
                  <c:v>12.879601801666665</c:v>
                </c:pt>
                <c:pt idx="13">
                  <c:v>12.918117834999997</c:v>
                </c:pt>
                <c:pt idx="14">
                  <c:v>13.018338530833335</c:v>
                </c:pt>
                <c:pt idx="15">
                  <c:v>13.04622998</c:v>
                </c:pt>
                <c:pt idx="16">
                  <c:v>12.749419304166665</c:v>
                </c:pt>
                <c:pt idx="17">
                  <c:v>12.442279705833331</c:v>
                </c:pt>
                <c:pt idx="18">
                  <c:v>12.627156844166665</c:v>
                </c:pt>
                <c:pt idx="19">
                  <c:v>12.606973835833335</c:v>
                </c:pt>
                <c:pt idx="20">
                  <c:v>12.272428777500002</c:v>
                </c:pt>
                <c:pt idx="21">
                  <c:v>12.082791853333333</c:v>
                </c:pt>
                <c:pt idx="22">
                  <c:v>11.990377885000001</c:v>
                </c:pt>
                <c:pt idx="23">
                  <c:v>11.804575594166669</c:v>
                </c:pt>
                <c:pt idx="24">
                  <c:v>11.825327049166669</c:v>
                </c:pt>
                <c:pt idx="25">
                  <c:v>12.231072190000001</c:v>
                </c:pt>
                <c:pt idx="26">
                  <c:v>12.663421955833334</c:v>
                </c:pt>
                <c:pt idx="27">
                  <c:v>12.814520982499999</c:v>
                </c:pt>
                <c:pt idx="28">
                  <c:v>12.977120184166667</c:v>
                </c:pt>
                <c:pt idx="29">
                  <c:v>13.275510489166669</c:v>
                </c:pt>
                <c:pt idx="30">
                  <c:v>13.052422938333336</c:v>
                </c:pt>
                <c:pt idx="31">
                  <c:v>13.006080617500002</c:v>
                </c:pt>
                <c:pt idx="32">
                  <c:v>13.00313524916667</c:v>
                </c:pt>
                <c:pt idx="33">
                  <c:v>12.915601338333333</c:v>
                </c:pt>
                <c:pt idx="34">
                  <c:v>12.596192823333334</c:v>
                </c:pt>
                <c:pt idx="35">
                  <c:v>12.5766137975</c:v>
                </c:pt>
                <c:pt idx="36">
                  <c:v>12.106915472500001</c:v>
                </c:pt>
                <c:pt idx="37">
                  <c:v>11.248932670833334</c:v>
                </c:pt>
                <c:pt idx="38">
                  <c:v>11.184395403333335</c:v>
                </c:pt>
                <c:pt idx="39">
                  <c:v>10.932450720833337</c:v>
                </c:pt>
                <c:pt idx="40">
                  <c:v>11.096084308333337</c:v>
                </c:pt>
                <c:pt idx="41">
                  <c:v>11.263763378333337</c:v>
                </c:pt>
                <c:pt idx="42">
                  <c:v>11.452434194166669</c:v>
                </c:pt>
                <c:pt idx="43">
                  <c:v>11.572856688333333</c:v>
                </c:pt>
                <c:pt idx="44">
                  <c:v>11.549971606666668</c:v>
                </c:pt>
                <c:pt idx="45">
                  <c:v>11.589246714166665</c:v>
                </c:pt>
                <c:pt idx="46">
                  <c:v>11.76781441833333</c:v>
                </c:pt>
                <c:pt idx="47">
                  <c:v>11.717561739166664</c:v>
                </c:pt>
                <c:pt idx="48">
                  <c:v>11.663436561666664</c:v>
                </c:pt>
                <c:pt idx="49">
                  <c:v>12.084435548333332</c:v>
                </c:pt>
                <c:pt idx="50">
                  <c:v>11.530591330833332</c:v>
                </c:pt>
                <c:pt idx="51">
                  <c:v>11.069112527499996</c:v>
                </c:pt>
                <c:pt idx="52">
                  <c:v>10.707584289999998</c:v>
                </c:pt>
                <c:pt idx="53">
                  <c:v>10.055047387499998</c:v>
                </c:pt>
                <c:pt idx="54">
                  <c:v>9.6846888999999994</c:v>
                </c:pt>
                <c:pt idx="55">
                  <c:v>9.7492523274999989</c:v>
                </c:pt>
                <c:pt idx="56">
                  <c:v>9.7502177274999973</c:v>
                </c:pt>
                <c:pt idx="57">
                  <c:v>9.8614537008333318</c:v>
                </c:pt>
                <c:pt idx="58">
                  <c:v>9.5949669483333313</c:v>
                </c:pt>
                <c:pt idx="59">
                  <c:v>9.5901669283333337</c:v>
                </c:pt>
                <c:pt idx="60">
                  <c:v>9.4973311333333328</c:v>
                </c:pt>
              </c:numCache>
            </c:numRef>
          </c:val>
        </c:ser>
        <c:marker val="1"/>
        <c:axId val="80476032"/>
        <c:axId val="80477568"/>
      </c:lineChart>
      <c:catAx>
        <c:axId val="80476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77568"/>
        <c:crosses val="autoZero"/>
        <c:auto val="1"/>
        <c:lblAlgn val="ctr"/>
        <c:lblOffset val="100"/>
        <c:tickLblSkip val="12"/>
        <c:tickMarkSkip val="12"/>
      </c:catAx>
      <c:valAx>
        <c:axId val="80477568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7603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[6]Pais_1!$F$9:$F$69</c:f>
              <c:numCache>
                <c:formatCode>General</c:formatCode>
                <c:ptCount val="61"/>
                <c:pt idx="4">
                  <c:v>26.241566922499995</c:v>
                </c:pt>
                <c:pt idx="5">
                  <c:v>25.985575968333325</c:v>
                </c:pt>
                <c:pt idx="6">
                  <c:v>27.533498912499983</c:v>
                </c:pt>
                <c:pt idx="7">
                  <c:v>29.356959082499984</c:v>
                </c:pt>
                <c:pt idx="8">
                  <c:v>29.423875738333322</c:v>
                </c:pt>
                <c:pt idx="9">
                  <c:v>29.177739769166664</c:v>
                </c:pt>
                <c:pt idx="10">
                  <c:v>30.535247271666652</c:v>
                </c:pt>
                <c:pt idx="11">
                  <c:v>31.589348639166658</c:v>
                </c:pt>
                <c:pt idx="12">
                  <c:v>32.402210094166655</c:v>
                </c:pt>
                <c:pt idx="13">
                  <c:v>34.318411199166654</c:v>
                </c:pt>
                <c:pt idx="14">
                  <c:v>35.644624635833317</c:v>
                </c:pt>
                <c:pt idx="15">
                  <c:v>36.556042934999986</c:v>
                </c:pt>
                <c:pt idx="16">
                  <c:v>36.746335433333321</c:v>
                </c:pt>
                <c:pt idx="17">
                  <c:v>38.154845013333322</c:v>
                </c:pt>
                <c:pt idx="18">
                  <c:v>36.831615604166664</c:v>
                </c:pt>
                <c:pt idx="19">
                  <c:v>36.738256790833326</c:v>
                </c:pt>
                <c:pt idx="20">
                  <c:v>36.890864604166659</c:v>
                </c:pt>
                <c:pt idx="21">
                  <c:v>39.049075804999987</c:v>
                </c:pt>
                <c:pt idx="22">
                  <c:v>38.510078590833338</c:v>
                </c:pt>
                <c:pt idx="23">
                  <c:v>37.885136230833325</c:v>
                </c:pt>
                <c:pt idx="24">
                  <c:v>37.703778706666675</c:v>
                </c:pt>
                <c:pt idx="25">
                  <c:v>39.766987396666671</c:v>
                </c:pt>
                <c:pt idx="26">
                  <c:v>39.87578942916668</c:v>
                </c:pt>
                <c:pt idx="27">
                  <c:v>41.013851820000021</c:v>
                </c:pt>
                <c:pt idx="28">
                  <c:v>42.379105284166684</c:v>
                </c:pt>
                <c:pt idx="29">
                  <c:v>42.241212465833357</c:v>
                </c:pt>
                <c:pt idx="30">
                  <c:v>43.267878931666694</c:v>
                </c:pt>
                <c:pt idx="31">
                  <c:v>43.757041170000015</c:v>
                </c:pt>
                <c:pt idx="32">
                  <c:v>45.227690745000011</c:v>
                </c:pt>
                <c:pt idx="33">
                  <c:v>44.062511095000019</c:v>
                </c:pt>
                <c:pt idx="34">
                  <c:v>45.414058421666688</c:v>
                </c:pt>
                <c:pt idx="35">
                  <c:v>47.66394402000001</c:v>
                </c:pt>
                <c:pt idx="36">
                  <c:v>49.721532648333344</c:v>
                </c:pt>
                <c:pt idx="37">
                  <c:v>48.588188541666675</c:v>
                </c:pt>
                <c:pt idx="38">
                  <c:v>49.870391517499996</c:v>
                </c:pt>
                <c:pt idx="39">
                  <c:v>48.23798441666667</c:v>
                </c:pt>
                <c:pt idx="40">
                  <c:v>49.947331129166663</c:v>
                </c:pt>
                <c:pt idx="41">
                  <c:v>50.322309588333326</c:v>
                </c:pt>
                <c:pt idx="42">
                  <c:v>49.868336765833327</c:v>
                </c:pt>
                <c:pt idx="43">
                  <c:v>49.923972418333314</c:v>
                </c:pt>
                <c:pt idx="44">
                  <c:v>48.647380653333329</c:v>
                </c:pt>
                <c:pt idx="45">
                  <c:v>49.004468741666649</c:v>
                </c:pt>
                <c:pt idx="46">
                  <c:v>47.716634710833318</c:v>
                </c:pt>
                <c:pt idx="47">
                  <c:v>46.492701972499979</c:v>
                </c:pt>
                <c:pt idx="48">
                  <c:v>44.574482019166645</c:v>
                </c:pt>
                <c:pt idx="49">
                  <c:v>42.957302045833309</c:v>
                </c:pt>
                <c:pt idx="50">
                  <c:v>41.212596027499977</c:v>
                </c:pt>
                <c:pt idx="51">
                  <c:v>41.599104040833311</c:v>
                </c:pt>
                <c:pt idx="52">
                  <c:v>40.445388418333316</c:v>
                </c:pt>
                <c:pt idx="53">
                  <c:v>40.633490539999983</c:v>
                </c:pt>
                <c:pt idx="54">
                  <c:v>40.719388239166648</c:v>
                </c:pt>
                <c:pt idx="55">
                  <c:v>43.420637922499999</c:v>
                </c:pt>
                <c:pt idx="56">
                  <c:v>43.687136848333324</c:v>
                </c:pt>
                <c:pt idx="57">
                  <c:v>47.821472211666695</c:v>
                </c:pt>
                <c:pt idx="58">
                  <c:v>48.287665185000016</c:v>
                </c:pt>
                <c:pt idx="59">
                  <c:v>47.775240620000027</c:v>
                </c:pt>
                <c:pt idx="60">
                  <c:v>50.325956185000003</c:v>
                </c:pt>
              </c:numCache>
            </c:numRef>
          </c:val>
        </c:ser>
        <c:marker val="1"/>
        <c:axId val="80061952"/>
        <c:axId val="80063488"/>
      </c:lineChart>
      <c:catAx>
        <c:axId val="8006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63488"/>
        <c:crosses val="autoZero"/>
        <c:auto val="1"/>
        <c:lblAlgn val="ctr"/>
        <c:lblOffset val="100"/>
        <c:tickLblSkip val="12"/>
        <c:tickMarkSkip val="12"/>
      </c:catAx>
      <c:valAx>
        <c:axId val="80063488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619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[6]Pais_1_primarios!$F$9:$F$69</c:f>
              <c:numCache>
                <c:formatCode>General</c:formatCode>
                <c:ptCount val="61"/>
                <c:pt idx="4">
                  <c:v>7.7721942883333348</c:v>
                </c:pt>
                <c:pt idx="5">
                  <c:v>7.692801670833334</c:v>
                </c:pt>
                <c:pt idx="6">
                  <c:v>8.2349528916666674</c:v>
                </c:pt>
                <c:pt idx="7">
                  <c:v>8.6597672616666674</c:v>
                </c:pt>
                <c:pt idx="8">
                  <c:v>7.9123257600000008</c:v>
                </c:pt>
                <c:pt idx="9">
                  <c:v>6.8044661624999998</c:v>
                </c:pt>
                <c:pt idx="10">
                  <c:v>6.9829438933333314</c:v>
                </c:pt>
                <c:pt idx="11">
                  <c:v>7.2898942583333328</c:v>
                </c:pt>
                <c:pt idx="12">
                  <c:v>7.2668220658333338</c:v>
                </c:pt>
                <c:pt idx="13">
                  <c:v>7.3553822233333355</c:v>
                </c:pt>
                <c:pt idx="14">
                  <c:v>7.5965316016666691</c:v>
                </c:pt>
                <c:pt idx="15">
                  <c:v>7.1404996000000018</c:v>
                </c:pt>
                <c:pt idx="16">
                  <c:v>6.9587665483333341</c:v>
                </c:pt>
                <c:pt idx="17">
                  <c:v>7.1473311549999998</c:v>
                </c:pt>
                <c:pt idx="18">
                  <c:v>6.8841890391666674</c:v>
                </c:pt>
                <c:pt idx="19">
                  <c:v>7.3301772616666652</c:v>
                </c:pt>
                <c:pt idx="20">
                  <c:v>7.8505266391666666</c:v>
                </c:pt>
                <c:pt idx="21">
                  <c:v>7.8486433208333333</c:v>
                </c:pt>
                <c:pt idx="22">
                  <c:v>7.5482216608333319</c:v>
                </c:pt>
                <c:pt idx="23">
                  <c:v>7.2666363933333322</c:v>
                </c:pt>
                <c:pt idx="24">
                  <c:v>7.2118232974999996</c:v>
                </c:pt>
                <c:pt idx="25">
                  <c:v>7.1592177733333342</c:v>
                </c:pt>
                <c:pt idx="26">
                  <c:v>6.5683542916666662</c:v>
                </c:pt>
                <c:pt idx="27">
                  <c:v>6.8217384283333331</c:v>
                </c:pt>
                <c:pt idx="28">
                  <c:v>6.9331022141666656</c:v>
                </c:pt>
                <c:pt idx="29">
                  <c:v>6.7230015858333312</c:v>
                </c:pt>
                <c:pt idx="30">
                  <c:v>6.9675697808333323</c:v>
                </c:pt>
                <c:pt idx="31">
                  <c:v>6.5914775550000018</c:v>
                </c:pt>
                <c:pt idx="32">
                  <c:v>6.2685151483333348</c:v>
                </c:pt>
                <c:pt idx="33">
                  <c:v>6.2511642275000012</c:v>
                </c:pt>
                <c:pt idx="34">
                  <c:v>5.840428413333334</c:v>
                </c:pt>
                <c:pt idx="35">
                  <c:v>5.6554925866666679</c:v>
                </c:pt>
                <c:pt idx="36">
                  <c:v>5.6340618466666683</c:v>
                </c:pt>
                <c:pt idx="37">
                  <c:v>5.4936427441666682</c:v>
                </c:pt>
                <c:pt idx="38">
                  <c:v>5.3232763900000011</c:v>
                </c:pt>
                <c:pt idx="39">
                  <c:v>5.2926562358333342</c:v>
                </c:pt>
                <c:pt idx="40">
                  <c:v>6.0089832641666669</c:v>
                </c:pt>
                <c:pt idx="41">
                  <c:v>6.9613249933333341</c:v>
                </c:pt>
                <c:pt idx="42">
                  <c:v>7.1853094749999995</c:v>
                </c:pt>
                <c:pt idx="43">
                  <c:v>7.6355748866666646</c:v>
                </c:pt>
                <c:pt idx="44">
                  <c:v>8.0592483949999991</c:v>
                </c:pt>
                <c:pt idx="45">
                  <c:v>8.9295045324999975</c:v>
                </c:pt>
                <c:pt idx="46">
                  <c:v>9.6588081933333303</c:v>
                </c:pt>
                <c:pt idx="47">
                  <c:v>10.38152844083333</c:v>
                </c:pt>
                <c:pt idx="48">
                  <c:v>10.939426132499996</c:v>
                </c:pt>
                <c:pt idx="49">
                  <c:v>11.775434888333331</c:v>
                </c:pt>
                <c:pt idx="50">
                  <c:v>12.830386748333332</c:v>
                </c:pt>
                <c:pt idx="51">
                  <c:v>14.049433329999998</c:v>
                </c:pt>
                <c:pt idx="52">
                  <c:v>14.831253924999997</c:v>
                </c:pt>
                <c:pt idx="53">
                  <c:v>14.59569052</c:v>
                </c:pt>
                <c:pt idx="54">
                  <c:v>15.124990536666663</c:v>
                </c:pt>
                <c:pt idx="55">
                  <c:v>16.338157653333329</c:v>
                </c:pt>
                <c:pt idx="56">
                  <c:v>16.745029617499995</c:v>
                </c:pt>
                <c:pt idx="57">
                  <c:v>20.913578868333332</c:v>
                </c:pt>
                <c:pt idx="58">
                  <c:v>21.716772365833332</c:v>
                </c:pt>
                <c:pt idx="59">
                  <c:v>21.556746514166672</c:v>
                </c:pt>
                <c:pt idx="60">
                  <c:v>23.441890130000004</c:v>
                </c:pt>
              </c:numCache>
            </c:numRef>
          </c:val>
        </c:ser>
        <c:marker val="1"/>
        <c:axId val="80694272"/>
        <c:axId val="80671488"/>
      </c:lineChart>
      <c:catAx>
        <c:axId val="80694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71488"/>
        <c:crosses val="autoZero"/>
        <c:auto val="1"/>
        <c:lblAlgn val="ctr"/>
        <c:lblOffset val="100"/>
        <c:tickLblSkip val="12"/>
        <c:tickMarkSkip val="12"/>
      </c:catAx>
      <c:valAx>
        <c:axId val="80671488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942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[6]Pais_1_rec_naturales!$F$9:$F$69</c:f>
              <c:numCache>
                <c:formatCode>General</c:formatCode>
                <c:ptCount val="61"/>
                <c:pt idx="4">
                  <c:v>1.1749727408333333</c:v>
                </c:pt>
                <c:pt idx="5">
                  <c:v>1.2207694099999999</c:v>
                </c:pt>
                <c:pt idx="6">
                  <c:v>1.2336991675</c:v>
                </c:pt>
                <c:pt idx="7">
                  <c:v>1.2223347225000001</c:v>
                </c:pt>
                <c:pt idx="8">
                  <c:v>1.2186605316666668</c:v>
                </c:pt>
                <c:pt idx="9">
                  <c:v>1.2490208033333337</c:v>
                </c:pt>
                <c:pt idx="10">
                  <c:v>1.2850802091666669</c:v>
                </c:pt>
                <c:pt idx="11">
                  <c:v>1.3202729900000001</c:v>
                </c:pt>
                <c:pt idx="12">
                  <c:v>1.3176806650000001</c:v>
                </c:pt>
                <c:pt idx="13">
                  <c:v>1.3188733266666666</c:v>
                </c:pt>
                <c:pt idx="14">
                  <c:v>1.459000995</c:v>
                </c:pt>
                <c:pt idx="15">
                  <c:v>1.491291245</c:v>
                </c:pt>
                <c:pt idx="16">
                  <c:v>1.4991311158333336</c:v>
                </c:pt>
                <c:pt idx="17">
                  <c:v>1.7272563816666668</c:v>
                </c:pt>
                <c:pt idx="18">
                  <c:v>1.9917580033333333</c:v>
                </c:pt>
                <c:pt idx="19">
                  <c:v>2.3828195349999999</c:v>
                </c:pt>
                <c:pt idx="20">
                  <c:v>2.5752155824999998</c:v>
                </c:pt>
                <c:pt idx="21">
                  <c:v>2.6851573774999999</c:v>
                </c:pt>
                <c:pt idx="22">
                  <c:v>2.8388948141666663</c:v>
                </c:pt>
                <c:pt idx="23">
                  <c:v>3.0373873716666662</c:v>
                </c:pt>
                <c:pt idx="24">
                  <c:v>3.0695523374999998</c:v>
                </c:pt>
                <c:pt idx="25">
                  <c:v>3.1623493383333332</c:v>
                </c:pt>
                <c:pt idx="26">
                  <c:v>3.3484787716666666</c:v>
                </c:pt>
                <c:pt idx="27">
                  <c:v>3.6880876441666661</c:v>
                </c:pt>
                <c:pt idx="28">
                  <c:v>3.8251102283333318</c:v>
                </c:pt>
                <c:pt idx="29">
                  <c:v>3.6135816991666658</c:v>
                </c:pt>
                <c:pt idx="30">
                  <c:v>3.4903355783333327</c:v>
                </c:pt>
                <c:pt idx="31">
                  <c:v>3.3832642874999999</c:v>
                </c:pt>
                <c:pt idx="32">
                  <c:v>3.7449464341666658</c:v>
                </c:pt>
                <c:pt idx="33">
                  <c:v>4.0611575758333336</c:v>
                </c:pt>
                <c:pt idx="34">
                  <c:v>5.2736655399999997</c:v>
                </c:pt>
                <c:pt idx="35">
                  <c:v>5.5344571024999993</c:v>
                </c:pt>
                <c:pt idx="36">
                  <c:v>6.1880723041666661</c:v>
                </c:pt>
                <c:pt idx="37">
                  <c:v>6.8768222116666662</c:v>
                </c:pt>
                <c:pt idx="38">
                  <c:v>6.9123957099999984</c:v>
                </c:pt>
                <c:pt idx="39">
                  <c:v>6.9339133733333327</c:v>
                </c:pt>
                <c:pt idx="40">
                  <c:v>7.1985808449999995</c:v>
                </c:pt>
                <c:pt idx="41">
                  <c:v>7.367049493333333</c:v>
                </c:pt>
                <c:pt idx="42">
                  <c:v>7.424650186666665</c:v>
                </c:pt>
                <c:pt idx="43">
                  <c:v>7.3742574183333325</c:v>
                </c:pt>
                <c:pt idx="44">
                  <c:v>6.9407650966666665</c:v>
                </c:pt>
                <c:pt idx="45">
                  <c:v>6.6701089699999985</c:v>
                </c:pt>
                <c:pt idx="46">
                  <c:v>5.3829571949999995</c:v>
                </c:pt>
                <c:pt idx="47">
                  <c:v>5.0111584758333327</c:v>
                </c:pt>
                <c:pt idx="48">
                  <c:v>4.4645258341666665</c:v>
                </c:pt>
                <c:pt idx="49">
                  <c:v>3.9685317166666665</c:v>
                </c:pt>
                <c:pt idx="50">
                  <c:v>3.7595925083333328</c:v>
                </c:pt>
                <c:pt idx="51">
                  <c:v>3.5774401358333328</c:v>
                </c:pt>
                <c:pt idx="52">
                  <c:v>3.428715571666666</c:v>
                </c:pt>
                <c:pt idx="53">
                  <c:v>3.4381967649999994</c:v>
                </c:pt>
                <c:pt idx="54">
                  <c:v>3.5637448749999998</c:v>
                </c:pt>
                <c:pt idx="55">
                  <c:v>3.6554420891666672</c:v>
                </c:pt>
                <c:pt idx="56">
                  <c:v>3.8229446958333337</c:v>
                </c:pt>
                <c:pt idx="57">
                  <c:v>4.0080661683333334</c:v>
                </c:pt>
                <c:pt idx="58">
                  <c:v>4.2157471816666652</c:v>
                </c:pt>
                <c:pt idx="59">
                  <c:v>4.4623776774999984</c:v>
                </c:pt>
                <c:pt idx="60">
                  <c:v>4.5408979124999993</c:v>
                </c:pt>
              </c:numCache>
            </c:numRef>
          </c:val>
        </c:ser>
        <c:marker val="1"/>
        <c:axId val="80898304"/>
        <c:axId val="80916480"/>
      </c:lineChart>
      <c:catAx>
        <c:axId val="8089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16480"/>
        <c:crosses val="autoZero"/>
        <c:auto val="1"/>
        <c:lblAlgn val="ctr"/>
        <c:lblOffset val="100"/>
        <c:tickLblSkip val="12"/>
        <c:tickMarkSkip val="12"/>
      </c:catAx>
      <c:valAx>
        <c:axId val="80916480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9830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[6]Pais_1_baja_tek!$F$9:$F$69</c:f>
              <c:numCache>
                <c:formatCode>General</c:formatCode>
                <c:ptCount val="61"/>
                <c:pt idx="4">
                  <c:v>6.0521059966666657</c:v>
                </c:pt>
                <c:pt idx="5">
                  <c:v>6.0369374916666665</c:v>
                </c:pt>
                <c:pt idx="6">
                  <c:v>7.4982081374999998</c:v>
                </c:pt>
                <c:pt idx="7">
                  <c:v>8.628132673333333</c:v>
                </c:pt>
                <c:pt idx="8">
                  <c:v>9.2406363574999997</c:v>
                </c:pt>
                <c:pt idx="9">
                  <c:v>9.7038861650000019</c:v>
                </c:pt>
                <c:pt idx="10">
                  <c:v>10.826275845833337</c:v>
                </c:pt>
                <c:pt idx="11">
                  <c:v>11.717353875833334</c:v>
                </c:pt>
                <c:pt idx="12">
                  <c:v>11.909821328333337</c:v>
                </c:pt>
                <c:pt idx="13">
                  <c:v>13.271390999166668</c:v>
                </c:pt>
                <c:pt idx="14">
                  <c:v>13.553451524166668</c:v>
                </c:pt>
                <c:pt idx="15">
                  <c:v>14.349742182500002</c:v>
                </c:pt>
                <c:pt idx="16">
                  <c:v>15.090056396666668</c:v>
                </c:pt>
                <c:pt idx="17">
                  <c:v>16.149607913333334</c:v>
                </c:pt>
                <c:pt idx="18">
                  <c:v>15.15020274166667</c:v>
                </c:pt>
                <c:pt idx="19">
                  <c:v>14.67570941416667</c:v>
                </c:pt>
                <c:pt idx="20">
                  <c:v>14.525074758333332</c:v>
                </c:pt>
                <c:pt idx="21">
                  <c:v>15.346068563333331</c:v>
                </c:pt>
                <c:pt idx="22">
                  <c:v>14.332523942499998</c:v>
                </c:pt>
                <c:pt idx="23">
                  <c:v>13.895810384999999</c:v>
                </c:pt>
                <c:pt idx="24">
                  <c:v>13.797080926666666</c:v>
                </c:pt>
                <c:pt idx="25">
                  <c:v>13.576272451666668</c:v>
                </c:pt>
                <c:pt idx="26">
                  <c:v>13.7893299175</c:v>
                </c:pt>
                <c:pt idx="27">
                  <c:v>13.807097155833334</c:v>
                </c:pt>
                <c:pt idx="28">
                  <c:v>13.669064755833334</c:v>
                </c:pt>
                <c:pt idx="29">
                  <c:v>13.169361739166666</c:v>
                </c:pt>
                <c:pt idx="30">
                  <c:v>12.984713376666669</c:v>
                </c:pt>
                <c:pt idx="31">
                  <c:v>13.106389587499999</c:v>
                </c:pt>
                <c:pt idx="32">
                  <c:v>13.114767950000001</c:v>
                </c:pt>
                <c:pt idx="33">
                  <c:v>12.632734578333336</c:v>
                </c:pt>
                <c:pt idx="34">
                  <c:v>13.265639132500004</c:v>
                </c:pt>
                <c:pt idx="35">
                  <c:v>14.066281595833336</c:v>
                </c:pt>
                <c:pt idx="36">
                  <c:v>15.491290397500002</c:v>
                </c:pt>
                <c:pt idx="37">
                  <c:v>15.642014915833336</c:v>
                </c:pt>
                <c:pt idx="38">
                  <c:v>16.041306036666668</c:v>
                </c:pt>
                <c:pt idx="39">
                  <c:v>15.523849075833335</c:v>
                </c:pt>
                <c:pt idx="40">
                  <c:v>16.640626270000002</c:v>
                </c:pt>
                <c:pt idx="41">
                  <c:v>16.363769791666666</c:v>
                </c:pt>
                <c:pt idx="42">
                  <c:v>16.156514364166668</c:v>
                </c:pt>
                <c:pt idx="43">
                  <c:v>15.471506686666674</c:v>
                </c:pt>
                <c:pt idx="44">
                  <c:v>14.913529990000006</c:v>
                </c:pt>
                <c:pt idx="45">
                  <c:v>14.23317792916667</c:v>
                </c:pt>
                <c:pt idx="46">
                  <c:v>13.690198643333339</c:v>
                </c:pt>
                <c:pt idx="47">
                  <c:v>12.568793379166669</c:v>
                </c:pt>
                <c:pt idx="48">
                  <c:v>11.065721700833334</c:v>
                </c:pt>
                <c:pt idx="49">
                  <c:v>9.9889271116666638</c:v>
                </c:pt>
                <c:pt idx="50">
                  <c:v>8.9996149974999966</c:v>
                </c:pt>
                <c:pt idx="51">
                  <c:v>8.5287791024999979</c:v>
                </c:pt>
                <c:pt idx="52">
                  <c:v>6.9973230625000005</c:v>
                </c:pt>
                <c:pt idx="53">
                  <c:v>6.8324766333333331</c:v>
                </c:pt>
                <c:pt idx="54">
                  <c:v>6.6901191433333329</c:v>
                </c:pt>
                <c:pt idx="55">
                  <c:v>6.7383777149999995</c:v>
                </c:pt>
                <c:pt idx="56">
                  <c:v>6.835151245833333</c:v>
                </c:pt>
                <c:pt idx="57">
                  <c:v>6.9906513958333321</c:v>
                </c:pt>
                <c:pt idx="58">
                  <c:v>7.0264611125000007</c:v>
                </c:pt>
                <c:pt idx="59">
                  <c:v>7.0924127316666672</c:v>
                </c:pt>
                <c:pt idx="60">
                  <c:v>7.3652119958333335</c:v>
                </c:pt>
              </c:numCache>
            </c:numRef>
          </c:val>
        </c:ser>
        <c:marker val="1"/>
        <c:axId val="80919936"/>
        <c:axId val="80951936"/>
      </c:lineChart>
      <c:catAx>
        <c:axId val="8091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1936"/>
        <c:crosses val="autoZero"/>
        <c:auto val="1"/>
        <c:lblAlgn val="ctr"/>
        <c:lblOffset val="100"/>
        <c:tickLblSkip val="12"/>
        <c:tickMarkSkip val="12"/>
      </c:catAx>
      <c:valAx>
        <c:axId val="80951936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199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[6]Pais_1_media_tek!$F$9:$F$69</c:f>
              <c:numCache>
                <c:formatCode>General</c:formatCode>
                <c:ptCount val="61"/>
                <c:pt idx="4">
                  <c:v>5.2375298258333345</c:v>
                </c:pt>
                <c:pt idx="5">
                  <c:v>5.0838331875000007</c:v>
                </c:pt>
                <c:pt idx="6">
                  <c:v>4.8721339700000001</c:v>
                </c:pt>
                <c:pt idx="7">
                  <c:v>4.9554404500000002</c:v>
                </c:pt>
                <c:pt idx="8">
                  <c:v>4.956149517500001</c:v>
                </c:pt>
                <c:pt idx="9">
                  <c:v>5.0889916391666681</c:v>
                </c:pt>
                <c:pt idx="10">
                  <c:v>5.0724777650000012</c:v>
                </c:pt>
                <c:pt idx="11">
                  <c:v>5.1061911291666675</c:v>
                </c:pt>
                <c:pt idx="12">
                  <c:v>5.5403287300000015</c:v>
                </c:pt>
                <c:pt idx="13">
                  <c:v>5.5133726666666663</c:v>
                </c:pt>
                <c:pt idx="14">
                  <c:v>5.6924110124999991</c:v>
                </c:pt>
                <c:pt idx="15">
                  <c:v>5.8137487175000002</c:v>
                </c:pt>
                <c:pt idx="16">
                  <c:v>5.8153161124999997</c:v>
                </c:pt>
                <c:pt idx="17">
                  <c:v>5.7419686224999991</c:v>
                </c:pt>
                <c:pt idx="18">
                  <c:v>5.5321325899999989</c:v>
                </c:pt>
                <c:pt idx="19">
                  <c:v>5.418616924166666</c:v>
                </c:pt>
                <c:pt idx="20">
                  <c:v>5.1082071366666666</c:v>
                </c:pt>
                <c:pt idx="21">
                  <c:v>4.9818867574999999</c:v>
                </c:pt>
                <c:pt idx="22">
                  <c:v>4.9674891841666664</c:v>
                </c:pt>
                <c:pt idx="23">
                  <c:v>4.7915492866666671</c:v>
                </c:pt>
                <c:pt idx="24">
                  <c:v>4.3716032099999991</c:v>
                </c:pt>
                <c:pt idx="25">
                  <c:v>4.3394691649999997</c:v>
                </c:pt>
                <c:pt idx="26">
                  <c:v>4.4635185308333334</c:v>
                </c:pt>
                <c:pt idx="27">
                  <c:v>4.7644154066666653</c:v>
                </c:pt>
                <c:pt idx="28">
                  <c:v>4.8291992575</c:v>
                </c:pt>
                <c:pt idx="29">
                  <c:v>5.0963661391666655</c:v>
                </c:pt>
                <c:pt idx="30">
                  <c:v>5.221398995833332</c:v>
                </c:pt>
                <c:pt idx="31">
                  <c:v>5.4330808708333329</c:v>
                </c:pt>
                <c:pt idx="32">
                  <c:v>5.964902098333333</c:v>
                </c:pt>
                <c:pt idx="33">
                  <c:v>5.8017574266666676</c:v>
                </c:pt>
                <c:pt idx="34">
                  <c:v>5.80941566</c:v>
                </c:pt>
                <c:pt idx="35">
                  <c:v>5.8780473941666669</c:v>
                </c:pt>
                <c:pt idx="36">
                  <c:v>5.7625723241666682</c:v>
                </c:pt>
                <c:pt idx="37">
                  <c:v>5.6693310358333333</c:v>
                </c:pt>
                <c:pt idx="38">
                  <c:v>5.4259123825000009</c:v>
                </c:pt>
                <c:pt idx="39">
                  <c:v>4.9587589533333345</c:v>
                </c:pt>
                <c:pt idx="40">
                  <c:v>4.8091266433333351</c:v>
                </c:pt>
                <c:pt idx="41">
                  <c:v>4.6943315925000011</c:v>
                </c:pt>
                <c:pt idx="42">
                  <c:v>4.5658385758333351</c:v>
                </c:pt>
                <c:pt idx="43">
                  <c:v>4.424673549166668</c:v>
                </c:pt>
                <c:pt idx="44">
                  <c:v>3.7658552441666675</c:v>
                </c:pt>
                <c:pt idx="45">
                  <c:v>3.6964640358333334</c:v>
                </c:pt>
                <c:pt idx="46">
                  <c:v>3.5218509241666669</c:v>
                </c:pt>
                <c:pt idx="47">
                  <c:v>3.433115209166667</c:v>
                </c:pt>
                <c:pt idx="48">
                  <c:v>3.3534603133333332</c:v>
                </c:pt>
                <c:pt idx="49">
                  <c:v>3.1933274783333339</c:v>
                </c:pt>
                <c:pt idx="50">
                  <c:v>3.1890649183333344</c:v>
                </c:pt>
                <c:pt idx="51">
                  <c:v>2.9900828225000002</c:v>
                </c:pt>
                <c:pt idx="52">
                  <c:v>3.1444056750000002</c:v>
                </c:pt>
                <c:pt idx="53">
                  <c:v>3.1845181433333338</c:v>
                </c:pt>
                <c:pt idx="54">
                  <c:v>3.2050838125000003</c:v>
                </c:pt>
                <c:pt idx="55">
                  <c:v>3.2046333541666674</c:v>
                </c:pt>
                <c:pt idx="56">
                  <c:v>3.375986061666667</c:v>
                </c:pt>
                <c:pt idx="57">
                  <c:v>3.4758937508333339</c:v>
                </c:pt>
                <c:pt idx="58">
                  <c:v>3.6383679241666669</c:v>
                </c:pt>
                <c:pt idx="59">
                  <c:v>3.4945494391666667</c:v>
                </c:pt>
                <c:pt idx="60">
                  <c:v>3.7893746924999996</c:v>
                </c:pt>
              </c:numCache>
            </c:numRef>
          </c:val>
        </c:ser>
        <c:marker val="1"/>
        <c:axId val="81055104"/>
        <c:axId val="81110144"/>
      </c:lineChart>
      <c:catAx>
        <c:axId val="81055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10144"/>
        <c:crosses val="autoZero"/>
        <c:auto val="1"/>
        <c:lblAlgn val="ctr"/>
        <c:lblOffset val="100"/>
        <c:tickLblSkip val="12"/>
        <c:tickMarkSkip val="12"/>
      </c:catAx>
      <c:valAx>
        <c:axId val="81110144"/>
        <c:scaling>
          <c:orientation val="minMax"/>
          <c:max val="7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5510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[6]Pais_1_alta_tek!$F$9:$F$69</c:f>
              <c:numCache>
                <c:formatCode>General</c:formatCode>
                <c:ptCount val="61"/>
                <c:pt idx="4">
                  <c:v>4.7969170566666657</c:v>
                </c:pt>
                <c:pt idx="5">
                  <c:v>4.8210058058333329</c:v>
                </c:pt>
                <c:pt idx="6">
                  <c:v>4.6090559058333325</c:v>
                </c:pt>
                <c:pt idx="7">
                  <c:v>4.8152592924999995</c:v>
                </c:pt>
                <c:pt idx="8">
                  <c:v>4.9909442149999999</c:v>
                </c:pt>
                <c:pt idx="9">
                  <c:v>5.2051209924999995</c:v>
                </c:pt>
                <c:pt idx="10">
                  <c:v>5.237620694166667</c:v>
                </c:pt>
                <c:pt idx="11">
                  <c:v>4.9973885575000008</c:v>
                </c:pt>
                <c:pt idx="12">
                  <c:v>5.190047114166668</c:v>
                </c:pt>
                <c:pt idx="13">
                  <c:v>5.6737338158333346</c:v>
                </c:pt>
                <c:pt idx="14">
                  <c:v>6.1656471408333351</c:v>
                </c:pt>
                <c:pt idx="15">
                  <c:v>6.6155889500000002</c:v>
                </c:pt>
                <c:pt idx="16">
                  <c:v>6.3001998525000014</c:v>
                </c:pt>
                <c:pt idx="17">
                  <c:v>6.3124790733333347</c:v>
                </c:pt>
                <c:pt idx="18">
                  <c:v>6.1659045741666683</c:v>
                </c:pt>
                <c:pt idx="19">
                  <c:v>5.7486739316666684</c:v>
                </c:pt>
                <c:pt idx="20">
                  <c:v>5.6612320500000015</c:v>
                </c:pt>
                <c:pt idx="21">
                  <c:v>6.9901607524999996</c:v>
                </c:pt>
                <c:pt idx="22">
                  <c:v>7.534397710833332</c:v>
                </c:pt>
                <c:pt idx="23">
                  <c:v>7.5523197333333334</c:v>
                </c:pt>
                <c:pt idx="24">
                  <c:v>7.8023574366666653</c:v>
                </c:pt>
                <c:pt idx="25">
                  <c:v>9.8313633008333312</c:v>
                </c:pt>
                <c:pt idx="26">
                  <c:v>9.7975257866666645</c:v>
                </c:pt>
                <c:pt idx="27">
                  <c:v>9.7852194216666657</c:v>
                </c:pt>
                <c:pt idx="28">
                  <c:v>10.884951129999999</c:v>
                </c:pt>
                <c:pt idx="29">
                  <c:v>11.377197974166664</c:v>
                </c:pt>
                <c:pt idx="30">
                  <c:v>12.31523576583333</c:v>
                </c:pt>
                <c:pt idx="31">
                  <c:v>13.021970684166666</c:v>
                </c:pt>
                <c:pt idx="32">
                  <c:v>13.909928847499998</c:v>
                </c:pt>
                <c:pt idx="33">
                  <c:v>13.089189264166665</c:v>
                </c:pt>
                <c:pt idx="34">
                  <c:v>13.0646371525</c:v>
                </c:pt>
                <c:pt idx="35">
                  <c:v>14.407056369166668</c:v>
                </c:pt>
                <c:pt idx="36">
                  <c:v>14.606688759166667</c:v>
                </c:pt>
                <c:pt idx="37">
                  <c:v>13.094424145833335</c:v>
                </c:pt>
                <c:pt idx="38">
                  <c:v>14.462280764166664</c:v>
                </c:pt>
                <c:pt idx="39">
                  <c:v>14.045445923333331</c:v>
                </c:pt>
                <c:pt idx="40">
                  <c:v>13.745380135</c:v>
                </c:pt>
                <c:pt idx="41">
                  <c:v>13.295956819166667</c:v>
                </c:pt>
                <c:pt idx="42">
                  <c:v>12.902337687499999</c:v>
                </c:pt>
                <c:pt idx="43">
                  <c:v>13.229529512499999</c:v>
                </c:pt>
                <c:pt idx="44">
                  <c:v>13.163403264999999</c:v>
                </c:pt>
                <c:pt idx="45">
                  <c:v>13.599491544166666</c:v>
                </c:pt>
                <c:pt idx="46">
                  <c:v>13.475401914166662</c:v>
                </c:pt>
                <c:pt idx="47">
                  <c:v>12.997330274166663</c:v>
                </c:pt>
                <c:pt idx="48">
                  <c:v>12.577585406666666</c:v>
                </c:pt>
                <c:pt idx="49">
                  <c:v>11.768123214166666</c:v>
                </c:pt>
                <c:pt idx="50">
                  <c:v>10.204502795833333</c:v>
                </c:pt>
                <c:pt idx="51">
                  <c:v>10.190071188333333</c:v>
                </c:pt>
                <c:pt idx="52">
                  <c:v>9.8134754325000007</c:v>
                </c:pt>
                <c:pt idx="53">
                  <c:v>10.404517639166668</c:v>
                </c:pt>
                <c:pt idx="54">
                  <c:v>9.9975425766666675</c:v>
                </c:pt>
                <c:pt idx="55">
                  <c:v>11.322984095000001</c:v>
                </c:pt>
                <c:pt idx="56">
                  <c:v>10.717299340000002</c:v>
                </c:pt>
                <c:pt idx="57">
                  <c:v>10.292575714166668</c:v>
                </c:pt>
                <c:pt idx="58">
                  <c:v>9.6580224500000025</c:v>
                </c:pt>
                <c:pt idx="59">
                  <c:v>9.1372305908333349</c:v>
                </c:pt>
                <c:pt idx="60">
                  <c:v>9.1774709375000008</c:v>
                </c:pt>
              </c:numCache>
            </c:numRef>
          </c:val>
        </c:ser>
        <c:marker val="1"/>
        <c:axId val="81127680"/>
        <c:axId val="81268736"/>
      </c:lineChart>
      <c:catAx>
        <c:axId val="81127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68736"/>
        <c:crosses val="autoZero"/>
        <c:auto val="1"/>
        <c:lblAlgn val="ctr"/>
        <c:lblOffset val="100"/>
        <c:tickLblSkip val="12"/>
        <c:tickMarkSkip val="12"/>
      </c:catAx>
      <c:valAx>
        <c:axId val="81268736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2768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[6]Pais_2!$F$9:$F$69</c:f>
              <c:numCache>
                <c:formatCode>General</c:formatCode>
                <c:ptCount val="61"/>
                <c:pt idx="4">
                  <c:v>22.306488811666657</c:v>
                </c:pt>
                <c:pt idx="5">
                  <c:v>22.691685099999983</c:v>
                </c:pt>
                <c:pt idx="6">
                  <c:v>22.881291703333321</c:v>
                </c:pt>
                <c:pt idx="7">
                  <c:v>23.538267169166659</c:v>
                </c:pt>
                <c:pt idx="8">
                  <c:v>23.655917431666662</c:v>
                </c:pt>
                <c:pt idx="9">
                  <c:v>24.34861581249999</c:v>
                </c:pt>
                <c:pt idx="10">
                  <c:v>24.924733961666657</c:v>
                </c:pt>
                <c:pt idx="11">
                  <c:v>25.209385752499998</c:v>
                </c:pt>
                <c:pt idx="12">
                  <c:v>25.661481659166668</c:v>
                </c:pt>
                <c:pt idx="13">
                  <c:v>25.755806460000002</c:v>
                </c:pt>
                <c:pt idx="14">
                  <c:v>26.465910060833334</c:v>
                </c:pt>
                <c:pt idx="15">
                  <c:v>26.560971439999999</c:v>
                </c:pt>
                <c:pt idx="16">
                  <c:v>26.569681256666659</c:v>
                </c:pt>
                <c:pt idx="17">
                  <c:v>26.619972046666664</c:v>
                </c:pt>
                <c:pt idx="18">
                  <c:v>26.97802570666666</c:v>
                </c:pt>
                <c:pt idx="19">
                  <c:v>26.72637550333333</c:v>
                </c:pt>
                <c:pt idx="20">
                  <c:v>27.208525604999995</c:v>
                </c:pt>
                <c:pt idx="21">
                  <c:v>26.937707599166657</c:v>
                </c:pt>
                <c:pt idx="22">
                  <c:v>26.482191577499993</c:v>
                </c:pt>
                <c:pt idx="23">
                  <c:v>26.321980657499989</c:v>
                </c:pt>
                <c:pt idx="24">
                  <c:v>26.087757795833326</c:v>
                </c:pt>
                <c:pt idx="25">
                  <c:v>25.937468499166656</c:v>
                </c:pt>
                <c:pt idx="26">
                  <c:v>25.467568772499991</c:v>
                </c:pt>
                <c:pt idx="27">
                  <c:v>25.433588402500003</c:v>
                </c:pt>
                <c:pt idx="28">
                  <c:v>25.835709415833332</c:v>
                </c:pt>
                <c:pt idx="29">
                  <c:v>25.901864328333332</c:v>
                </c:pt>
                <c:pt idx="30">
                  <c:v>25.320692311666665</c:v>
                </c:pt>
                <c:pt idx="31">
                  <c:v>26.069214429999999</c:v>
                </c:pt>
                <c:pt idx="32">
                  <c:v>26.3419842375</c:v>
                </c:pt>
                <c:pt idx="33">
                  <c:v>26.636400589166673</c:v>
                </c:pt>
                <c:pt idx="34">
                  <c:v>27.911713442500012</c:v>
                </c:pt>
                <c:pt idx="35">
                  <c:v>29.250769045833337</c:v>
                </c:pt>
                <c:pt idx="36">
                  <c:v>30.117156851666667</c:v>
                </c:pt>
                <c:pt idx="37">
                  <c:v>30.838704886666672</c:v>
                </c:pt>
                <c:pt idx="38">
                  <c:v>32.672427285833329</c:v>
                </c:pt>
                <c:pt idx="39">
                  <c:v>33.757828150833319</c:v>
                </c:pt>
                <c:pt idx="40">
                  <c:v>35.128904274166665</c:v>
                </c:pt>
                <c:pt idx="41">
                  <c:v>35.940557754166669</c:v>
                </c:pt>
                <c:pt idx="42">
                  <c:v>36.423832058333339</c:v>
                </c:pt>
                <c:pt idx="43">
                  <c:v>35.953100132500005</c:v>
                </c:pt>
                <c:pt idx="44">
                  <c:v>35.681320562500012</c:v>
                </c:pt>
                <c:pt idx="45">
                  <c:v>35.727992719166672</c:v>
                </c:pt>
                <c:pt idx="46">
                  <c:v>34.932810733333334</c:v>
                </c:pt>
                <c:pt idx="47">
                  <c:v>33.759985305000008</c:v>
                </c:pt>
                <c:pt idx="48">
                  <c:v>32.562219945833341</c:v>
                </c:pt>
                <c:pt idx="49">
                  <c:v>32.199376291666667</c:v>
                </c:pt>
                <c:pt idx="50">
                  <c:v>30.735366798333335</c:v>
                </c:pt>
                <c:pt idx="51">
                  <c:v>29.973160125000003</c:v>
                </c:pt>
                <c:pt idx="52">
                  <c:v>28.956642776666666</c:v>
                </c:pt>
                <c:pt idx="53">
                  <c:v>27.971363097499999</c:v>
                </c:pt>
                <c:pt idx="54">
                  <c:v>28.444494177499994</c:v>
                </c:pt>
                <c:pt idx="55">
                  <c:v>29.344832988333327</c:v>
                </c:pt>
                <c:pt idx="56">
                  <c:v>30.221206226666663</c:v>
                </c:pt>
                <c:pt idx="57">
                  <c:v>31.000651070833324</c:v>
                </c:pt>
                <c:pt idx="58">
                  <c:v>31.554452459166665</c:v>
                </c:pt>
                <c:pt idx="59">
                  <c:v>32.007247226666671</c:v>
                </c:pt>
                <c:pt idx="60">
                  <c:v>32.931455174999989</c:v>
                </c:pt>
              </c:numCache>
            </c:numRef>
          </c:val>
        </c:ser>
        <c:marker val="1"/>
        <c:axId val="81272192"/>
        <c:axId val="81308288"/>
      </c:lineChart>
      <c:catAx>
        <c:axId val="8127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8288"/>
        <c:crosses val="autoZero"/>
        <c:auto val="1"/>
        <c:lblAlgn val="ctr"/>
        <c:lblOffset val="100"/>
        <c:tickLblSkip val="12"/>
        <c:tickMarkSkip val="12"/>
      </c:catAx>
      <c:valAx>
        <c:axId val="81308288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721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[6]Pais_2_primarios!$F$9:$F$69</c:f>
              <c:numCache>
                <c:formatCode>General</c:formatCode>
                <c:ptCount val="61"/>
                <c:pt idx="4">
                  <c:v>0.16126384666666668</c:v>
                </c:pt>
                <c:pt idx="5">
                  <c:v>0.17409489916666668</c:v>
                </c:pt>
                <c:pt idx="6">
                  <c:v>0.19088706583333334</c:v>
                </c:pt>
                <c:pt idx="7">
                  <c:v>0.21803870250000001</c:v>
                </c:pt>
                <c:pt idx="8">
                  <c:v>0.28288098500000003</c:v>
                </c:pt>
                <c:pt idx="9">
                  <c:v>0.28791000999999999</c:v>
                </c:pt>
                <c:pt idx="10">
                  <c:v>0.29382528083333331</c:v>
                </c:pt>
                <c:pt idx="11">
                  <c:v>0.30592480833333335</c:v>
                </c:pt>
                <c:pt idx="12">
                  <c:v>0.3696471925</c:v>
                </c:pt>
                <c:pt idx="13">
                  <c:v>0.36960674083333339</c:v>
                </c:pt>
                <c:pt idx="14">
                  <c:v>0.35664041083333337</c:v>
                </c:pt>
                <c:pt idx="15">
                  <c:v>0.3586307333333334</c:v>
                </c:pt>
                <c:pt idx="16">
                  <c:v>0.34076923000000003</c:v>
                </c:pt>
                <c:pt idx="17">
                  <c:v>0.35662525583333343</c:v>
                </c:pt>
                <c:pt idx="18">
                  <c:v>0.35934955083333336</c:v>
                </c:pt>
                <c:pt idx="19">
                  <c:v>0.3336384025000001</c:v>
                </c:pt>
                <c:pt idx="20">
                  <c:v>0.29149932583333332</c:v>
                </c:pt>
                <c:pt idx="21">
                  <c:v>0.28707375333333335</c:v>
                </c:pt>
                <c:pt idx="22">
                  <c:v>0.31621875583333331</c:v>
                </c:pt>
                <c:pt idx="23">
                  <c:v>0.32104073999999999</c:v>
                </c:pt>
                <c:pt idx="24">
                  <c:v>0.29684871500000004</c:v>
                </c:pt>
                <c:pt idx="25">
                  <c:v>0.32275399083333328</c:v>
                </c:pt>
                <c:pt idx="26">
                  <c:v>0.35298153333333332</c:v>
                </c:pt>
                <c:pt idx="27">
                  <c:v>0.36487854583333329</c:v>
                </c:pt>
                <c:pt idx="28">
                  <c:v>0.36076907249999995</c:v>
                </c:pt>
                <c:pt idx="29">
                  <c:v>0.36751982333333327</c:v>
                </c:pt>
                <c:pt idx="30">
                  <c:v>0.37005822333333332</c:v>
                </c:pt>
                <c:pt idx="31">
                  <c:v>0.41147958166666659</c:v>
                </c:pt>
                <c:pt idx="32">
                  <c:v>0.42783657916666668</c:v>
                </c:pt>
                <c:pt idx="33">
                  <c:v>0.44262539666666667</c:v>
                </c:pt>
                <c:pt idx="34">
                  <c:v>0.44422624166666674</c:v>
                </c:pt>
                <c:pt idx="35">
                  <c:v>0.44352141333333339</c:v>
                </c:pt>
                <c:pt idx="36">
                  <c:v>0.3990213208333333</c:v>
                </c:pt>
                <c:pt idx="37">
                  <c:v>0.36474529000000006</c:v>
                </c:pt>
                <c:pt idx="38">
                  <c:v>0.35105465583333334</c:v>
                </c:pt>
                <c:pt idx="39">
                  <c:v>0.33769897499999996</c:v>
                </c:pt>
                <c:pt idx="40">
                  <c:v>0.32933263749999997</c:v>
                </c:pt>
                <c:pt idx="41">
                  <c:v>0.31167352833333334</c:v>
                </c:pt>
                <c:pt idx="42">
                  <c:v>0.29930900666666665</c:v>
                </c:pt>
                <c:pt idx="43">
                  <c:v>0.2653296175</c:v>
                </c:pt>
                <c:pt idx="44">
                  <c:v>0.23830490999999998</c:v>
                </c:pt>
                <c:pt idx="45">
                  <c:v>0.21624138416666669</c:v>
                </c:pt>
                <c:pt idx="46">
                  <c:v>0.18413539166666668</c:v>
                </c:pt>
                <c:pt idx="47">
                  <c:v>0.17846897583333332</c:v>
                </c:pt>
                <c:pt idx="48">
                  <c:v>0.18433157166666667</c:v>
                </c:pt>
                <c:pt idx="49">
                  <c:v>0.19368306583333331</c:v>
                </c:pt>
                <c:pt idx="50">
                  <c:v>0.18118047666666667</c:v>
                </c:pt>
                <c:pt idx="51">
                  <c:v>0.17735486749999999</c:v>
                </c:pt>
                <c:pt idx="52">
                  <c:v>0.18411662500000001</c:v>
                </c:pt>
                <c:pt idx="53">
                  <c:v>0.17179167750000002</c:v>
                </c:pt>
                <c:pt idx="54">
                  <c:v>0.20055074833333333</c:v>
                </c:pt>
                <c:pt idx="55">
                  <c:v>0.21376884083333336</c:v>
                </c:pt>
                <c:pt idx="56">
                  <c:v>0.2140998975</c:v>
                </c:pt>
                <c:pt idx="57">
                  <c:v>0.21501929583333335</c:v>
                </c:pt>
                <c:pt idx="58">
                  <c:v>0.22277632166666669</c:v>
                </c:pt>
                <c:pt idx="59">
                  <c:v>0.21002018583333337</c:v>
                </c:pt>
                <c:pt idx="60">
                  <c:v>0.25876089916666667</c:v>
                </c:pt>
              </c:numCache>
            </c:numRef>
          </c:val>
        </c:ser>
        <c:marker val="1"/>
        <c:axId val="81601280"/>
        <c:axId val="81602816"/>
      </c:lineChart>
      <c:catAx>
        <c:axId val="8160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02816"/>
        <c:crosses val="autoZero"/>
        <c:auto val="1"/>
        <c:lblAlgn val="ctr"/>
        <c:lblOffset val="100"/>
        <c:tickLblSkip val="12"/>
        <c:tickMarkSkip val="12"/>
      </c:catAx>
      <c:valAx>
        <c:axId val="81602816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01280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[6]Pais_2_rec_naturales!$F$9:$F$69</c:f>
              <c:numCache>
                <c:formatCode>General</c:formatCode>
                <c:ptCount val="61"/>
                <c:pt idx="4">
                  <c:v>1.4536320949999999</c:v>
                </c:pt>
                <c:pt idx="5">
                  <c:v>1.4398308283333332</c:v>
                </c:pt>
                <c:pt idx="6">
                  <c:v>1.4206068875</c:v>
                </c:pt>
                <c:pt idx="7">
                  <c:v>1.4100804241666667</c:v>
                </c:pt>
                <c:pt idx="8">
                  <c:v>1.3888854999999998</c:v>
                </c:pt>
                <c:pt idx="9">
                  <c:v>1.4533613591666663</c:v>
                </c:pt>
                <c:pt idx="10">
                  <c:v>1.5265553025</c:v>
                </c:pt>
                <c:pt idx="11">
                  <c:v>1.5182680441666665</c:v>
                </c:pt>
                <c:pt idx="12">
                  <c:v>1.5398997075</c:v>
                </c:pt>
                <c:pt idx="13">
                  <c:v>1.6127014758333333</c:v>
                </c:pt>
                <c:pt idx="14">
                  <c:v>1.6968731849999996</c:v>
                </c:pt>
                <c:pt idx="15">
                  <c:v>1.7472626199999997</c:v>
                </c:pt>
                <c:pt idx="16">
                  <c:v>1.8090760691666665</c:v>
                </c:pt>
                <c:pt idx="17">
                  <c:v>1.8536975233333333</c:v>
                </c:pt>
                <c:pt idx="18">
                  <c:v>1.8948409924999998</c:v>
                </c:pt>
                <c:pt idx="19">
                  <c:v>1.9356106874999999</c:v>
                </c:pt>
                <c:pt idx="20">
                  <c:v>1.9527234166666663</c:v>
                </c:pt>
                <c:pt idx="21">
                  <c:v>1.9699215333333333</c:v>
                </c:pt>
                <c:pt idx="22">
                  <c:v>1.9176841524999997</c:v>
                </c:pt>
                <c:pt idx="23">
                  <c:v>1.960602685833333</c:v>
                </c:pt>
                <c:pt idx="24">
                  <c:v>2.0331439199999997</c:v>
                </c:pt>
                <c:pt idx="25">
                  <c:v>2.0728087858333333</c:v>
                </c:pt>
                <c:pt idx="26">
                  <c:v>2.206022303333333</c:v>
                </c:pt>
                <c:pt idx="27">
                  <c:v>2.3124094108333328</c:v>
                </c:pt>
                <c:pt idx="28">
                  <c:v>2.3633594899999992</c:v>
                </c:pt>
                <c:pt idx="29">
                  <c:v>2.4156356116666662</c:v>
                </c:pt>
                <c:pt idx="30">
                  <c:v>2.4314363774999994</c:v>
                </c:pt>
                <c:pt idx="31">
                  <c:v>2.5131183283333325</c:v>
                </c:pt>
                <c:pt idx="32">
                  <c:v>2.6867783191666663</c:v>
                </c:pt>
                <c:pt idx="33">
                  <c:v>2.8752253216666666</c:v>
                </c:pt>
                <c:pt idx="34">
                  <c:v>3.098778878333333</c:v>
                </c:pt>
                <c:pt idx="35">
                  <c:v>3.3047168066666672</c:v>
                </c:pt>
                <c:pt idx="36">
                  <c:v>3.3691289400000008</c:v>
                </c:pt>
                <c:pt idx="37">
                  <c:v>3.4467020808333335</c:v>
                </c:pt>
                <c:pt idx="38">
                  <c:v>3.6326964741666665</c:v>
                </c:pt>
                <c:pt idx="39">
                  <c:v>3.642652149166667</c:v>
                </c:pt>
                <c:pt idx="40">
                  <c:v>3.8754037916666673</c:v>
                </c:pt>
                <c:pt idx="41">
                  <c:v>3.9469176091666678</c:v>
                </c:pt>
                <c:pt idx="42">
                  <c:v>4.0373854491666679</c:v>
                </c:pt>
                <c:pt idx="43">
                  <c:v>4.0518183758333342</c:v>
                </c:pt>
                <c:pt idx="44">
                  <c:v>3.941962225000001</c:v>
                </c:pt>
                <c:pt idx="45">
                  <c:v>3.8539702625000012</c:v>
                </c:pt>
                <c:pt idx="46">
                  <c:v>3.7288409166666674</c:v>
                </c:pt>
                <c:pt idx="47">
                  <c:v>3.6567668950000001</c:v>
                </c:pt>
                <c:pt idx="48">
                  <c:v>3.6136421008333333</c:v>
                </c:pt>
                <c:pt idx="49">
                  <c:v>3.5320393458333332</c:v>
                </c:pt>
                <c:pt idx="50">
                  <c:v>3.3421876458333331</c:v>
                </c:pt>
                <c:pt idx="51">
                  <c:v>3.3074765783333326</c:v>
                </c:pt>
                <c:pt idx="52">
                  <c:v>3.1164845649999999</c:v>
                </c:pt>
                <c:pt idx="53">
                  <c:v>3.0690059508333341</c:v>
                </c:pt>
                <c:pt idx="54">
                  <c:v>3.0478874641666667</c:v>
                </c:pt>
                <c:pt idx="55">
                  <c:v>3.1103728141666664</c:v>
                </c:pt>
                <c:pt idx="56">
                  <c:v>3.2239881191666666</c:v>
                </c:pt>
                <c:pt idx="57">
                  <c:v>3.2320739074999998</c:v>
                </c:pt>
                <c:pt idx="58">
                  <c:v>3.3103427183333327</c:v>
                </c:pt>
                <c:pt idx="59">
                  <c:v>3.2909966050000001</c:v>
                </c:pt>
                <c:pt idx="60">
                  <c:v>3.346578295</c:v>
                </c:pt>
              </c:numCache>
            </c:numRef>
          </c:val>
        </c:ser>
        <c:marker val="1"/>
        <c:axId val="81728256"/>
        <c:axId val="81729792"/>
      </c:lineChart>
      <c:catAx>
        <c:axId val="8172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9792"/>
        <c:crosses val="autoZero"/>
        <c:auto val="1"/>
        <c:lblAlgn val="ctr"/>
        <c:lblOffset val="100"/>
        <c:tickLblSkip val="12"/>
        <c:tickMarkSkip val="12"/>
      </c:catAx>
      <c:valAx>
        <c:axId val="81729792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82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[6]Pais_2_baja_tek!$F$9:$F$69</c:f>
              <c:numCache>
                <c:formatCode>General</c:formatCode>
                <c:ptCount val="61"/>
                <c:pt idx="4">
                  <c:v>4.8250393658333328</c:v>
                </c:pt>
                <c:pt idx="5">
                  <c:v>4.9497717424999985</c:v>
                </c:pt>
                <c:pt idx="6">
                  <c:v>4.9177034608333319</c:v>
                </c:pt>
                <c:pt idx="7">
                  <c:v>4.9013252783333323</c:v>
                </c:pt>
                <c:pt idx="8">
                  <c:v>4.8080949891666647</c:v>
                </c:pt>
                <c:pt idx="9">
                  <c:v>4.7428011083333326</c:v>
                </c:pt>
                <c:pt idx="10">
                  <c:v>4.7196977149999997</c:v>
                </c:pt>
                <c:pt idx="11">
                  <c:v>4.8350235616666666</c:v>
                </c:pt>
                <c:pt idx="12">
                  <c:v>4.8852886674999993</c:v>
                </c:pt>
                <c:pt idx="13">
                  <c:v>4.8533529283333339</c:v>
                </c:pt>
                <c:pt idx="14">
                  <c:v>4.9833243625000003</c:v>
                </c:pt>
                <c:pt idx="15">
                  <c:v>4.9532247758333341</c:v>
                </c:pt>
                <c:pt idx="16">
                  <c:v>4.9508251058333332</c:v>
                </c:pt>
                <c:pt idx="17">
                  <c:v>4.8822568125000005</c:v>
                </c:pt>
                <c:pt idx="18">
                  <c:v>4.944626958333334</c:v>
                </c:pt>
                <c:pt idx="19">
                  <c:v>4.8415136925000004</c:v>
                </c:pt>
                <c:pt idx="20">
                  <c:v>4.8205185458333339</c:v>
                </c:pt>
                <c:pt idx="21">
                  <c:v>4.9346429966666667</c:v>
                </c:pt>
                <c:pt idx="22">
                  <c:v>4.9725183741666674</c:v>
                </c:pt>
                <c:pt idx="23">
                  <c:v>4.9809852141666662</c:v>
                </c:pt>
                <c:pt idx="24">
                  <c:v>5.0540503258333329</c:v>
                </c:pt>
                <c:pt idx="25">
                  <c:v>5.076681193333334</c:v>
                </c:pt>
                <c:pt idx="26">
                  <c:v>5.1471552674999996</c:v>
                </c:pt>
                <c:pt idx="27">
                  <c:v>5.2413226100000001</c:v>
                </c:pt>
                <c:pt idx="28">
                  <c:v>5.3469991441666673</c:v>
                </c:pt>
                <c:pt idx="29">
                  <c:v>5.4503119016666659</c:v>
                </c:pt>
                <c:pt idx="30">
                  <c:v>5.4008319716666664</c:v>
                </c:pt>
                <c:pt idx="31">
                  <c:v>5.5306704124999984</c:v>
                </c:pt>
                <c:pt idx="32">
                  <c:v>5.7698934966666657</c:v>
                </c:pt>
                <c:pt idx="33">
                  <c:v>5.8242172200000004</c:v>
                </c:pt>
                <c:pt idx="34">
                  <c:v>6.138133961666667</c:v>
                </c:pt>
                <c:pt idx="35">
                  <c:v>6.3366889641666662</c:v>
                </c:pt>
                <c:pt idx="36">
                  <c:v>6.4864422724999997</c:v>
                </c:pt>
                <c:pt idx="37">
                  <c:v>6.6513768374999991</c:v>
                </c:pt>
                <c:pt idx="38">
                  <c:v>7.1667880983333312</c:v>
                </c:pt>
                <c:pt idx="39">
                  <c:v>7.6049856049999969</c:v>
                </c:pt>
                <c:pt idx="40">
                  <c:v>7.9032607616666644</c:v>
                </c:pt>
                <c:pt idx="41">
                  <c:v>8.1210775758333309</c:v>
                </c:pt>
                <c:pt idx="42">
                  <c:v>8.3566736599999967</c:v>
                </c:pt>
                <c:pt idx="43">
                  <c:v>8.533798789999997</c:v>
                </c:pt>
                <c:pt idx="44">
                  <c:v>8.4635278041666613</c:v>
                </c:pt>
                <c:pt idx="45">
                  <c:v>8.4661094733333275</c:v>
                </c:pt>
                <c:pt idx="46">
                  <c:v>8.4945351616666631</c:v>
                </c:pt>
                <c:pt idx="47">
                  <c:v>8.4736931449999968</c:v>
                </c:pt>
                <c:pt idx="48">
                  <c:v>8.2720696099999955</c:v>
                </c:pt>
                <c:pt idx="49">
                  <c:v>8.3785298158333283</c:v>
                </c:pt>
                <c:pt idx="50">
                  <c:v>7.9874278283333302</c:v>
                </c:pt>
                <c:pt idx="51">
                  <c:v>7.6020880349999969</c:v>
                </c:pt>
                <c:pt idx="52">
                  <c:v>7.5438872449999961</c:v>
                </c:pt>
                <c:pt idx="53">
                  <c:v>7.3411747166666617</c:v>
                </c:pt>
                <c:pt idx="54">
                  <c:v>7.4672699991666631</c:v>
                </c:pt>
                <c:pt idx="55">
                  <c:v>7.8083635674999989</c:v>
                </c:pt>
                <c:pt idx="56">
                  <c:v>8.170036030833332</c:v>
                </c:pt>
                <c:pt idx="57">
                  <c:v>8.3694598283333335</c:v>
                </c:pt>
                <c:pt idx="58">
                  <c:v>8.6157120249999988</c:v>
                </c:pt>
                <c:pt idx="59">
                  <c:v>8.8932741408333307</c:v>
                </c:pt>
                <c:pt idx="60">
                  <c:v>9.1521357716666643</c:v>
                </c:pt>
              </c:numCache>
            </c:numRef>
          </c:val>
        </c:ser>
        <c:marker val="1"/>
        <c:axId val="81673600"/>
        <c:axId val="81733120"/>
      </c:lineChart>
      <c:catAx>
        <c:axId val="8167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33120"/>
        <c:crosses val="autoZero"/>
        <c:auto val="1"/>
        <c:lblAlgn val="ctr"/>
        <c:lblOffset val="100"/>
        <c:tickLblSkip val="12"/>
        <c:tickMarkSkip val="12"/>
      </c:catAx>
      <c:valAx>
        <c:axId val="81733120"/>
        <c:scaling>
          <c:orientation val="minMax"/>
          <c:max val="10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736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[6]Pais_2_media_tek!$F$9:$F$69</c:f>
              <c:numCache>
                <c:formatCode>General</c:formatCode>
                <c:ptCount val="61"/>
                <c:pt idx="4">
                  <c:v>13.019872121666667</c:v>
                </c:pt>
                <c:pt idx="5">
                  <c:v>13.282425109999998</c:v>
                </c:pt>
                <c:pt idx="6">
                  <c:v>13.514158525833331</c:v>
                </c:pt>
                <c:pt idx="7">
                  <c:v>14.051033781666662</c:v>
                </c:pt>
                <c:pt idx="8">
                  <c:v>14.259504006666665</c:v>
                </c:pt>
                <c:pt idx="9">
                  <c:v>14.727493923333334</c:v>
                </c:pt>
                <c:pt idx="10">
                  <c:v>15.077453712500002</c:v>
                </c:pt>
                <c:pt idx="11">
                  <c:v>15.193776970833339</c:v>
                </c:pt>
                <c:pt idx="12">
                  <c:v>15.345206644166673</c:v>
                </c:pt>
                <c:pt idx="13">
                  <c:v>15.249291285833339</c:v>
                </c:pt>
                <c:pt idx="14">
                  <c:v>15.532245734166674</c:v>
                </c:pt>
                <c:pt idx="15">
                  <c:v>15.534186478333341</c:v>
                </c:pt>
                <c:pt idx="16">
                  <c:v>15.50732340833334</c:v>
                </c:pt>
                <c:pt idx="17">
                  <c:v>15.557232352500007</c:v>
                </c:pt>
                <c:pt idx="18">
                  <c:v>15.760434890000001</c:v>
                </c:pt>
                <c:pt idx="19">
                  <c:v>15.641479067500001</c:v>
                </c:pt>
                <c:pt idx="20">
                  <c:v>16.148241863333336</c:v>
                </c:pt>
                <c:pt idx="21">
                  <c:v>15.976567918333336</c:v>
                </c:pt>
                <c:pt idx="22">
                  <c:v>15.602063708333334</c:v>
                </c:pt>
                <c:pt idx="23">
                  <c:v>15.374897684166667</c:v>
                </c:pt>
                <c:pt idx="24">
                  <c:v>15.20728843083333</c:v>
                </c:pt>
                <c:pt idx="25">
                  <c:v>15.086076066666664</c:v>
                </c:pt>
                <c:pt idx="26">
                  <c:v>14.538737864166665</c:v>
                </c:pt>
                <c:pt idx="27">
                  <c:v>14.315448637499998</c:v>
                </c:pt>
                <c:pt idx="28">
                  <c:v>14.465007127499996</c:v>
                </c:pt>
                <c:pt idx="29">
                  <c:v>14.263235331666664</c:v>
                </c:pt>
                <c:pt idx="30">
                  <c:v>13.659145237499997</c:v>
                </c:pt>
                <c:pt idx="31">
                  <c:v>14.101260879166665</c:v>
                </c:pt>
                <c:pt idx="32">
                  <c:v>13.8527109225</c:v>
                </c:pt>
                <c:pt idx="33">
                  <c:v>13.875305882500001</c:v>
                </c:pt>
                <c:pt idx="34">
                  <c:v>14.317317818333336</c:v>
                </c:pt>
                <c:pt idx="35">
                  <c:v>15.135519992500003</c:v>
                </c:pt>
                <c:pt idx="36">
                  <c:v>15.612579920833335</c:v>
                </c:pt>
                <c:pt idx="37">
                  <c:v>16.057392306666671</c:v>
                </c:pt>
                <c:pt idx="38">
                  <c:v>17.058390919166669</c:v>
                </c:pt>
                <c:pt idx="39">
                  <c:v>17.682361356666668</c:v>
                </c:pt>
                <c:pt idx="40">
                  <c:v>18.568248352500003</c:v>
                </c:pt>
                <c:pt idx="41">
                  <c:v>19.198986266666672</c:v>
                </c:pt>
                <c:pt idx="42">
                  <c:v>19.352470716666673</c:v>
                </c:pt>
                <c:pt idx="43">
                  <c:v>18.536359895833339</c:v>
                </c:pt>
                <c:pt idx="44">
                  <c:v>18.266771125000002</c:v>
                </c:pt>
                <c:pt idx="45">
                  <c:v>18.157759600000002</c:v>
                </c:pt>
                <c:pt idx="46">
                  <c:v>17.690559044999997</c:v>
                </c:pt>
                <c:pt idx="47">
                  <c:v>16.641545597499995</c:v>
                </c:pt>
                <c:pt idx="48">
                  <c:v>15.708066971666662</c:v>
                </c:pt>
                <c:pt idx="49">
                  <c:v>15.198436450833333</c:v>
                </c:pt>
                <c:pt idx="50">
                  <c:v>14.151319617499999</c:v>
                </c:pt>
                <c:pt idx="51">
                  <c:v>13.748777105</c:v>
                </c:pt>
                <c:pt idx="52">
                  <c:v>12.818055124999999</c:v>
                </c:pt>
                <c:pt idx="53">
                  <c:v>12.108136394166664</c:v>
                </c:pt>
                <c:pt idx="54">
                  <c:v>12.51747310083333</c:v>
                </c:pt>
                <c:pt idx="55">
                  <c:v>13.184840456666663</c:v>
                </c:pt>
                <c:pt idx="56">
                  <c:v>13.705471211666662</c:v>
                </c:pt>
                <c:pt idx="57">
                  <c:v>14.443129650833329</c:v>
                </c:pt>
                <c:pt idx="58">
                  <c:v>14.782081781666662</c:v>
                </c:pt>
                <c:pt idx="59">
                  <c:v>15.024542176666664</c:v>
                </c:pt>
                <c:pt idx="60">
                  <c:v>15.607519064999996</c:v>
                </c:pt>
              </c:numCache>
            </c:numRef>
          </c:val>
        </c:ser>
        <c:marker val="1"/>
        <c:axId val="82130816"/>
        <c:axId val="82132352"/>
      </c:lineChart>
      <c:catAx>
        <c:axId val="8213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32352"/>
        <c:crosses val="autoZero"/>
        <c:auto val="1"/>
        <c:lblAlgn val="ctr"/>
        <c:lblOffset val="100"/>
        <c:tickLblSkip val="12"/>
        <c:tickMarkSkip val="12"/>
      </c:catAx>
      <c:valAx>
        <c:axId val="82132352"/>
        <c:scaling>
          <c:orientation val="minMax"/>
          <c:max val="2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3081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[6]Pais_2_alta_tek!$F$9:$F$69</c:f>
              <c:numCache>
                <c:formatCode>General</c:formatCode>
                <c:ptCount val="61"/>
                <c:pt idx="4">
                  <c:v>2.2414242799999999</c:v>
                </c:pt>
                <c:pt idx="5">
                  <c:v>2.2403919691666672</c:v>
                </c:pt>
                <c:pt idx="6">
                  <c:v>2.2478630483333335</c:v>
                </c:pt>
                <c:pt idx="7">
                  <c:v>2.3681742250000002</c:v>
                </c:pt>
                <c:pt idx="8">
                  <c:v>2.3379756533333333</c:v>
                </c:pt>
                <c:pt idx="9">
                  <c:v>2.5564576608333329</c:v>
                </c:pt>
                <c:pt idx="10">
                  <c:v>2.7129740674999998</c:v>
                </c:pt>
                <c:pt idx="11">
                  <c:v>2.7737501166666667</c:v>
                </c:pt>
                <c:pt idx="12">
                  <c:v>2.906107884166667</c:v>
                </c:pt>
                <c:pt idx="13">
                  <c:v>3.0741632425000005</c:v>
                </c:pt>
                <c:pt idx="14">
                  <c:v>3.3025945049999996</c:v>
                </c:pt>
                <c:pt idx="15">
                  <c:v>3.3736925708333341</c:v>
                </c:pt>
                <c:pt idx="16">
                  <c:v>3.3623539791666666</c:v>
                </c:pt>
                <c:pt idx="17">
                  <c:v>3.3751075658333334</c:v>
                </c:pt>
                <c:pt idx="18">
                  <c:v>3.4166361141666663</c:v>
                </c:pt>
                <c:pt idx="19">
                  <c:v>3.3642064349999998</c:v>
                </c:pt>
                <c:pt idx="20">
                  <c:v>3.3927290833333337</c:v>
                </c:pt>
                <c:pt idx="21">
                  <c:v>3.1571072258333341</c:v>
                </c:pt>
                <c:pt idx="22">
                  <c:v>3.0493845275000004</c:v>
                </c:pt>
                <c:pt idx="23">
                  <c:v>3.0424307208333339</c:v>
                </c:pt>
                <c:pt idx="24">
                  <c:v>2.8658879958333334</c:v>
                </c:pt>
                <c:pt idx="25">
                  <c:v>2.7517250583333333</c:v>
                </c:pt>
                <c:pt idx="26">
                  <c:v>2.5716650841666664</c:v>
                </c:pt>
                <c:pt idx="27">
                  <c:v>2.5630517916666666</c:v>
                </c:pt>
                <c:pt idx="28">
                  <c:v>2.6456475733333331</c:v>
                </c:pt>
                <c:pt idx="29">
                  <c:v>2.7314204891666662</c:v>
                </c:pt>
                <c:pt idx="30">
                  <c:v>2.7732230649999998</c:v>
                </c:pt>
                <c:pt idx="31">
                  <c:v>2.8158863808333332</c:v>
                </c:pt>
                <c:pt idx="32">
                  <c:v>2.9047652674999997</c:v>
                </c:pt>
                <c:pt idx="33">
                  <c:v>2.8983804949999996</c:v>
                </c:pt>
                <c:pt idx="34">
                  <c:v>3.1844278033333335</c:v>
                </c:pt>
                <c:pt idx="35">
                  <c:v>3.2722760475000001</c:v>
                </c:pt>
                <c:pt idx="36">
                  <c:v>3.4794352333333336</c:v>
                </c:pt>
                <c:pt idx="37">
                  <c:v>3.5724137150000002</c:v>
                </c:pt>
                <c:pt idx="38">
                  <c:v>3.7073510866666664</c:v>
                </c:pt>
                <c:pt idx="39">
                  <c:v>3.7232216216666667</c:v>
                </c:pt>
                <c:pt idx="40">
                  <c:v>3.6888610200000005</c:v>
                </c:pt>
                <c:pt idx="41">
                  <c:v>3.6017744383333334</c:v>
                </c:pt>
                <c:pt idx="42">
                  <c:v>3.6341252091666667</c:v>
                </c:pt>
                <c:pt idx="43">
                  <c:v>3.8137848216666668</c:v>
                </c:pt>
                <c:pt idx="44">
                  <c:v>4.0168574425000001</c:v>
                </c:pt>
                <c:pt idx="45">
                  <c:v>4.2996868541666666</c:v>
                </c:pt>
                <c:pt idx="46">
                  <c:v>4.1193899283333337</c:v>
                </c:pt>
                <c:pt idx="47">
                  <c:v>4.1177663858333338</c:v>
                </c:pt>
                <c:pt idx="48">
                  <c:v>4.1203060966666669</c:v>
                </c:pt>
                <c:pt idx="49">
                  <c:v>4.2207682091666676</c:v>
                </c:pt>
                <c:pt idx="50">
                  <c:v>4.3786362216666683</c:v>
                </c:pt>
                <c:pt idx="51">
                  <c:v>4.4493777950000002</c:v>
                </c:pt>
                <c:pt idx="52">
                  <c:v>4.5987516108333333</c:v>
                </c:pt>
                <c:pt idx="53">
                  <c:v>4.6053398900000007</c:v>
                </c:pt>
                <c:pt idx="54">
                  <c:v>4.5264402875000007</c:v>
                </c:pt>
                <c:pt idx="55">
                  <c:v>4.3431255991666671</c:v>
                </c:pt>
                <c:pt idx="56">
                  <c:v>4.1804316391666667</c:v>
                </c:pt>
                <c:pt idx="57">
                  <c:v>4.0226584624999999</c:v>
                </c:pt>
                <c:pt idx="58">
                  <c:v>3.9059437466666664</c:v>
                </c:pt>
                <c:pt idx="59">
                  <c:v>3.8813911983333331</c:v>
                </c:pt>
                <c:pt idx="60">
                  <c:v>3.8504937966666675</c:v>
                </c:pt>
              </c:numCache>
            </c:numRef>
          </c:val>
        </c:ser>
        <c:marker val="1"/>
        <c:axId val="82242560"/>
        <c:axId val="82309888"/>
      </c:lineChart>
      <c:catAx>
        <c:axId val="82242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09888"/>
        <c:crosses val="autoZero"/>
        <c:auto val="1"/>
        <c:lblAlgn val="ctr"/>
        <c:lblOffset val="100"/>
        <c:tickLblSkip val="12"/>
        <c:tickMarkSkip val="12"/>
      </c:catAx>
      <c:valAx>
        <c:axId val="82309888"/>
        <c:scaling>
          <c:orientation val="minMax"/>
          <c:max val="5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425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[6]Pais_3!$F$9:$F$69</c:f>
              <c:numCache>
                <c:formatCode>General</c:formatCode>
                <c:ptCount val="61"/>
                <c:pt idx="4">
                  <c:v>45.171871737499977</c:v>
                </c:pt>
                <c:pt idx="5">
                  <c:v>45.951070667499984</c:v>
                </c:pt>
                <c:pt idx="6">
                  <c:v>48.192281390833308</c:v>
                </c:pt>
                <c:pt idx="7">
                  <c:v>50.484646976666646</c:v>
                </c:pt>
                <c:pt idx="8">
                  <c:v>50.485210056666638</c:v>
                </c:pt>
                <c:pt idx="9">
                  <c:v>50.835225150833317</c:v>
                </c:pt>
                <c:pt idx="10">
                  <c:v>51.199179458333333</c:v>
                </c:pt>
                <c:pt idx="11">
                  <c:v>51.493069476666669</c:v>
                </c:pt>
                <c:pt idx="12">
                  <c:v>53.317499474166652</c:v>
                </c:pt>
                <c:pt idx="13">
                  <c:v>55.048550365833343</c:v>
                </c:pt>
                <c:pt idx="14">
                  <c:v>57.611603047500012</c:v>
                </c:pt>
                <c:pt idx="15">
                  <c:v>60.095793292499998</c:v>
                </c:pt>
                <c:pt idx="16">
                  <c:v>62.353987021666661</c:v>
                </c:pt>
                <c:pt idx="17">
                  <c:v>63.949717029166635</c:v>
                </c:pt>
                <c:pt idx="18">
                  <c:v>65.595158850833329</c:v>
                </c:pt>
                <c:pt idx="19">
                  <c:v>68.041004352499996</c:v>
                </c:pt>
                <c:pt idx="20">
                  <c:v>70.575087516666656</c:v>
                </c:pt>
                <c:pt idx="21">
                  <c:v>74.570555538333338</c:v>
                </c:pt>
                <c:pt idx="22">
                  <c:v>77.75068486166667</c:v>
                </c:pt>
                <c:pt idx="23">
                  <c:v>82.394450996666677</c:v>
                </c:pt>
                <c:pt idx="24">
                  <c:v>87.151205061666687</c:v>
                </c:pt>
                <c:pt idx="25">
                  <c:v>90.87868392416668</c:v>
                </c:pt>
                <c:pt idx="26">
                  <c:v>96.084488295000014</c:v>
                </c:pt>
                <c:pt idx="27">
                  <c:v>103.05068921416667</c:v>
                </c:pt>
                <c:pt idx="28">
                  <c:v>109.11022714249999</c:v>
                </c:pt>
                <c:pt idx="29">
                  <c:v>112.02680090500003</c:v>
                </c:pt>
                <c:pt idx="30">
                  <c:v>115.87663665083336</c:v>
                </c:pt>
                <c:pt idx="31">
                  <c:v>115.23035497500005</c:v>
                </c:pt>
                <c:pt idx="32">
                  <c:v>120.1384663308334</c:v>
                </c:pt>
                <c:pt idx="33">
                  <c:v>121.74114139916669</c:v>
                </c:pt>
                <c:pt idx="34">
                  <c:v>121.06276686333337</c:v>
                </c:pt>
                <c:pt idx="35">
                  <c:v>120.97074395083337</c:v>
                </c:pt>
                <c:pt idx="36">
                  <c:v>118.4301414333334</c:v>
                </c:pt>
                <c:pt idx="37">
                  <c:v>115.33356286666674</c:v>
                </c:pt>
                <c:pt idx="38">
                  <c:v>116.58430098166674</c:v>
                </c:pt>
                <c:pt idx="39">
                  <c:v>112.87927946833345</c:v>
                </c:pt>
                <c:pt idx="40">
                  <c:v>110.68930160750011</c:v>
                </c:pt>
                <c:pt idx="41">
                  <c:v>109.10738949583343</c:v>
                </c:pt>
                <c:pt idx="42">
                  <c:v>107.0573738683334</c:v>
                </c:pt>
                <c:pt idx="43">
                  <c:v>107.35083741250004</c:v>
                </c:pt>
                <c:pt idx="44">
                  <c:v>100.93407012833337</c:v>
                </c:pt>
                <c:pt idx="45">
                  <c:v>99.164111520000048</c:v>
                </c:pt>
                <c:pt idx="46">
                  <c:v>99.422705794166703</c:v>
                </c:pt>
                <c:pt idx="47">
                  <c:v>95.006824379166687</c:v>
                </c:pt>
                <c:pt idx="48">
                  <c:v>91.503335906666678</c:v>
                </c:pt>
                <c:pt idx="49">
                  <c:v>90.034921106666687</c:v>
                </c:pt>
                <c:pt idx="50">
                  <c:v>81.374432404166683</c:v>
                </c:pt>
                <c:pt idx="51">
                  <c:v>75.48308615000002</c:v>
                </c:pt>
                <c:pt idx="52">
                  <c:v>68.455593287500008</c:v>
                </c:pt>
                <c:pt idx="53">
                  <c:v>64.120771120000015</c:v>
                </c:pt>
                <c:pt idx="54">
                  <c:v>59.85842948166669</c:v>
                </c:pt>
                <c:pt idx="55">
                  <c:v>56.104995060000029</c:v>
                </c:pt>
                <c:pt idx="56">
                  <c:v>53.996618374166701</c:v>
                </c:pt>
                <c:pt idx="57">
                  <c:v>48.999321677500042</c:v>
                </c:pt>
                <c:pt idx="58">
                  <c:v>43.820518076666694</c:v>
                </c:pt>
                <c:pt idx="59">
                  <c:v>41.1957421341667</c:v>
                </c:pt>
                <c:pt idx="60">
                  <c:v>38.330820054166686</c:v>
                </c:pt>
              </c:numCache>
            </c:numRef>
          </c:val>
        </c:ser>
        <c:marker val="1"/>
        <c:axId val="82318464"/>
        <c:axId val="82405632"/>
      </c:lineChart>
      <c:catAx>
        <c:axId val="8231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05632"/>
        <c:crosses val="autoZero"/>
        <c:auto val="1"/>
        <c:lblAlgn val="ctr"/>
        <c:lblOffset val="100"/>
        <c:tickLblSkip val="12"/>
        <c:tickMarkSkip val="12"/>
      </c:catAx>
      <c:valAx>
        <c:axId val="82405632"/>
        <c:scaling>
          <c:orientation val="minMax"/>
          <c:max val="13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1846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'[6]Pais_3 _primarios'!$E$9:$E$69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'[6]Pais_3 _primarios'!$F$9:$F$69</c:f>
              <c:numCache>
                <c:formatCode>General</c:formatCode>
                <c:ptCount val="61"/>
                <c:pt idx="4">
                  <c:v>0.72245876166666678</c:v>
                </c:pt>
                <c:pt idx="5">
                  <c:v>0.76224539916666678</c:v>
                </c:pt>
                <c:pt idx="6">
                  <c:v>0.87054271750000023</c:v>
                </c:pt>
                <c:pt idx="7">
                  <c:v>0.59703881666666669</c:v>
                </c:pt>
                <c:pt idx="8">
                  <c:v>0.55783192333333331</c:v>
                </c:pt>
                <c:pt idx="9">
                  <c:v>0.54822302499999997</c:v>
                </c:pt>
                <c:pt idx="10">
                  <c:v>0.50035010916666667</c:v>
                </c:pt>
                <c:pt idx="11">
                  <c:v>0.68175306666666657</c:v>
                </c:pt>
                <c:pt idx="12">
                  <c:v>0.94963558416666682</c:v>
                </c:pt>
                <c:pt idx="13">
                  <c:v>0.93961226333333336</c:v>
                </c:pt>
                <c:pt idx="14">
                  <c:v>1.3743284908333333</c:v>
                </c:pt>
                <c:pt idx="15">
                  <c:v>1.387950665</c:v>
                </c:pt>
                <c:pt idx="16">
                  <c:v>1.5839300366666667</c:v>
                </c:pt>
                <c:pt idx="17">
                  <c:v>1.7866211541666666</c:v>
                </c:pt>
                <c:pt idx="18">
                  <c:v>1.8098245758333336</c:v>
                </c:pt>
                <c:pt idx="19">
                  <c:v>2.0219514508333334</c:v>
                </c:pt>
                <c:pt idx="20">
                  <c:v>2.0262183441666668</c:v>
                </c:pt>
                <c:pt idx="21">
                  <c:v>2.0399472158333336</c:v>
                </c:pt>
                <c:pt idx="22">
                  <c:v>2.4357321091666666</c:v>
                </c:pt>
                <c:pt idx="23">
                  <c:v>2.5617016408333328</c:v>
                </c:pt>
                <c:pt idx="24">
                  <c:v>2.8253527158333331</c:v>
                </c:pt>
                <c:pt idx="25">
                  <c:v>3.07890036</c:v>
                </c:pt>
                <c:pt idx="26">
                  <c:v>2.8120545725000006</c:v>
                </c:pt>
                <c:pt idx="27">
                  <c:v>3.0514109483333338</c:v>
                </c:pt>
                <c:pt idx="28">
                  <c:v>2.9459603566666672</c:v>
                </c:pt>
                <c:pt idx="29">
                  <c:v>2.7559425725000004</c:v>
                </c:pt>
                <c:pt idx="30">
                  <c:v>3.4281154083333338</c:v>
                </c:pt>
                <c:pt idx="31">
                  <c:v>3.7384319308333342</c:v>
                </c:pt>
                <c:pt idx="32">
                  <c:v>4.1166495358333339</c:v>
                </c:pt>
                <c:pt idx="33">
                  <c:v>5.2202420133333343</c:v>
                </c:pt>
                <c:pt idx="34">
                  <c:v>5.4337233691666675</c:v>
                </c:pt>
                <c:pt idx="35">
                  <c:v>5.9234913674999996</c:v>
                </c:pt>
                <c:pt idx="36">
                  <c:v>5.7452092508333337</c:v>
                </c:pt>
                <c:pt idx="37">
                  <c:v>5.4812625441666674</c:v>
                </c:pt>
                <c:pt idx="38">
                  <c:v>5.3937150058333332</c:v>
                </c:pt>
                <c:pt idx="39">
                  <c:v>5.3073517208333332</c:v>
                </c:pt>
                <c:pt idx="40">
                  <c:v>5.4340102733333344</c:v>
                </c:pt>
                <c:pt idx="41">
                  <c:v>5.4801087358333334</c:v>
                </c:pt>
                <c:pt idx="42">
                  <c:v>4.7978621366666658</c:v>
                </c:pt>
                <c:pt idx="43">
                  <c:v>4.3958611183333334</c:v>
                </c:pt>
                <c:pt idx="44">
                  <c:v>4.1984795291666659</c:v>
                </c:pt>
                <c:pt idx="45">
                  <c:v>3.2119336700000001</c:v>
                </c:pt>
                <c:pt idx="46">
                  <c:v>2.8030510808333342</c:v>
                </c:pt>
                <c:pt idx="47">
                  <c:v>2.0585262558333333</c:v>
                </c:pt>
                <c:pt idx="48">
                  <c:v>1.6915972141666666</c:v>
                </c:pt>
                <c:pt idx="49">
                  <c:v>1.6750972141666667</c:v>
                </c:pt>
                <c:pt idx="50">
                  <c:v>1.5845001208333336</c:v>
                </c:pt>
                <c:pt idx="51">
                  <c:v>1.4281608366666669</c:v>
                </c:pt>
                <c:pt idx="52">
                  <c:v>1.1892034191666665</c:v>
                </c:pt>
                <c:pt idx="53">
                  <c:v>1.0903182900000001</c:v>
                </c:pt>
                <c:pt idx="54">
                  <c:v>0.98136474166666676</c:v>
                </c:pt>
                <c:pt idx="55">
                  <c:v>0.86331885666666663</c:v>
                </c:pt>
                <c:pt idx="56">
                  <c:v>0.67804175749999995</c:v>
                </c:pt>
                <c:pt idx="57">
                  <c:v>0.51870633249999998</c:v>
                </c:pt>
                <c:pt idx="58">
                  <c:v>0.35072826333333329</c:v>
                </c:pt>
                <c:pt idx="59">
                  <c:v>0.34036840916666661</c:v>
                </c:pt>
                <c:pt idx="60">
                  <c:v>0.31581678416666664</c:v>
                </c:pt>
              </c:numCache>
            </c:numRef>
          </c:val>
        </c:ser>
        <c:marker val="1"/>
        <c:axId val="82573952"/>
        <c:axId val="82649472"/>
      </c:lineChart>
      <c:catAx>
        <c:axId val="8257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49472"/>
        <c:crosses val="autoZero"/>
        <c:auto val="1"/>
        <c:lblAlgn val="ctr"/>
        <c:lblOffset val="100"/>
        <c:tickLblSkip val="12"/>
        <c:tickMarkSkip val="12"/>
      </c:catAx>
      <c:valAx>
        <c:axId val="82649472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7395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'[6]Pais_3 _rec_naturales'!$E$9:$E$69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'[6]Pais_3 _rec_naturales'!$F$9:$F$69</c:f>
              <c:numCache>
                <c:formatCode>General</c:formatCode>
                <c:ptCount val="61"/>
                <c:pt idx="4">
                  <c:v>2.9392427141666668</c:v>
                </c:pt>
                <c:pt idx="5">
                  <c:v>2.8975642525</c:v>
                </c:pt>
                <c:pt idx="6">
                  <c:v>2.9039500433333334</c:v>
                </c:pt>
                <c:pt idx="7">
                  <c:v>3.0429698691666669</c:v>
                </c:pt>
                <c:pt idx="8">
                  <c:v>3.0878164091666669</c:v>
                </c:pt>
                <c:pt idx="9">
                  <c:v>3.0693009341666664</c:v>
                </c:pt>
                <c:pt idx="10">
                  <c:v>3.0721836191666667</c:v>
                </c:pt>
                <c:pt idx="11">
                  <c:v>3.2538335191666667</c:v>
                </c:pt>
                <c:pt idx="12">
                  <c:v>3.4615202349999996</c:v>
                </c:pt>
                <c:pt idx="13">
                  <c:v>3.5239567616666663</c:v>
                </c:pt>
                <c:pt idx="14">
                  <c:v>3.5999993216666657</c:v>
                </c:pt>
                <c:pt idx="15">
                  <c:v>3.704664146666667</c:v>
                </c:pt>
                <c:pt idx="16">
                  <c:v>3.9155276550000018</c:v>
                </c:pt>
                <c:pt idx="17">
                  <c:v>4.0496541150000027</c:v>
                </c:pt>
                <c:pt idx="18">
                  <c:v>4.3764391525000024</c:v>
                </c:pt>
                <c:pt idx="19">
                  <c:v>4.5254605166666684</c:v>
                </c:pt>
                <c:pt idx="20">
                  <c:v>4.8338527525000021</c:v>
                </c:pt>
                <c:pt idx="21">
                  <c:v>5.1665184516666693</c:v>
                </c:pt>
                <c:pt idx="22">
                  <c:v>5.413055700000001</c:v>
                </c:pt>
                <c:pt idx="23">
                  <c:v>5.7431692908333352</c:v>
                </c:pt>
                <c:pt idx="24">
                  <c:v>6.1489527225000016</c:v>
                </c:pt>
                <c:pt idx="25">
                  <c:v>6.6498048641666676</c:v>
                </c:pt>
                <c:pt idx="26">
                  <c:v>7.0946434566666667</c:v>
                </c:pt>
                <c:pt idx="27">
                  <c:v>7.4119347333333332</c:v>
                </c:pt>
                <c:pt idx="28">
                  <c:v>7.7491360474999986</c:v>
                </c:pt>
                <c:pt idx="29">
                  <c:v>8.1924553424999988</c:v>
                </c:pt>
                <c:pt idx="30">
                  <c:v>8.4518365458333324</c:v>
                </c:pt>
                <c:pt idx="31">
                  <c:v>8.6582848408333337</c:v>
                </c:pt>
                <c:pt idx="32">
                  <c:v>9.1830702583333323</c:v>
                </c:pt>
                <c:pt idx="33">
                  <c:v>9.5639654616666672</c:v>
                </c:pt>
                <c:pt idx="34">
                  <c:v>10.103427743333334</c:v>
                </c:pt>
                <c:pt idx="35">
                  <c:v>10.4682793525</c:v>
                </c:pt>
                <c:pt idx="36">
                  <c:v>10.741363327500002</c:v>
                </c:pt>
                <c:pt idx="37">
                  <c:v>10.534449021666669</c:v>
                </c:pt>
                <c:pt idx="38">
                  <c:v>11.179894403333336</c:v>
                </c:pt>
                <c:pt idx="39">
                  <c:v>11.767832991666671</c:v>
                </c:pt>
                <c:pt idx="40">
                  <c:v>12.611879357500003</c:v>
                </c:pt>
                <c:pt idx="41">
                  <c:v>12.893787010000002</c:v>
                </c:pt>
                <c:pt idx="42">
                  <c:v>13.490847310833336</c:v>
                </c:pt>
                <c:pt idx="43">
                  <c:v>13.937448957500001</c:v>
                </c:pt>
                <c:pt idx="44">
                  <c:v>13.569552232500003</c:v>
                </c:pt>
                <c:pt idx="45">
                  <c:v>13.241491585</c:v>
                </c:pt>
                <c:pt idx="46">
                  <c:v>12.63496438166667</c:v>
                </c:pt>
                <c:pt idx="47">
                  <c:v>12.248898695000001</c:v>
                </c:pt>
                <c:pt idx="48">
                  <c:v>11.852029513333333</c:v>
                </c:pt>
                <c:pt idx="49">
                  <c:v>11.846274045833333</c:v>
                </c:pt>
                <c:pt idx="50">
                  <c:v>11.065102688333333</c:v>
                </c:pt>
                <c:pt idx="51">
                  <c:v>10.244719850000001</c:v>
                </c:pt>
                <c:pt idx="52">
                  <c:v>9.1610193200000012</c:v>
                </c:pt>
                <c:pt idx="53">
                  <c:v>8.4084240916666673</c:v>
                </c:pt>
                <c:pt idx="54">
                  <c:v>7.4733318591666693</c:v>
                </c:pt>
                <c:pt idx="55">
                  <c:v>6.7385453600000025</c:v>
                </c:pt>
                <c:pt idx="56">
                  <c:v>6.4970165541666693</c:v>
                </c:pt>
                <c:pt idx="57">
                  <c:v>6.1666290258333367</c:v>
                </c:pt>
                <c:pt idx="58">
                  <c:v>5.909087976666668</c:v>
                </c:pt>
                <c:pt idx="59">
                  <c:v>5.4603531700000003</c:v>
                </c:pt>
                <c:pt idx="60">
                  <c:v>5.0523394316666668</c:v>
                </c:pt>
              </c:numCache>
            </c:numRef>
          </c:val>
        </c:ser>
        <c:marker val="1"/>
        <c:axId val="82651392"/>
        <c:axId val="82657280"/>
      </c:lineChart>
      <c:catAx>
        <c:axId val="82651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57280"/>
        <c:crosses val="autoZero"/>
        <c:auto val="1"/>
        <c:lblAlgn val="ctr"/>
        <c:lblOffset val="100"/>
        <c:tickLblSkip val="12"/>
        <c:tickMarkSkip val="12"/>
      </c:catAx>
      <c:valAx>
        <c:axId val="82657280"/>
        <c:scaling>
          <c:orientation val="minMax"/>
          <c:max val="1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5139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'[6]Pais_3 _baja_tek'!$E$9:$E$69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'[6]Pais_3 _baja_tek'!$F$9:$F$69</c:f>
              <c:numCache>
                <c:formatCode>General</c:formatCode>
                <c:ptCount val="61"/>
                <c:pt idx="4">
                  <c:v>8.9585019158333328</c:v>
                </c:pt>
                <c:pt idx="5">
                  <c:v>9.252001383333333</c:v>
                </c:pt>
                <c:pt idx="6">
                  <c:v>9.9024573491666654</c:v>
                </c:pt>
                <c:pt idx="7">
                  <c:v>10.322100116666666</c:v>
                </c:pt>
                <c:pt idx="8">
                  <c:v>10.375909593333335</c:v>
                </c:pt>
                <c:pt idx="9">
                  <c:v>10.743968864999999</c:v>
                </c:pt>
                <c:pt idx="10">
                  <c:v>11.165343854999998</c:v>
                </c:pt>
                <c:pt idx="11">
                  <c:v>11.310735965833331</c:v>
                </c:pt>
                <c:pt idx="12">
                  <c:v>11.448187739166663</c:v>
                </c:pt>
                <c:pt idx="13">
                  <c:v>12.009154148333328</c:v>
                </c:pt>
                <c:pt idx="14">
                  <c:v>12.606062596666659</c:v>
                </c:pt>
                <c:pt idx="15">
                  <c:v>13.032698599999991</c:v>
                </c:pt>
                <c:pt idx="16">
                  <c:v>13.478232385833323</c:v>
                </c:pt>
                <c:pt idx="17">
                  <c:v>13.718651912499988</c:v>
                </c:pt>
                <c:pt idx="18">
                  <c:v>14.04722986499999</c:v>
                </c:pt>
                <c:pt idx="19">
                  <c:v>14.629952289999986</c:v>
                </c:pt>
                <c:pt idx="20">
                  <c:v>15.526387234166654</c:v>
                </c:pt>
                <c:pt idx="21">
                  <c:v>16.660483876666653</c:v>
                </c:pt>
                <c:pt idx="22">
                  <c:v>18.057757359166654</c:v>
                </c:pt>
                <c:pt idx="23">
                  <c:v>19.637595629999989</c:v>
                </c:pt>
                <c:pt idx="24">
                  <c:v>22.013453234166651</c:v>
                </c:pt>
                <c:pt idx="25">
                  <c:v>23.70310379999998</c:v>
                </c:pt>
                <c:pt idx="26">
                  <c:v>26.868568359166641</c:v>
                </c:pt>
                <c:pt idx="27">
                  <c:v>29.688209314166652</c:v>
                </c:pt>
                <c:pt idx="28">
                  <c:v>33.323858328333316</c:v>
                </c:pt>
                <c:pt idx="29">
                  <c:v>36.717323428333316</c:v>
                </c:pt>
                <c:pt idx="30">
                  <c:v>39.245429589166648</c:v>
                </c:pt>
                <c:pt idx="31">
                  <c:v>40.733612029999989</c:v>
                </c:pt>
                <c:pt idx="32">
                  <c:v>44.873172354999987</c:v>
                </c:pt>
                <c:pt idx="33">
                  <c:v>47.768658304999995</c:v>
                </c:pt>
                <c:pt idx="34">
                  <c:v>48.504138797499998</c:v>
                </c:pt>
                <c:pt idx="35">
                  <c:v>49.333551312499999</c:v>
                </c:pt>
                <c:pt idx="36">
                  <c:v>49.053593393333337</c:v>
                </c:pt>
                <c:pt idx="37">
                  <c:v>48.988728966666677</c:v>
                </c:pt>
                <c:pt idx="38">
                  <c:v>51.3780160366667</c:v>
                </c:pt>
                <c:pt idx="39">
                  <c:v>51.272131560833344</c:v>
                </c:pt>
                <c:pt idx="40">
                  <c:v>50.321825247500016</c:v>
                </c:pt>
                <c:pt idx="41">
                  <c:v>48.448406520000013</c:v>
                </c:pt>
                <c:pt idx="42">
                  <c:v>47.808061170833334</c:v>
                </c:pt>
                <c:pt idx="43">
                  <c:v>48.294979869999999</c:v>
                </c:pt>
                <c:pt idx="44">
                  <c:v>44.467606975000002</c:v>
                </c:pt>
                <c:pt idx="45">
                  <c:v>44.283996439166664</c:v>
                </c:pt>
                <c:pt idx="46">
                  <c:v>45.002830533333338</c:v>
                </c:pt>
                <c:pt idx="47">
                  <c:v>43.355471829166675</c:v>
                </c:pt>
                <c:pt idx="48">
                  <c:v>41.968183801666676</c:v>
                </c:pt>
                <c:pt idx="49">
                  <c:v>40.696879727500004</c:v>
                </c:pt>
                <c:pt idx="50">
                  <c:v>35.34627607249999</c:v>
                </c:pt>
                <c:pt idx="51">
                  <c:v>32.308958599166665</c:v>
                </c:pt>
                <c:pt idx="52">
                  <c:v>29.545250625833336</c:v>
                </c:pt>
                <c:pt idx="53">
                  <c:v>27.979783473333345</c:v>
                </c:pt>
                <c:pt idx="54">
                  <c:v>26.448173187500014</c:v>
                </c:pt>
                <c:pt idx="55">
                  <c:v>24.277376261666674</c:v>
                </c:pt>
                <c:pt idx="56">
                  <c:v>23.537168062499997</c:v>
                </c:pt>
                <c:pt idx="57">
                  <c:v>20.036895266666665</c:v>
                </c:pt>
                <c:pt idx="58">
                  <c:v>17.320866797499995</c:v>
                </c:pt>
                <c:pt idx="59">
                  <c:v>16.439830814166665</c:v>
                </c:pt>
                <c:pt idx="60">
                  <c:v>15.572139845833329</c:v>
                </c:pt>
              </c:numCache>
            </c:numRef>
          </c:val>
        </c:ser>
        <c:marker val="1"/>
        <c:axId val="82630144"/>
        <c:axId val="83038592"/>
      </c:lineChart>
      <c:catAx>
        <c:axId val="82630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38592"/>
        <c:crosses val="autoZero"/>
        <c:auto val="1"/>
        <c:lblAlgn val="ctr"/>
        <c:lblOffset val="100"/>
        <c:tickLblSkip val="12"/>
        <c:tickMarkSkip val="12"/>
      </c:catAx>
      <c:valAx>
        <c:axId val="830385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301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'[6]Pais_3 _media_tek'!$E$9:$E$69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'[6]Pais_3 _media_tek'!$F$9:$F$69</c:f>
              <c:numCache>
                <c:formatCode>General</c:formatCode>
                <c:ptCount val="61"/>
                <c:pt idx="4">
                  <c:v>26.747793259166659</c:v>
                </c:pt>
                <c:pt idx="5">
                  <c:v>26.889541933333334</c:v>
                </c:pt>
                <c:pt idx="6">
                  <c:v>28.056775072499999</c:v>
                </c:pt>
                <c:pt idx="7">
                  <c:v>29.702494554999991</c:v>
                </c:pt>
                <c:pt idx="8">
                  <c:v>29.642600211666661</c:v>
                </c:pt>
                <c:pt idx="9">
                  <c:v>29.535607870833331</c:v>
                </c:pt>
                <c:pt idx="10">
                  <c:v>29.153684837499998</c:v>
                </c:pt>
                <c:pt idx="11">
                  <c:v>28.914092483333331</c:v>
                </c:pt>
                <c:pt idx="12">
                  <c:v>29.828002483333321</c:v>
                </c:pt>
                <c:pt idx="13">
                  <c:v>30.728660845833332</c:v>
                </c:pt>
                <c:pt idx="14">
                  <c:v>32.044793929999997</c:v>
                </c:pt>
                <c:pt idx="15">
                  <c:v>33.815672900833327</c:v>
                </c:pt>
                <c:pt idx="16">
                  <c:v>35.106198299166664</c:v>
                </c:pt>
                <c:pt idx="17">
                  <c:v>35.746119771666663</c:v>
                </c:pt>
                <c:pt idx="18">
                  <c:v>36.887649919166662</c:v>
                </c:pt>
                <c:pt idx="19">
                  <c:v>37.907574594999993</c:v>
                </c:pt>
                <c:pt idx="20">
                  <c:v>39.038914482499997</c:v>
                </c:pt>
                <c:pt idx="21">
                  <c:v>40.857821365833331</c:v>
                </c:pt>
                <c:pt idx="22">
                  <c:v>42.03858465166666</c:v>
                </c:pt>
                <c:pt idx="23">
                  <c:v>44.086905457499995</c:v>
                </c:pt>
                <c:pt idx="24">
                  <c:v>45.565388679166666</c:v>
                </c:pt>
                <c:pt idx="25">
                  <c:v>46.66299469749999</c:v>
                </c:pt>
                <c:pt idx="26">
                  <c:v>48.304092947500003</c:v>
                </c:pt>
                <c:pt idx="27">
                  <c:v>51.737030165833339</c:v>
                </c:pt>
                <c:pt idx="28">
                  <c:v>53.539996107500009</c:v>
                </c:pt>
                <c:pt idx="29">
                  <c:v>52.813375995000008</c:v>
                </c:pt>
                <c:pt idx="30">
                  <c:v>52.778653956666666</c:v>
                </c:pt>
                <c:pt idx="31">
                  <c:v>50.189339801666684</c:v>
                </c:pt>
                <c:pt idx="32">
                  <c:v>49.368029342499995</c:v>
                </c:pt>
                <c:pt idx="33">
                  <c:v>46.844963352500002</c:v>
                </c:pt>
                <c:pt idx="34">
                  <c:v>44.52064542083334</c:v>
                </c:pt>
                <c:pt idx="35">
                  <c:v>42.082256034166676</c:v>
                </c:pt>
                <c:pt idx="36">
                  <c:v>39.498707475833335</c:v>
                </c:pt>
                <c:pt idx="37">
                  <c:v>36.960115292500006</c:v>
                </c:pt>
                <c:pt idx="38">
                  <c:v>34.669132859166666</c:v>
                </c:pt>
                <c:pt idx="39">
                  <c:v>29.976099393333328</c:v>
                </c:pt>
                <c:pt idx="40">
                  <c:v>27.494539700833332</c:v>
                </c:pt>
                <c:pt idx="41">
                  <c:v>27.333876523333334</c:v>
                </c:pt>
                <c:pt idx="42">
                  <c:v>25.49780757666667</c:v>
                </c:pt>
                <c:pt idx="43">
                  <c:v>25.360154856666668</c:v>
                </c:pt>
                <c:pt idx="44">
                  <c:v>23.896584595000004</c:v>
                </c:pt>
                <c:pt idx="45">
                  <c:v>23.470532121666668</c:v>
                </c:pt>
                <c:pt idx="46">
                  <c:v>23.3290599125</c:v>
                </c:pt>
                <c:pt idx="47">
                  <c:v>22.642083832500003</c:v>
                </c:pt>
                <c:pt idx="48">
                  <c:v>21.402056153333337</c:v>
                </c:pt>
                <c:pt idx="49">
                  <c:v>20.379688393333339</c:v>
                </c:pt>
                <c:pt idx="50">
                  <c:v>18.531682028333332</c:v>
                </c:pt>
                <c:pt idx="51">
                  <c:v>16.767218336666669</c:v>
                </c:pt>
                <c:pt idx="52">
                  <c:v>14.272063145833336</c:v>
                </c:pt>
                <c:pt idx="53">
                  <c:v>13.312558775000001</c:v>
                </c:pt>
                <c:pt idx="54">
                  <c:v>12.42895423</c:v>
                </c:pt>
                <c:pt idx="55">
                  <c:v>11.789844808333335</c:v>
                </c:pt>
                <c:pt idx="56">
                  <c:v>11.293657290000001</c:v>
                </c:pt>
                <c:pt idx="57">
                  <c:v>10.638045348333334</c:v>
                </c:pt>
                <c:pt idx="58">
                  <c:v>9.9824911550000017</c:v>
                </c:pt>
                <c:pt idx="59">
                  <c:v>9.3697985408333313</c:v>
                </c:pt>
                <c:pt idx="60">
                  <c:v>8.8179007483333312</c:v>
                </c:pt>
              </c:numCache>
            </c:numRef>
          </c:val>
        </c:ser>
        <c:marker val="1"/>
        <c:axId val="83165952"/>
        <c:axId val="83167488"/>
      </c:lineChart>
      <c:catAx>
        <c:axId val="8316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67488"/>
        <c:crosses val="autoZero"/>
        <c:auto val="1"/>
        <c:lblAlgn val="ctr"/>
        <c:lblOffset val="100"/>
        <c:tickLblSkip val="12"/>
        <c:tickMarkSkip val="12"/>
      </c:catAx>
      <c:valAx>
        <c:axId val="8316748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659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'[6]Pais_3 _alta_tek'!$E$9:$E$69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'[6]Pais_3 _alta_tek'!$F$9:$F$69</c:f>
              <c:numCache>
                <c:formatCode>General</c:formatCode>
                <c:ptCount val="61"/>
                <c:pt idx="4">
                  <c:v>4.6549863450000002</c:v>
                </c:pt>
                <c:pt idx="5">
                  <c:v>4.9842317608333326</c:v>
                </c:pt>
                <c:pt idx="6">
                  <c:v>5.2778830108333326</c:v>
                </c:pt>
                <c:pt idx="7">
                  <c:v>5.5833145833333333</c:v>
                </c:pt>
                <c:pt idx="8">
                  <c:v>5.6072105416666664</c:v>
                </c:pt>
                <c:pt idx="9">
                  <c:v>5.7106665441666671</c:v>
                </c:pt>
                <c:pt idx="10">
                  <c:v>6.0394283316666666</c:v>
                </c:pt>
                <c:pt idx="11">
                  <c:v>6.0446042033333329</c:v>
                </c:pt>
                <c:pt idx="12">
                  <c:v>6.3065609549999984</c:v>
                </c:pt>
                <c:pt idx="13">
                  <c:v>6.5273823991666653</c:v>
                </c:pt>
                <c:pt idx="14">
                  <c:v>6.6042700941666652</c:v>
                </c:pt>
                <c:pt idx="15">
                  <c:v>6.6557159566666657</c:v>
                </c:pt>
                <c:pt idx="16">
                  <c:v>6.7682001466666657</c:v>
                </c:pt>
                <c:pt idx="17">
                  <c:v>7.1205918233333341</c:v>
                </c:pt>
                <c:pt idx="18">
                  <c:v>6.9020478708333313</c:v>
                </c:pt>
                <c:pt idx="19">
                  <c:v>7.4189882991666645</c:v>
                </c:pt>
                <c:pt idx="20">
                  <c:v>7.4509062074999983</c:v>
                </c:pt>
                <c:pt idx="21">
                  <c:v>7.9732101774999977</c:v>
                </c:pt>
                <c:pt idx="22">
                  <c:v>7.7922941458333321</c:v>
                </c:pt>
                <c:pt idx="23">
                  <c:v>8.3141923874999986</c:v>
                </c:pt>
                <c:pt idx="24">
                  <c:v>8.3861495991666697</c:v>
                </c:pt>
                <c:pt idx="25">
                  <c:v>8.394184162500002</c:v>
                </c:pt>
                <c:pt idx="26">
                  <c:v>8.4555182766666697</c:v>
                </c:pt>
                <c:pt idx="27">
                  <c:v>8.6093733033333351</c:v>
                </c:pt>
                <c:pt idx="28">
                  <c:v>8.8464902891666686</c:v>
                </c:pt>
                <c:pt idx="29">
                  <c:v>8.7058048966666686</c:v>
                </c:pt>
                <c:pt idx="30">
                  <c:v>9.0700061475000009</c:v>
                </c:pt>
                <c:pt idx="31">
                  <c:v>9.0044845725000009</c:v>
                </c:pt>
                <c:pt idx="32">
                  <c:v>9.6655301224999999</c:v>
                </c:pt>
                <c:pt idx="33">
                  <c:v>9.4772868525000007</c:v>
                </c:pt>
                <c:pt idx="34">
                  <c:v>9.7507523375000016</c:v>
                </c:pt>
                <c:pt idx="35">
                  <c:v>10.343316179166669</c:v>
                </c:pt>
                <c:pt idx="36">
                  <c:v>10.561931460000002</c:v>
                </c:pt>
                <c:pt idx="37">
                  <c:v>10.595934776666668</c:v>
                </c:pt>
                <c:pt idx="38">
                  <c:v>10.809300416666666</c:v>
                </c:pt>
                <c:pt idx="39">
                  <c:v>11.207250076666668</c:v>
                </c:pt>
                <c:pt idx="40">
                  <c:v>11.255780549999999</c:v>
                </c:pt>
                <c:pt idx="41">
                  <c:v>11.116666426666667</c:v>
                </c:pt>
                <c:pt idx="42">
                  <c:v>11.511114357499999</c:v>
                </c:pt>
                <c:pt idx="43">
                  <c:v>11.309220811666668</c:v>
                </c:pt>
                <c:pt idx="44">
                  <c:v>10.854074821666666</c:v>
                </c:pt>
                <c:pt idx="45">
                  <c:v>10.9709471475</c:v>
                </c:pt>
                <c:pt idx="46">
                  <c:v>11.562207866666666</c:v>
                </c:pt>
                <c:pt idx="47">
                  <c:v>10.521758835833333</c:v>
                </c:pt>
                <c:pt idx="48">
                  <c:v>10.494856539999999</c:v>
                </c:pt>
                <c:pt idx="49">
                  <c:v>11.373039350833331</c:v>
                </c:pt>
                <c:pt idx="50">
                  <c:v>11.335663869166664</c:v>
                </c:pt>
                <c:pt idx="51">
                  <c:v>11.550103125</c:v>
                </c:pt>
                <c:pt idx="52">
                  <c:v>11.422509439999999</c:v>
                </c:pt>
                <c:pt idx="53">
                  <c:v>10.905485292499998</c:v>
                </c:pt>
                <c:pt idx="54">
                  <c:v>10.281076274166667</c:v>
                </c:pt>
                <c:pt idx="55">
                  <c:v>10.304920988333334</c:v>
                </c:pt>
                <c:pt idx="56">
                  <c:v>9.8734544325000009</c:v>
                </c:pt>
                <c:pt idx="57">
                  <c:v>9.4154372258333332</c:v>
                </c:pt>
                <c:pt idx="58">
                  <c:v>8.1435203349999998</c:v>
                </c:pt>
                <c:pt idx="59">
                  <c:v>7.6986783791666653</c:v>
                </c:pt>
                <c:pt idx="60">
                  <c:v>6.8293972591666661</c:v>
                </c:pt>
              </c:numCache>
            </c:numRef>
          </c:val>
        </c:ser>
        <c:marker val="1"/>
        <c:axId val="83175680"/>
        <c:axId val="83431808"/>
      </c:lineChart>
      <c:catAx>
        <c:axId val="83175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31808"/>
        <c:crosses val="autoZero"/>
        <c:auto val="1"/>
        <c:lblAlgn val="ctr"/>
        <c:lblOffset val="100"/>
        <c:tickLblSkip val="12"/>
        <c:tickMarkSkip val="12"/>
      </c:catAx>
      <c:valAx>
        <c:axId val="83431808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7568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[6]Pais_4!$F$9:$F$69</c:f>
              <c:numCache>
                <c:formatCode>General</c:formatCode>
                <c:ptCount val="61"/>
                <c:pt idx="4">
                  <c:v>4.6112134816666677</c:v>
                </c:pt>
                <c:pt idx="5">
                  <c:v>4.7851025350000009</c:v>
                </c:pt>
                <c:pt idx="6">
                  <c:v>4.8370829166666676</c:v>
                </c:pt>
                <c:pt idx="7">
                  <c:v>4.8263742958333342</c:v>
                </c:pt>
                <c:pt idx="8">
                  <c:v>4.9803123574999999</c:v>
                </c:pt>
                <c:pt idx="9">
                  <c:v>5.1444349683333348</c:v>
                </c:pt>
                <c:pt idx="10">
                  <c:v>5.4979128775000001</c:v>
                </c:pt>
                <c:pt idx="11">
                  <c:v>5.5769917933333337</c:v>
                </c:pt>
                <c:pt idx="12">
                  <c:v>5.6664368624999994</c:v>
                </c:pt>
                <c:pt idx="13">
                  <c:v>6.1022733991666662</c:v>
                </c:pt>
                <c:pt idx="14">
                  <c:v>6.4011847675000011</c:v>
                </c:pt>
                <c:pt idx="15">
                  <c:v>6.6718889099999998</c:v>
                </c:pt>
                <c:pt idx="16">
                  <c:v>6.7835400375000026</c:v>
                </c:pt>
                <c:pt idx="17">
                  <c:v>6.9274692183333331</c:v>
                </c:pt>
                <c:pt idx="18">
                  <c:v>7.3105210700000001</c:v>
                </c:pt>
                <c:pt idx="19">
                  <c:v>7.8066038175000001</c:v>
                </c:pt>
                <c:pt idx="20">
                  <c:v>8.0177677750000012</c:v>
                </c:pt>
                <c:pt idx="21">
                  <c:v>8.2291565641666669</c:v>
                </c:pt>
                <c:pt idx="22">
                  <c:v>8.3719786933333342</c:v>
                </c:pt>
                <c:pt idx="23">
                  <c:v>8.6425964608333334</c:v>
                </c:pt>
                <c:pt idx="24">
                  <c:v>8.850797291666666</c:v>
                </c:pt>
                <c:pt idx="25">
                  <c:v>9.0621764083333325</c:v>
                </c:pt>
                <c:pt idx="26">
                  <c:v>9.2238805299999971</c:v>
                </c:pt>
                <c:pt idx="27">
                  <c:v>9.3959443808333312</c:v>
                </c:pt>
                <c:pt idx="28">
                  <c:v>9.5253957791666668</c:v>
                </c:pt>
                <c:pt idx="29">
                  <c:v>9.7422337116666657</c:v>
                </c:pt>
                <c:pt idx="30">
                  <c:v>9.7276361374999976</c:v>
                </c:pt>
                <c:pt idx="31">
                  <c:v>9.7342461466666634</c:v>
                </c:pt>
                <c:pt idx="32">
                  <c:v>9.7934407233333314</c:v>
                </c:pt>
                <c:pt idx="33">
                  <c:v>10.081876652499998</c:v>
                </c:pt>
                <c:pt idx="34">
                  <c:v>10.642676765833333</c:v>
                </c:pt>
                <c:pt idx="35">
                  <c:v>10.91008439</c:v>
                </c:pt>
                <c:pt idx="36">
                  <c:v>10.920337321666665</c:v>
                </c:pt>
                <c:pt idx="37">
                  <c:v>10.738864984166668</c:v>
                </c:pt>
                <c:pt idx="38">
                  <c:v>11.037626661666669</c:v>
                </c:pt>
                <c:pt idx="39">
                  <c:v>11.175527550833337</c:v>
                </c:pt>
                <c:pt idx="40">
                  <c:v>11.711492457500002</c:v>
                </c:pt>
                <c:pt idx="41">
                  <c:v>11.99430515666667</c:v>
                </c:pt>
                <c:pt idx="42">
                  <c:v>12.461271134166671</c:v>
                </c:pt>
                <c:pt idx="43">
                  <c:v>12.817644937500004</c:v>
                </c:pt>
                <c:pt idx="44">
                  <c:v>13.20707111916667</c:v>
                </c:pt>
                <c:pt idx="45">
                  <c:v>12.981678067500001</c:v>
                </c:pt>
                <c:pt idx="46">
                  <c:v>12.305903846666666</c:v>
                </c:pt>
                <c:pt idx="47">
                  <c:v>12.176488028333337</c:v>
                </c:pt>
                <c:pt idx="48">
                  <c:v>12.36382950166667</c:v>
                </c:pt>
                <c:pt idx="49">
                  <c:v>12.794329441666669</c:v>
                </c:pt>
                <c:pt idx="50">
                  <c:v>13.127015901666665</c:v>
                </c:pt>
                <c:pt idx="51">
                  <c:v>13.023658302499998</c:v>
                </c:pt>
                <c:pt idx="52">
                  <c:v>13.140724007499998</c:v>
                </c:pt>
                <c:pt idx="53">
                  <c:v>12.835834206666663</c:v>
                </c:pt>
                <c:pt idx="54">
                  <c:v>12.575876212499994</c:v>
                </c:pt>
                <c:pt idx="55">
                  <c:v>12.565722765833328</c:v>
                </c:pt>
                <c:pt idx="56">
                  <c:v>12.388632019999994</c:v>
                </c:pt>
                <c:pt idx="57">
                  <c:v>12.591145680833328</c:v>
                </c:pt>
                <c:pt idx="58">
                  <c:v>13.251684199166661</c:v>
                </c:pt>
                <c:pt idx="59">
                  <c:v>13.389264475833327</c:v>
                </c:pt>
                <c:pt idx="60">
                  <c:v>13.396051471666659</c:v>
                </c:pt>
              </c:numCache>
            </c:numRef>
          </c:val>
        </c:ser>
        <c:marker val="1"/>
        <c:axId val="83292928"/>
        <c:axId val="83294464"/>
      </c:lineChart>
      <c:catAx>
        <c:axId val="83292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94464"/>
        <c:crosses val="autoZero"/>
        <c:auto val="1"/>
        <c:lblAlgn val="ctr"/>
        <c:lblOffset val="100"/>
        <c:tickLblSkip val="12"/>
        <c:tickMarkSkip val="12"/>
      </c:catAx>
      <c:valAx>
        <c:axId val="83294464"/>
        <c:scaling>
          <c:orientation val="minMax"/>
          <c:max val="14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9292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[6]Pais_5!$F$9:$F$69</c:f>
              <c:numCache>
                <c:formatCode>General</c:formatCode>
                <c:ptCount val="61"/>
                <c:pt idx="4">
                  <c:v>5.4388216825000013</c:v>
                </c:pt>
                <c:pt idx="5">
                  <c:v>5.5540480766666676</c:v>
                </c:pt>
                <c:pt idx="6">
                  <c:v>5.8216976133333347</c:v>
                </c:pt>
                <c:pt idx="7">
                  <c:v>5.8291804075000009</c:v>
                </c:pt>
                <c:pt idx="8">
                  <c:v>5.6905073400000008</c:v>
                </c:pt>
                <c:pt idx="9">
                  <c:v>5.6943441083333353</c:v>
                </c:pt>
                <c:pt idx="10">
                  <c:v>5.8332769200000003</c:v>
                </c:pt>
                <c:pt idx="11">
                  <c:v>6.0127673841666684</c:v>
                </c:pt>
                <c:pt idx="12">
                  <c:v>6.3224733150000008</c:v>
                </c:pt>
                <c:pt idx="13">
                  <c:v>6.4576173141666677</c:v>
                </c:pt>
                <c:pt idx="14">
                  <c:v>6.7219089758333341</c:v>
                </c:pt>
                <c:pt idx="15">
                  <c:v>6.9005826408333339</c:v>
                </c:pt>
                <c:pt idx="16">
                  <c:v>7.0483511491666659</c:v>
                </c:pt>
                <c:pt idx="17">
                  <c:v>7.2243307608333325</c:v>
                </c:pt>
                <c:pt idx="18">
                  <c:v>7.4288902600000002</c:v>
                </c:pt>
                <c:pt idx="19">
                  <c:v>7.5572971500000001</c:v>
                </c:pt>
                <c:pt idx="20">
                  <c:v>7.570064865</c:v>
                </c:pt>
                <c:pt idx="21">
                  <c:v>7.6641615508333318</c:v>
                </c:pt>
                <c:pt idx="22">
                  <c:v>7.7169936558333321</c:v>
                </c:pt>
                <c:pt idx="23">
                  <c:v>7.6369701125000011</c:v>
                </c:pt>
                <c:pt idx="24">
                  <c:v>7.6120053866666657</c:v>
                </c:pt>
                <c:pt idx="25">
                  <c:v>7.7282006658333335</c:v>
                </c:pt>
                <c:pt idx="26">
                  <c:v>7.6159342091666673</c:v>
                </c:pt>
                <c:pt idx="27">
                  <c:v>7.5596059374999998</c:v>
                </c:pt>
                <c:pt idx="28">
                  <c:v>7.4861371475000018</c:v>
                </c:pt>
                <c:pt idx="29">
                  <c:v>7.4586601775000005</c:v>
                </c:pt>
                <c:pt idx="30">
                  <c:v>7.3369571599999972</c:v>
                </c:pt>
                <c:pt idx="31">
                  <c:v>7.3217844533333318</c:v>
                </c:pt>
                <c:pt idx="32">
                  <c:v>8.1737898133333342</c:v>
                </c:pt>
                <c:pt idx="33">
                  <c:v>8.7647901191666673</c:v>
                </c:pt>
                <c:pt idx="34">
                  <c:v>8.9957721908333337</c:v>
                </c:pt>
                <c:pt idx="35">
                  <c:v>9.749028758333333</c:v>
                </c:pt>
                <c:pt idx="36">
                  <c:v>9.7509672625000015</c:v>
                </c:pt>
                <c:pt idx="37">
                  <c:v>9.7180807750000007</c:v>
                </c:pt>
                <c:pt idx="38">
                  <c:v>9.8562179983333351</c:v>
                </c:pt>
                <c:pt idx="39">
                  <c:v>9.9106200875000017</c:v>
                </c:pt>
                <c:pt idx="40">
                  <c:v>10.020884590833335</c:v>
                </c:pt>
                <c:pt idx="41">
                  <c:v>11.081552976666666</c:v>
                </c:pt>
                <c:pt idx="42">
                  <c:v>11.237960553333336</c:v>
                </c:pt>
                <c:pt idx="43">
                  <c:v>11.276174144166669</c:v>
                </c:pt>
                <c:pt idx="44">
                  <c:v>10.495309321666667</c:v>
                </c:pt>
                <c:pt idx="45">
                  <c:v>9.9729932650000013</c:v>
                </c:pt>
                <c:pt idx="46">
                  <c:v>10.053650460833333</c:v>
                </c:pt>
                <c:pt idx="47">
                  <c:v>9.5520782924999974</c:v>
                </c:pt>
                <c:pt idx="48">
                  <c:v>9.5411241858333309</c:v>
                </c:pt>
                <c:pt idx="49">
                  <c:v>9.5638539516666654</c:v>
                </c:pt>
                <c:pt idx="50">
                  <c:v>9.5302370816666642</c:v>
                </c:pt>
                <c:pt idx="51">
                  <c:v>9.5179961616666642</c:v>
                </c:pt>
                <c:pt idx="52">
                  <c:v>9.5188680133333321</c:v>
                </c:pt>
                <c:pt idx="53">
                  <c:v>8.5814534724999998</c:v>
                </c:pt>
                <c:pt idx="54">
                  <c:v>8.4452849433333324</c:v>
                </c:pt>
                <c:pt idx="55">
                  <c:v>8.5265247608333343</c:v>
                </c:pt>
                <c:pt idx="56">
                  <c:v>8.8862207200000025</c:v>
                </c:pt>
                <c:pt idx="57">
                  <c:v>8.9527544075000005</c:v>
                </c:pt>
                <c:pt idx="58">
                  <c:v>8.9336111283333342</c:v>
                </c:pt>
                <c:pt idx="59">
                  <c:v>8.8816404616666684</c:v>
                </c:pt>
                <c:pt idx="60">
                  <c:v>9.0529980608333336</c:v>
                </c:pt>
              </c:numCache>
            </c:numRef>
          </c:val>
        </c:ser>
        <c:marker val="1"/>
        <c:axId val="83499264"/>
        <c:axId val="83710720"/>
      </c:lineChart>
      <c:catAx>
        <c:axId val="8349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10720"/>
        <c:crosses val="autoZero"/>
        <c:auto val="1"/>
        <c:lblAlgn val="ctr"/>
        <c:lblOffset val="100"/>
        <c:tickLblSkip val="12"/>
        <c:tickMarkSkip val="12"/>
      </c:catAx>
      <c:valAx>
        <c:axId val="83710720"/>
        <c:scaling>
          <c:orientation val="minMax"/>
          <c:max val="12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9926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[6]ciiu1!$E$9:$E$69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[6]ciiu1!$F$9:$F$69</c:f>
              <c:numCache>
                <c:formatCode>General</c:formatCode>
                <c:ptCount val="61"/>
                <c:pt idx="4">
                  <c:v>15.763242255</c:v>
                </c:pt>
                <c:pt idx="5">
                  <c:v>16.083801040000001</c:v>
                </c:pt>
                <c:pt idx="6">
                  <c:v>16.432089531666666</c:v>
                </c:pt>
                <c:pt idx="7">
                  <c:v>17.210871960833334</c:v>
                </c:pt>
                <c:pt idx="8">
                  <c:v>17.461167303333337</c:v>
                </c:pt>
                <c:pt idx="9">
                  <c:v>17.851919545833333</c:v>
                </c:pt>
                <c:pt idx="10">
                  <c:v>18.232022878333336</c:v>
                </c:pt>
                <c:pt idx="11">
                  <c:v>18.379173510833336</c:v>
                </c:pt>
                <c:pt idx="12">
                  <c:v>19.022453460833333</c:v>
                </c:pt>
                <c:pt idx="13">
                  <c:v>19.759092849166667</c:v>
                </c:pt>
                <c:pt idx="14">
                  <c:v>20.443434070833323</c:v>
                </c:pt>
                <c:pt idx="15">
                  <c:v>20.659083879166662</c:v>
                </c:pt>
                <c:pt idx="16">
                  <c:v>20.845609801666662</c:v>
                </c:pt>
                <c:pt idx="17">
                  <c:v>21.14001309666666</c:v>
                </c:pt>
                <c:pt idx="18">
                  <c:v>21.335367074999994</c:v>
                </c:pt>
                <c:pt idx="19">
                  <c:v>21.584419440833326</c:v>
                </c:pt>
                <c:pt idx="20">
                  <c:v>21.813562857499988</c:v>
                </c:pt>
                <c:pt idx="21">
                  <c:v>22.34810915083332</c:v>
                </c:pt>
                <c:pt idx="22">
                  <c:v>22.666224933333314</c:v>
                </c:pt>
                <c:pt idx="23">
                  <c:v>23.483985993333317</c:v>
                </c:pt>
                <c:pt idx="24">
                  <c:v>23.980183255833314</c:v>
                </c:pt>
                <c:pt idx="25">
                  <c:v>24.497608420833316</c:v>
                </c:pt>
                <c:pt idx="26">
                  <c:v>24.775125235833318</c:v>
                </c:pt>
                <c:pt idx="27">
                  <c:v>25.719528106666658</c:v>
                </c:pt>
                <c:pt idx="28">
                  <c:v>26.734696468333315</c:v>
                </c:pt>
                <c:pt idx="29">
                  <c:v>27.828265126666654</c:v>
                </c:pt>
                <c:pt idx="30">
                  <c:v>28.599666509166656</c:v>
                </c:pt>
                <c:pt idx="31">
                  <c:v>30.200136775833329</c:v>
                </c:pt>
                <c:pt idx="32">
                  <c:v>31.67232280666666</c:v>
                </c:pt>
                <c:pt idx="33">
                  <c:v>33.017625692499998</c:v>
                </c:pt>
                <c:pt idx="34">
                  <c:v>33.80465204916667</c:v>
                </c:pt>
                <c:pt idx="35">
                  <c:v>35.531085672499991</c:v>
                </c:pt>
                <c:pt idx="36">
                  <c:v>36.484166562499986</c:v>
                </c:pt>
                <c:pt idx="37">
                  <c:v>36.255216006666657</c:v>
                </c:pt>
                <c:pt idx="38">
                  <c:v>39.366725653333333</c:v>
                </c:pt>
                <c:pt idx="39">
                  <c:v>40.240436099166665</c:v>
                </c:pt>
                <c:pt idx="40">
                  <c:v>42.263147400000001</c:v>
                </c:pt>
                <c:pt idx="41">
                  <c:v>43.149775254166663</c:v>
                </c:pt>
                <c:pt idx="42">
                  <c:v>45.043757284166666</c:v>
                </c:pt>
                <c:pt idx="43">
                  <c:v>45.195724154166669</c:v>
                </c:pt>
                <c:pt idx="44">
                  <c:v>45.147608518333335</c:v>
                </c:pt>
                <c:pt idx="45">
                  <c:v>44.828380790833329</c:v>
                </c:pt>
                <c:pt idx="46">
                  <c:v>45.155777626666669</c:v>
                </c:pt>
                <c:pt idx="47">
                  <c:v>44.541407092500016</c:v>
                </c:pt>
                <c:pt idx="48">
                  <c:v>44.35935365000001</c:v>
                </c:pt>
                <c:pt idx="49">
                  <c:v>47.002448523333349</c:v>
                </c:pt>
                <c:pt idx="50">
                  <c:v>45.32405431083334</c:v>
                </c:pt>
                <c:pt idx="51">
                  <c:v>45.78850425000001</c:v>
                </c:pt>
                <c:pt idx="52">
                  <c:v>45.014168568333353</c:v>
                </c:pt>
                <c:pt idx="53">
                  <c:v>43.956835172500014</c:v>
                </c:pt>
                <c:pt idx="54">
                  <c:v>42.671427347500035</c:v>
                </c:pt>
                <c:pt idx="55">
                  <c:v>42.85816384583336</c:v>
                </c:pt>
                <c:pt idx="56">
                  <c:v>43.562413795833372</c:v>
                </c:pt>
                <c:pt idx="57">
                  <c:v>44.785934125000033</c:v>
                </c:pt>
                <c:pt idx="58">
                  <c:v>45.101136259166701</c:v>
                </c:pt>
                <c:pt idx="59">
                  <c:v>44.424552756666685</c:v>
                </c:pt>
                <c:pt idx="60">
                  <c:v>44.288153639166687</c:v>
                </c:pt>
              </c:numCache>
            </c:numRef>
          </c:val>
        </c:ser>
        <c:marker val="1"/>
        <c:axId val="83718144"/>
        <c:axId val="83720064"/>
      </c:lineChart>
      <c:catAx>
        <c:axId val="8371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20064"/>
        <c:crosses val="autoZero"/>
        <c:auto val="1"/>
        <c:lblAlgn val="ctr"/>
        <c:lblOffset val="100"/>
        <c:tickLblSkip val="12"/>
        <c:tickMarkSkip val="12"/>
      </c:catAx>
      <c:valAx>
        <c:axId val="83720064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181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[6]ciiu2!$E$9:$E$69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[6]ciiu2!$F$9:$F$69</c:f>
              <c:numCache>
                <c:formatCode>General</c:formatCode>
                <c:ptCount val="61"/>
                <c:pt idx="4">
                  <c:v>6.8223883133333345</c:v>
                </c:pt>
                <c:pt idx="5">
                  <c:v>6.7106960608333353</c:v>
                </c:pt>
                <c:pt idx="6">
                  <c:v>7.0542065266666691</c:v>
                </c:pt>
                <c:pt idx="7">
                  <c:v>7.005409265833336</c:v>
                </c:pt>
                <c:pt idx="8">
                  <c:v>6.0797434249999993</c:v>
                </c:pt>
                <c:pt idx="9">
                  <c:v>5.3483270991666663</c:v>
                </c:pt>
                <c:pt idx="10">
                  <c:v>5.7319297583333331</c:v>
                </c:pt>
                <c:pt idx="11">
                  <c:v>6.4657732816666664</c:v>
                </c:pt>
                <c:pt idx="12">
                  <c:v>6.6973235433333329</c:v>
                </c:pt>
                <c:pt idx="13">
                  <c:v>6.8387910066666668</c:v>
                </c:pt>
                <c:pt idx="14">
                  <c:v>7.562425815000001</c:v>
                </c:pt>
                <c:pt idx="15">
                  <c:v>7.5206842800000011</c:v>
                </c:pt>
                <c:pt idx="16">
                  <c:v>7.7546593091666667</c:v>
                </c:pt>
                <c:pt idx="17">
                  <c:v>8.3567742324999994</c:v>
                </c:pt>
                <c:pt idx="18">
                  <c:v>8.608182032500002</c:v>
                </c:pt>
                <c:pt idx="19">
                  <c:v>9.5827299316666679</c:v>
                </c:pt>
                <c:pt idx="20">
                  <c:v>10.259014024166666</c:v>
                </c:pt>
                <c:pt idx="21">
                  <c:v>10.639529370833332</c:v>
                </c:pt>
                <c:pt idx="22">
                  <c:v>10.600058245833333</c:v>
                </c:pt>
                <c:pt idx="23">
                  <c:v>10.405417655833334</c:v>
                </c:pt>
                <c:pt idx="24">
                  <c:v>10.772907629166665</c:v>
                </c:pt>
                <c:pt idx="25">
                  <c:v>11.002744176666662</c:v>
                </c:pt>
                <c:pt idx="26">
                  <c:v>10.255882297499996</c:v>
                </c:pt>
                <c:pt idx="27">
                  <c:v>10.623198126666663</c:v>
                </c:pt>
                <c:pt idx="28">
                  <c:v>10.731711219166662</c:v>
                </c:pt>
                <c:pt idx="29">
                  <c:v>10.334633435833329</c:v>
                </c:pt>
                <c:pt idx="30">
                  <c:v>10.067807995833329</c:v>
                </c:pt>
                <c:pt idx="31">
                  <c:v>9.1361388041666611</c:v>
                </c:pt>
                <c:pt idx="32">
                  <c:v>8.8353868674999951</c:v>
                </c:pt>
                <c:pt idx="33">
                  <c:v>8.6717141899999959</c:v>
                </c:pt>
                <c:pt idx="34">
                  <c:v>8.486711226666662</c:v>
                </c:pt>
                <c:pt idx="35">
                  <c:v>9.0805947241666622</c:v>
                </c:pt>
                <c:pt idx="36">
                  <c:v>9.0698440624999943</c:v>
                </c:pt>
                <c:pt idx="37">
                  <c:v>8.5900464516666606</c:v>
                </c:pt>
                <c:pt idx="38">
                  <c:v>8.4165318033333278</c:v>
                </c:pt>
                <c:pt idx="39">
                  <c:v>8.0091529291666621</c:v>
                </c:pt>
                <c:pt idx="40">
                  <c:v>7.8925774749999951</c:v>
                </c:pt>
                <c:pt idx="41">
                  <c:v>7.7467460674999948</c:v>
                </c:pt>
                <c:pt idx="42">
                  <c:v>7.5478617199999958</c:v>
                </c:pt>
                <c:pt idx="43">
                  <c:v>7.775179953333331</c:v>
                </c:pt>
                <c:pt idx="44">
                  <c:v>7.8765533883333285</c:v>
                </c:pt>
                <c:pt idx="45">
                  <c:v>8.5109670499999961</c:v>
                </c:pt>
                <c:pt idx="46">
                  <c:v>8.4149846066666623</c:v>
                </c:pt>
                <c:pt idx="47">
                  <c:v>8.2234593999999941</c:v>
                </c:pt>
                <c:pt idx="48">
                  <c:v>8.2412909733333297</c:v>
                </c:pt>
                <c:pt idx="49">
                  <c:v>9.5145734016666648</c:v>
                </c:pt>
                <c:pt idx="50">
                  <c:v>10.842584954166666</c:v>
                </c:pt>
                <c:pt idx="51">
                  <c:v>12.138161029166666</c:v>
                </c:pt>
                <c:pt idx="52">
                  <c:v>13.685289770833329</c:v>
                </c:pt>
                <c:pt idx="53">
                  <c:v>15.056262162499996</c:v>
                </c:pt>
                <c:pt idx="54">
                  <c:v>16.913906624999992</c:v>
                </c:pt>
                <c:pt idx="55">
                  <c:v>19.425939829999987</c:v>
                </c:pt>
                <c:pt idx="56">
                  <c:v>20.817165196666654</c:v>
                </c:pt>
                <c:pt idx="57">
                  <c:v>25.421301684999989</c:v>
                </c:pt>
                <c:pt idx="58">
                  <c:v>26.834686419999986</c:v>
                </c:pt>
                <c:pt idx="59">
                  <c:v>26.919218944166648</c:v>
                </c:pt>
                <c:pt idx="60">
                  <c:v>28.383967839166655</c:v>
                </c:pt>
              </c:numCache>
            </c:numRef>
          </c:val>
        </c:ser>
        <c:marker val="1"/>
        <c:axId val="82998400"/>
        <c:axId val="82999936"/>
      </c:lineChart>
      <c:catAx>
        <c:axId val="82998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9936"/>
        <c:crosses val="autoZero"/>
        <c:auto val="1"/>
        <c:lblAlgn val="ctr"/>
        <c:lblOffset val="100"/>
        <c:tickLblSkip val="12"/>
        <c:tickMarkSkip val="12"/>
      </c:catAx>
      <c:valAx>
        <c:axId val="82999936"/>
        <c:scaling>
          <c:orientation val="minMax"/>
          <c:max val="3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84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[6]ciiu3!$E$9:$E$69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[6]ciiu3!$F$9:$F$69</c:f>
              <c:numCache>
                <c:formatCode>General</c:formatCode>
                <c:ptCount val="61"/>
                <c:pt idx="4">
                  <c:v>3.5091032608333337</c:v>
                </c:pt>
                <c:pt idx="5">
                  <c:v>3.4280228400000001</c:v>
                </c:pt>
                <c:pt idx="6">
                  <c:v>3.5027633733333334</c:v>
                </c:pt>
                <c:pt idx="7">
                  <c:v>3.7980713850000001</c:v>
                </c:pt>
                <c:pt idx="8">
                  <c:v>4.0953966399999997</c:v>
                </c:pt>
                <c:pt idx="9">
                  <c:v>4.4363081458333333</c:v>
                </c:pt>
                <c:pt idx="10">
                  <c:v>4.6481271416666674</c:v>
                </c:pt>
                <c:pt idx="11">
                  <c:v>4.9233985566666671</c:v>
                </c:pt>
                <c:pt idx="12">
                  <c:v>5.1969775283333339</c:v>
                </c:pt>
                <c:pt idx="13">
                  <c:v>5.6677475166666662</c:v>
                </c:pt>
                <c:pt idx="14">
                  <c:v>6.1036040758333341</c:v>
                </c:pt>
                <c:pt idx="15">
                  <c:v>6.4200174541666657</c:v>
                </c:pt>
                <c:pt idx="16">
                  <c:v>6.1243784533333319</c:v>
                </c:pt>
                <c:pt idx="17">
                  <c:v>5.9534473883333332</c:v>
                </c:pt>
                <c:pt idx="18">
                  <c:v>5.6350550841666669</c:v>
                </c:pt>
                <c:pt idx="19">
                  <c:v>5.1916191683333333</c:v>
                </c:pt>
                <c:pt idx="20">
                  <c:v>4.5948288516666667</c:v>
                </c:pt>
                <c:pt idx="21">
                  <c:v>5.7348743866666654</c:v>
                </c:pt>
                <c:pt idx="22">
                  <c:v>5.9485863649999979</c:v>
                </c:pt>
                <c:pt idx="23">
                  <c:v>5.7936636841666642</c:v>
                </c:pt>
                <c:pt idx="24">
                  <c:v>6.0432429591666654</c:v>
                </c:pt>
                <c:pt idx="25">
                  <c:v>7.5714961733333324</c:v>
                </c:pt>
                <c:pt idx="26">
                  <c:v>7.8393141499999972</c:v>
                </c:pt>
                <c:pt idx="27">
                  <c:v>7.9088457408333293</c:v>
                </c:pt>
                <c:pt idx="28">
                  <c:v>8.6463141649999979</c:v>
                </c:pt>
                <c:pt idx="29">
                  <c:v>9.2207568358333312</c:v>
                </c:pt>
                <c:pt idx="30">
                  <c:v>9.9761123583333315</c:v>
                </c:pt>
                <c:pt idx="31">
                  <c:v>10.567548431666665</c:v>
                </c:pt>
                <c:pt idx="32">
                  <c:v>12.212470396666665</c:v>
                </c:pt>
                <c:pt idx="33">
                  <c:v>11.051657722499998</c:v>
                </c:pt>
                <c:pt idx="34">
                  <c:v>11.294281349166665</c:v>
                </c:pt>
                <c:pt idx="35">
                  <c:v>12.467826503333333</c:v>
                </c:pt>
                <c:pt idx="36">
                  <c:v>12.257399317500001</c:v>
                </c:pt>
                <c:pt idx="37">
                  <c:v>11.6457344425</c:v>
                </c:pt>
                <c:pt idx="38">
                  <c:v>13.741198319166669</c:v>
                </c:pt>
                <c:pt idx="39">
                  <c:v>13.35004891</c:v>
                </c:pt>
                <c:pt idx="40">
                  <c:v>12.833084811666668</c:v>
                </c:pt>
                <c:pt idx="41">
                  <c:v>12.800161329166668</c:v>
                </c:pt>
                <c:pt idx="42">
                  <c:v>12.336640039166667</c:v>
                </c:pt>
                <c:pt idx="43">
                  <c:v>12.610750218333335</c:v>
                </c:pt>
                <c:pt idx="44">
                  <c:v>11.378179815833334</c:v>
                </c:pt>
                <c:pt idx="45">
                  <c:v>11.809807364166668</c:v>
                </c:pt>
                <c:pt idx="46">
                  <c:v>11.129712678333334</c:v>
                </c:pt>
                <c:pt idx="47">
                  <c:v>10.572478215833335</c:v>
                </c:pt>
                <c:pt idx="48">
                  <c:v>10.629907608333335</c:v>
                </c:pt>
                <c:pt idx="49">
                  <c:v>9.2711545808333344</c:v>
                </c:pt>
                <c:pt idx="50">
                  <c:v>6.5297653783333338</c:v>
                </c:pt>
                <c:pt idx="51">
                  <c:v>6.4479132000000012</c:v>
                </c:pt>
                <c:pt idx="52">
                  <c:v>7.4003927691666673</c:v>
                </c:pt>
                <c:pt idx="53">
                  <c:v>7.8084598100000013</c:v>
                </c:pt>
                <c:pt idx="54">
                  <c:v>8.2182206733333345</c:v>
                </c:pt>
                <c:pt idx="55">
                  <c:v>10.421852334166667</c:v>
                </c:pt>
                <c:pt idx="56">
                  <c:v>10.403903344166668</c:v>
                </c:pt>
                <c:pt idx="57">
                  <c:v>15.379537679999999</c:v>
                </c:pt>
                <c:pt idx="58">
                  <c:v>15.668748033333332</c:v>
                </c:pt>
                <c:pt idx="59">
                  <c:v>14.854548846666665</c:v>
                </c:pt>
                <c:pt idx="60">
                  <c:v>15.474757287499999</c:v>
                </c:pt>
              </c:numCache>
            </c:numRef>
          </c:val>
        </c:ser>
        <c:marker val="1"/>
        <c:axId val="84037632"/>
        <c:axId val="84039168"/>
      </c:lineChart>
      <c:catAx>
        <c:axId val="84037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9168"/>
        <c:crosses val="autoZero"/>
        <c:auto val="1"/>
        <c:lblAlgn val="ctr"/>
        <c:lblOffset val="100"/>
        <c:tickLblSkip val="12"/>
        <c:tickMarkSkip val="12"/>
      </c:catAx>
      <c:valAx>
        <c:axId val="84039168"/>
        <c:scaling>
          <c:orientation val="minMax"/>
          <c:max val="2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76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[6]ciiu4!$E$9:$E$69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[6]ciiu4!$F$9:$F$69</c:f>
              <c:numCache>
                <c:formatCode>General</c:formatCode>
                <c:ptCount val="61"/>
                <c:pt idx="4">
                  <c:v>13.157842350000001</c:v>
                </c:pt>
                <c:pt idx="5">
                  <c:v>13.590864008333334</c:v>
                </c:pt>
                <c:pt idx="6">
                  <c:v>14.7909291725</c:v>
                </c:pt>
                <c:pt idx="7">
                  <c:v>15.806293341666668</c:v>
                </c:pt>
                <c:pt idx="8">
                  <c:v>16.108358257500001</c:v>
                </c:pt>
                <c:pt idx="9">
                  <c:v>15.534236473333335</c:v>
                </c:pt>
                <c:pt idx="10">
                  <c:v>15.061381722500002</c:v>
                </c:pt>
                <c:pt idx="11">
                  <c:v>15.027926616666669</c:v>
                </c:pt>
                <c:pt idx="12">
                  <c:v>15.386537499166669</c:v>
                </c:pt>
                <c:pt idx="13">
                  <c:v>15.51195550916667</c:v>
                </c:pt>
                <c:pt idx="14">
                  <c:v>15.801504980833336</c:v>
                </c:pt>
                <c:pt idx="15">
                  <c:v>15.619586334166669</c:v>
                </c:pt>
                <c:pt idx="16">
                  <c:v>15.263594685833338</c:v>
                </c:pt>
                <c:pt idx="17">
                  <c:v>14.835970938333338</c:v>
                </c:pt>
                <c:pt idx="18">
                  <c:v>13.99896647416667</c:v>
                </c:pt>
                <c:pt idx="19">
                  <c:v>13.227638198333333</c:v>
                </c:pt>
                <c:pt idx="20">
                  <c:v>13.076033669999999</c:v>
                </c:pt>
                <c:pt idx="21">
                  <c:v>12.984648697499999</c:v>
                </c:pt>
                <c:pt idx="22">
                  <c:v>13.339585649999998</c:v>
                </c:pt>
                <c:pt idx="23">
                  <c:v>13.487865483333335</c:v>
                </c:pt>
                <c:pt idx="24">
                  <c:v>13.416857483333333</c:v>
                </c:pt>
                <c:pt idx="25">
                  <c:v>13.668033048333333</c:v>
                </c:pt>
                <c:pt idx="26">
                  <c:v>13.728155495833333</c:v>
                </c:pt>
                <c:pt idx="27">
                  <c:v>13.903935884999997</c:v>
                </c:pt>
                <c:pt idx="28">
                  <c:v>14.027947559166664</c:v>
                </c:pt>
                <c:pt idx="29">
                  <c:v>14.530212806666668</c:v>
                </c:pt>
                <c:pt idx="30">
                  <c:v>16.572848862499999</c:v>
                </c:pt>
                <c:pt idx="31">
                  <c:v>18.8375803775</c:v>
                </c:pt>
                <c:pt idx="32">
                  <c:v>22.21130200666666</c:v>
                </c:pt>
                <c:pt idx="33">
                  <c:v>24.084181439166667</c:v>
                </c:pt>
                <c:pt idx="34">
                  <c:v>26.243936536666666</c:v>
                </c:pt>
                <c:pt idx="35">
                  <c:v>27.264401459166667</c:v>
                </c:pt>
                <c:pt idx="36">
                  <c:v>28.812118490000003</c:v>
                </c:pt>
                <c:pt idx="37">
                  <c:v>28.781229637500001</c:v>
                </c:pt>
                <c:pt idx="38">
                  <c:v>29.802608205833334</c:v>
                </c:pt>
                <c:pt idx="39">
                  <c:v>30.018334366666668</c:v>
                </c:pt>
                <c:pt idx="40">
                  <c:v>30.843426809999997</c:v>
                </c:pt>
                <c:pt idx="41">
                  <c:v>31.963370649166663</c:v>
                </c:pt>
                <c:pt idx="42">
                  <c:v>31.172005525833338</c:v>
                </c:pt>
                <c:pt idx="43">
                  <c:v>30.397747704166665</c:v>
                </c:pt>
                <c:pt idx="44">
                  <c:v>27.326253302500003</c:v>
                </c:pt>
                <c:pt idx="45">
                  <c:v>25.587014155000006</c:v>
                </c:pt>
                <c:pt idx="46">
                  <c:v>23.867398875833334</c:v>
                </c:pt>
                <c:pt idx="47">
                  <c:v>22.952899938333331</c:v>
                </c:pt>
                <c:pt idx="48">
                  <c:v>21.43666713166667</c:v>
                </c:pt>
                <c:pt idx="49">
                  <c:v>21.268530164166673</c:v>
                </c:pt>
                <c:pt idx="50">
                  <c:v>20.039754477500004</c:v>
                </c:pt>
                <c:pt idx="51">
                  <c:v>20.178767850000007</c:v>
                </c:pt>
                <c:pt idx="52">
                  <c:v>19.931631619166676</c:v>
                </c:pt>
                <c:pt idx="53">
                  <c:v>19.107756288333341</c:v>
                </c:pt>
                <c:pt idx="54">
                  <c:v>18.469198256666672</c:v>
                </c:pt>
                <c:pt idx="55">
                  <c:v>18.185925160000004</c:v>
                </c:pt>
                <c:pt idx="56">
                  <c:v>18.009831485833335</c:v>
                </c:pt>
                <c:pt idx="57">
                  <c:v>18.8988696925</c:v>
                </c:pt>
                <c:pt idx="58">
                  <c:v>18.920276355833334</c:v>
                </c:pt>
                <c:pt idx="59">
                  <c:v>18.827581924166669</c:v>
                </c:pt>
                <c:pt idx="60">
                  <c:v>19.301637589999999</c:v>
                </c:pt>
              </c:numCache>
            </c:numRef>
          </c:val>
        </c:ser>
        <c:marker val="1"/>
        <c:axId val="84089472"/>
        <c:axId val="84226432"/>
      </c:lineChart>
      <c:catAx>
        <c:axId val="84089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26432"/>
        <c:crosses val="autoZero"/>
        <c:auto val="1"/>
        <c:lblAlgn val="ctr"/>
        <c:lblOffset val="100"/>
        <c:tickLblSkip val="12"/>
        <c:tickMarkSkip val="12"/>
      </c:catAx>
      <c:valAx>
        <c:axId val="84226432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894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</a:t>
            </a:r>
            <a:r>
              <a:rPr lang="es-US" sz="1200" baseline="0">
                <a:solidFill>
                  <a:srgbClr val="53722D"/>
                </a:solidFill>
              </a:rPr>
              <a:t> y plástico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[6]ciiu5!$E$9:$E$69</c:f>
              <c:numCache>
                <c:formatCode>General</c:formatCode>
                <c:ptCount val="61"/>
                <c:pt idx="0">
                  <c:v>38565</c:v>
                </c:pt>
                <c:pt idx="1">
                  <c:v>38596</c:v>
                </c:pt>
                <c:pt idx="2">
                  <c:v>38626</c:v>
                </c:pt>
                <c:pt idx="3">
                  <c:v>38657</c:v>
                </c:pt>
                <c:pt idx="4">
                  <c:v>38687</c:v>
                </c:pt>
                <c:pt idx="5">
                  <c:v>38718</c:v>
                </c:pt>
                <c:pt idx="6">
                  <c:v>38749</c:v>
                </c:pt>
                <c:pt idx="7">
                  <c:v>38777</c:v>
                </c:pt>
                <c:pt idx="8">
                  <c:v>38808</c:v>
                </c:pt>
                <c:pt idx="9">
                  <c:v>38838</c:v>
                </c:pt>
                <c:pt idx="10">
                  <c:v>38869</c:v>
                </c:pt>
                <c:pt idx="11">
                  <c:v>38899</c:v>
                </c:pt>
                <c:pt idx="12">
                  <c:v>38930</c:v>
                </c:pt>
                <c:pt idx="13">
                  <c:v>38961</c:v>
                </c:pt>
                <c:pt idx="14">
                  <c:v>38991</c:v>
                </c:pt>
                <c:pt idx="15">
                  <c:v>39022</c:v>
                </c:pt>
                <c:pt idx="16">
                  <c:v>39052</c:v>
                </c:pt>
                <c:pt idx="17">
                  <c:v>39083</c:v>
                </c:pt>
                <c:pt idx="18">
                  <c:v>39114</c:v>
                </c:pt>
                <c:pt idx="19">
                  <c:v>39142</c:v>
                </c:pt>
                <c:pt idx="20">
                  <c:v>39173</c:v>
                </c:pt>
                <c:pt idx="21">
                  <c:v>39203</c:v>
                </c:pt>
                <c:pt idx="22">
                  <c:v>39234</c:v>
                </c:pt>
                <c:pt idx="23">
                  <c:v>39264</c:v>
                </c:pt>
                <c:pt idx="24">
                  <c:v>39295</c:v>
                </c:pt>
                <c:pt idx="25">
                  <c:v>39326</c:v>
                </c:pt>
                <c:pt idx="26">
                  <c:v>39356</c:v>
                </c:pt>
                <c:pt idx="27">
                  <c:v>39387</c:v>
                </c:pt>
                <c:pt idx="28">
                  <c:v>39417</c:v>
                </c:pt>
                <c:pt idx="29">
                  <c:v>39448</c:v>
                </c:pt>
                <c:pt idx="30">
                  <c:v>39479</c:v>
                </c:pt>
                <c:pt idx="31">
                  <c:v>39508</c:v>
                </c:pt>
                <c:pt idx="32">
                  <c:v>39539</c:v>
                </c:pt>
                <c:pt idx="33">
                  <c:v>39569</c:v>
                </c:pt>
                <c:pt idx="34">
                  <c:v>39600</c:v>
                </c:pt>
                <c:pt idx="35">
                  <c:v>39630</c:v>
                </c:pt>
                <c:pt idx="36">
                  <c:v>39661</c:v>
                </c:pt>
                <c:pt idx="37">
                  <c:v>39692</c:v>
                </c:pt>
                <c:pt idx="38">
                  <c:v>39722</c:v>
                </c:pt>
                <c:pt idx="39">
                  <c:v>39753</c:v>
                </c:pt>
                <c:pt idx="40">
                  <c:v>39783</c:v>
                </c:pt>
                <c:pt idx="41">
                  <c:v>39814</c:v>
                </c:pt>
                <c:pt idx="42">
                  <c:v>39845</c:v>
                </c:pt>
                <c:pt idx="43">
                  <c:v>39873</c:v>
                </c:pt>
                <c:pt idx="44">
                  <c:v>39904</c:v>
                </c:pt>
                <c:pt idx="45">
                  <c:v>39934</c:v>
                </c:pt>
                <c:pt idx="46">
                  <c:v>39965</c:v>
                </c:pt>
                <c:pt idx="47">
                  <c:v>39995</c:v>
                </c:pt>
                <c:pt idx="48">
                  <c:v>40026</c:v>
                </c:pt>
                <c:pt idx="49">
                  <c:v>40057</c:v>
                </c:pt>
                <c:pt idx="50">
                  <c:v>40087</c:v>
                </c:pt>
                <c:pt idx="51">
                  <c:v>40118</c:v>
                </c:pt>
                <c:pt idx="52">
                  <c:v>40148</c:v>
                </c:pt>
                <c:pt idx="53">
                  <c:v>40179</c:v>
                </c:pt>
                <c:pt idx="54">
                  <c:v>40210</c:v>
                </c:pt>
                <c:pt idx="55">
                  <c:v>40238</c:v>
                </c:pt>
                <c:pt idx="56">
                  <c:v>40269</c:v>
                </c:pt>
                <c:pt idx="57">
                  <c:v>40299</c:v>
                </c:pt>
                <c:pt idx="58">
                  <c:v>40330</c:v>
                </c:pt>
                <c:pt idx="59">
                  <c:v>40360</c:v>
                </c:pt>
                <c:pt idx="60">
                  <c:v>40391</c:v>
                </c:pt>
              </c:numCache>
            </c:numRef>
          </c:cat>
          <c:val>
            <c:numRef>
              <c:f>[6]ciiu5!$F$9:$F$69</c:f>
              <c:numCache>
                <c:formatCode>General</c:formatCode>
                <c:ptCount val="61"/>
                <c:pt idx="4">
                  <c:v>9.2129354774999985</c:v>
                </c:pt>
                <c:pt idx="5">
                  <c:v>9.1562768716666625</c:v>
                </c:pt>
                <c:pt idx="6">
                  <c:v>9.1498276608333295</c:v>
                </c:pt>
                <c:pt idx="7">
                  <c:v>9.2963381083333321</c:v>
                </c:pt>
                <c:pt idx="8">
                  <c:v>9.3377080899999978</c:v>
                </c:pt>
                <c:pt idx="9">
                  <c:v>9.4027680708333339</c:v>
                </c:pt>
                <c:pt idx="10">
                  <c:v>9.4969229766666654</c:v>
                </c:pt>
                <c:pt idx="11">
                  <c:v>9.4935954500000026</c:v>
                </c:pt>
                <c:pt idx="12">
                  <c:v>9.657025675833335</c:v>
                </c:pt>
                <c:pt idx="13">
                  <c:v>9.5960644475000034</c:v>
                </c:pt>
                <c:pt idx="14">
                  <c:v>9.8901276883333349</c:v>
                </c:pt>
                <c:pt idx="15">
                  <c:v>10.120477005833333</c:v>
                </c:pt>
                <c:pt idx="16">
                  <c:v>10.508109655833334</c:v>
                </c:pt>
                <c:pt idx="17">
                  <c:v>10.690238253333334</c:v>
                </c:pt>
                <c:pt idx="18">
                  <c:v>10.873685593333333</c:v>
                </c:pt>
                <c:pt idx="19">
                  <c:v>10.947369526666664</c:v>
                </c:pt>
                <c:pt idx="20">
                  <c:v>11.019152156666665</c:v>
                </c:pt>
                <c:pt idx="21">
                  <c:v>11.347088951666665</c:v>
                </c:pt>
                <c:pt idx="22">
                  <c:v>11.529967645833333</c:v>
                </c:pt>
                <c:pt idx="23">
                  <c:v>11.670048523333334</c:v>
                </c:pt>
                <c:pt idx="24">
                  <c:v>12.032409774166666</c:v>
                </c:pt>
                <c:pt idx="25">
                  <c:v>12.352388956666665</c:v>
                </c:pt>
                <c:pt idx="26">
                  <c:v>12.777615960833332</c:v>
                </c:pt>
                <c:pt idx="27">
                  <c:v>13.110307411666668</c:v>
                </c:pt>
                <c:pt idx="28">
                  <c:v>13.401453821666669</c:v>
                </c:pt>
                <c:pt idx="29">
                  <c:v>13.832309537499997</c:v>
                </c:pt>
                <c:pt idx="30">
                  <c:v>14.266145548333334</c:v>
                </c:pt>
                <c:pt idx="31">
                  <c:v>14.610350225833335</c:v>
                </c:pt>
                <c:pt idx="32">
                  <c:v>15.190813689166667</c:v>
                </c:pt>
                <c:pt idx="33">
                  <c:v>15.302679855833338</c:v>
                </c:pt>
                <c:pt idx="34">
                  <c:v>15.683197033333329</c:v>
                </c:pt>
                <c:pt idx="35">
                  <c:v>16.057012459999996</c:v>
                </c:pt>
                <c:pt idx="36">
                  <c:v>15.811230589999999</c:v>
                </c:pt>
                <c:pt idx="37">
                  <c:v>15.931034732499995</c:v>
                </c:pt>
                <c:pt idx="38">
                  <c:v>16.232825521666665</c:v>
                </c:pt>
                <c:pt idx="39">
                  <c:v>16.312540719999998</c:v>
                </c:pt>
                <c:pt idx="40">
                  <c:v>16.497279039166663</c:v>
                </c:pt>
                <c:pt idx="41">
                  <c:v>16.394310962499997</c:v>
                </c:pt>
                <c:pt idx="42">
                  <c:v>16.603848100833336</c:v>
                </c:pt>
                <c:pt idx="43">
                  <c:v>16.963331745833337</c:v>
                </c:pt>
                <c:pt idx="44">
                  <c:v>16.569484974166667</c:v>
                </c:pt>
                <c:pt idx="45">
                  <c:v>16.415125025833333</c:v>
                </c:pt>
                <c:pt idx="46">
                  <c:v>16.087026027499999</c:v>
                </c:pt>
                <c:pt idx="47">
                  <c:v>15.875819914166664</c:v>
                </c:pt>
                <c:pt idx="48">
                  <c:v>15.728549614999993</c:v>
                </c:pt>
                <c:pt idx="49">
                  <c:v>15.679299966666667</c:v>
                </c:pt>
                <c:pt idx="50">
                  <c:v>15.19994593083333</c:v>
                </c:pt>
                <c:pt idx="51">
                  <c:v>14.990292768333331</c:v>
                </c:pt>
                <c:pt idx="52">
                  <c:v>14.730988500000002</c:v>
                </c:pt>
                <c:pt idx="53">
                  <c:v>14.518990800833334</c:v>
                </c:pt>
                <c:pt idx="54">
                  <c:v>13.946472753333332</c:v>
                </c:pt>
                <c:pt idx="55">
                  <c:v>13.738736267499997</c:v>
                </c:pt>
                <c:pt idx="56">
                  <c:v>13.819736270833333</c:v>
                </c:pt>
                <c:pt idx="57">
                  <c:v>13.775688937500002</c:v>
                </c:pt>
                <c:pt idx="58">
                  <c:v>14.023670532500001</c:v>
                </c:pt>
                <c:pt idx="59">
                  <c:v>14.059890238333336</c:v>
                </c:pt>
                <c:pt idx="60">
                  <c:v>14.431676272500001</c:v>
                </c:pt>
              </c:numCache>
            </c:numRef>
          </c:val>
        </c:ser>
        <c:marker val="1"/>
        <c:axId val="84243968"/>
        <c:axId val="84245504"/>
      </c:lineChart>
      <c:catAx>
        <c:axId val="8424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5504"/>
        <c:crosses val="autoZero"/>
        <c:auto val="1"/>
        <c:lblAlgn val="ctr"/>
        <c:lblOffset val="100"/>
        <c:tickLblSkip val="12"/>
        <c:tickMarkSkip val="12"/>
      </c:catAx>
      <c:valAx>
        <c:axId val="84245504"/>
        <c:scaling>
          <c:orientation val="minMax"/>
          <c:max val="18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39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rtaciones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urales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rtaciones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ural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M&#233;xic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i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 agricultura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Suiz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productos 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381000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01500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2 noviembre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-430,9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-41,1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289,1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180,9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--34,5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 _primarios"/>
      <sheetName val="Pais_3 _rec_naturales"/>
      <sheetName val="Pais_3 _baja_tek"/>
      <sheetName val="Pais_3 _media_tek"/>
      <sheetName val="Pais_3 _alta_tek"/>
      <sheetName val="Pais_4"/>
      <sheetName val="Pais_5"/>
      <sheetName val="ciiu1"/>
      <sheetName val="ciiu2"/>
      <sheetName val="ciiu3"/>
      <sheetName val="ciiu4"/>
      <sheetName val="ciiu5"/>
    </sheetNames>
    <sheetDataSet>
      <sheetData sheetId="0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145.18615240166667</v>
          </cell>
        </row>
        <row r="14">
          <cell r="E14">
            <v>38718</v>
          </cell>
          <cell r="F14">
            <v>148.12131632333336</v>
          </cell>
        </row>
        <row r="15">
          <cell r="E15">
            <v>38749</v>
          </cell>
          <cell r="F15">
            <v>154.61277273334315</v>
          </cell>
        </row>
        <row r="16">
          <cell r="E16">
            <v>38777</v>
          </cell>
          <cell r="F16">
            <v>161.23588204834323</v>
          </cell>
        </row>
        <row r="17">
          <cell r="E17">
            <v>38808</v>
          </cell>
          <cell r="F17">
            <v>162.04361373500993</v>
          </cell>
        </row>
        <row r="18">
          <cell r="E18">
            <v>38838</v>
          </cell>
          <cell r="F18">
            <v>164.62541647667655</v>
          </cell>
        </row>
        <row r="19">
          <cell r="E19">
            <v>38869</v>
          </cell>
          <cell r="F19">
            <v>168.31766247084309</v>
          </cell>
        </row>
        <row r="20">
          <cell r="E20">
            <v>38899</v>
          </cell>
          <cell r="F20">
            <v>171.17875376917641</v>
          </cell>
        </row>
        <row r="21">
          <cell r="E21">
            <v>38930</v>
          </cell>
          <cell r="F21">
            <v>175.23330355084303</v>
          </cell>
        </row>
        <row r="22">
          <cell r="E22">
            <v>38961</v>
          </cell>
          <cell r="F22">
            <v>180.59641369250971</v>
          </cell>
        </row>
        <row r="23">
          <cell r="E23">
            <v>38991</v>
          </cell>
          <cell r="F23">
            <v>187.85023690250975</v>
          </cell>
        </row>
        <row r="24">
          <cell r="E24">
            <v>39022</v>
          </cell>
          <cell r="F24">
            <v>192.56100315584322</v>
          </cell>
        </row>
        <row r="25">
          <cell r="E25">
            <v>39052</v>
          </cell>
          <cell r="F25">
            <v>195.23893508084333</v>
          </cell>
        </row>
        <row r="26">
          <cell r="E26">
            <v>39083</v>
          </cell>
          <cell r="F26">
            <v>198.23930095251004</v>
          </cell>
        </row>
        <row r="27">
          <cell r="E27">
            <v>39114</v>
          </cell>
          <cell r="F27">
            <v>198.75939509833367</v>
          </cell>
        </row>
        <row r="28">
          <cell r="E28">
            <v>39142</v>
          </cell>
          <cell r="F28">
            <v>200.66040521000025</v>
          </cell>
        </row>
        <row r="29">
          <cell r="E29">
            <v>39173</v>
          </cell>
          <cell r="F29">
            <v>203.66783766166688</v>
          </cell>
        </row>
        <row r="30">
          <cell r="E30">
            <v>39203</v>
          </cell>
          <cell r="F30">
            <v>209.6716904291668</v>
          </cell>
        </row>
        <row r="31">
          <cell r="E31">
            <v>39234</v>
          </cell>
          <cell r="F31">
            <v>211.58886523000021</v>
          </cell>
        </row>
        <row r="32">
          <cell r="E32">
            <v>39264</v>
          </cell>
          <cell r="F32">
            <v>216.12811712666681</v>
          </cell>
        </row>
        <row r="33">
          <cell r="E33">
            <v>39295</v>
          </cell>
          <cell r="F33">
            <v>220.83567423083343</v>
          </cell>
        </row>
        <row r="34">
          <cell r="E34">
            <v>39326</v>
          </cell>
          <cell r="F34">
            <v>227.10502192666664</v>
          </cell>
        </row>
        <row r="35">
          <cell r="E35">
            <v>39356</v>
          </cell>
          <cell r="F35">
            <v>232.33623227916678</v>
          </cell>
        </row>
        <row r="36">
          <cell r="E36">
            <v>39387</v>
          </cell>
          <cell r="F36">
            <v>240.69959805583323</v>
          </cell>
        </row>
        <row r="37">
          <cell r="E37">
            <v>39417</v>
          </cell>
          <cell r="F37">
            <v>250.28250686666647</v>
          </cell>
        </row>
        <row r="38">
          <cell r="E38">
            <v>39448</v>
          </cell>
          <cell r="F38">
            <v>254.49038784916641</v>
          </cell>
        </row>
        <row r="39">
          <cell r="E39">
            <v>39479</v>
          </cell>
          <cell r="F39">
            <v>260.40366530249969</v>
          </cell>
        </row>
        <row r="40">
          <cell r="E40">
            <v>39508</v>
          </cell>
          <cell r="F40">
            <v>263.67133781083294</v>
          </cell>
        </row>
        <row r="41">
          <cell r="E41">
            <v>39539</v>
          </cell>
          <cell r="F41">
            <v>274.86756282333289</v>
          </cell>
        </row>
        <row r="42">
          <cell r="E42">
            <v>39569</v>
          </cell>
          <cell r="F42">
            <v>278.1694922824995</v>
          </cell>
        </row>
        <row r="43">
          <cell r="E43">
            <v>39600</v>
          </cell>
          <cell r="F43">
            <v>283.92891768499959</v>
          </cell>
        </row>
        <row r="44">
          <cell r="E44">
            <v>39630</v>
          </cell>
          <cell r="F44">
            <v>291.62330057166622</v>
          </cell>
        </row>
        <row r="45">
          <cell r="E45">
            <v>39661</v>
          </cell>
          <cell r="F45">
            <v>294.12683148583289</v>
          </cell>
        </row>
        <row r="46">
          <cell r="E46">
            <v>39692</v>
          </cell>
          <cell r="F46">
            <v>291.50289145416622</v>
          </cell>
        </row>
        <row r="47">
          <cell r="E47">
            <v>39722</v>
          </cell>
          <cell r="F47">
            <v>300.90987068999959</v>
          </cell>
        </row>
        <row r="48">
          <cell r="E48">
            <v>39753</v>
          </cell>
          <cell r="F48">
            <v>297.49484743583304</v>
          </cell>
        </row>
        <row r="49">
          <cell r="E49">
            <v>39783</v>
          </cell>
          <cell r="F49">
            <v>298.81896670666652</v>
          </cell>
        </row>
        <row r="50">
          <cell r="E50">
            <v>39814</v>
          </cell>
          <cell r="F50">
            <v>301.46844173833313</v>
          </cell>
        </row>
        <row r="51">
          <cell r="E51">
            <v>39845</v>
          </cell>
          <cell r="F51">
            <v>300.62375882249995</v>
          </cell>
        </row>
        <row r="52">
          <cell r="E52">
            <v>39873</v>
          </cell>
          <cell r="F52">
            <v>301.13549808416667</v>
          </cell>
        </row>
        <row r="53">
          <cell r="E53">
            <v>39904</v>
          </cell>
          <cell r="F53">
            <v>291.26772864083335</v>
          </cell>
        </row>
        <row r="54">
          <cell r="E54">
            <v>39934</v>
          </cell>
          <cell r="F54">
            <v>288.35554566166672</v>
          </cell>
        </row>
        <row r="55">
          <cell r="E55">
            <v>39965</v>
          </cell>
          <cell r="F55">
            <v>285.0602229033334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267.37764819250032</v>
          </cell>
        </row>
        <row r="59">
          <cell r="E59">
            <v>40087</v>
          </cell>
          <cell r="F59">
            <v>251.56687892500022</v>
          </cell>
        </row>
        <row r="60">
          <cell r="E60">
            <v>40118</v>
          </cell>
          <cell r="F60">
            <v>246.7332807441669</v>
          </cell>
        </row>
        <row r="61">
          <cell r="E61">
            <v>40148</v>
          </cell>
          <cell r="F61">
            <v>240.44576456833349</v>
          </cell>
        </row>
        <row r="62">
          <cell r="E62">
            <v>40179</v>
          </cell>
          <cell r="F62">
            <v>234.51207521916683</v>
          </cell>
        </row>
        <row r="63">
          <cell r="E63">
            <v>40210</v>
          </cell>
          <cell r="F63">
            <v>230.7245351250001</v>
          </cell>
        </row>
        <row r="64">
          <cell r="E64">
            <v>40238</v>
          </cell>
          <cell r="F64">
            <v>232.76276823166674</v>
          </cell>
        </row>
        <row r="65">
          <cell r="E65">
            <v>40269</v>
          </cell>
          <cell r="F65">
            <v>233.00075532583347</v>
          </cell>
        </row>
        <row r="66">
          <cell r="E66">
            <v>40299</v>
          </cell>
          <cell r="F66">
            <v>240.27006854583354</v>
          </cell>
        </row>
        <row r="67">
          <cell r="E67">
            <v>40330</v>
          </cell>
          <cell r="F67">
            <v>238.68893599583348</v>
          </cell>
        </row>
        <row r="68">
          <cell r="E68">
            <v>40360</v>
          </cell>
          <cell r="F68">
            <v>236.0800899625001</v>
          </cell>
        </row>
        <row r="69">
          <cell r="E69">
            <v>40391</v>
          </cell>
          <cell r="F69">
            <v>237.29211303166673</v>
          </cell>
        </row>
      </sheetData>
      <sheetData sheetId="1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7.4573794266666669</v>
          </cell>
        </row>
        <row r="14">
          <cell r="E14">
            <v>38718</v>
          </cell>
          <cell r="F14">
            <v>7.880350075</v>
          </cell>
        </row>
        <row r="15">
          <cell r="E15">
            <v>38749</v>
          </cell>
          <cell r="F15">
            <v>8.8582524300000003</v>
          </cell>
        </row>
        <row r="16">
          <cell r="E16">
            <v>38777</v>
          </cell>
          <cell r="F16">
            <v>9.7940308783333325</v>
          </cell>
        </row>
        <row r="17">
          <cell r="E17">
            <v>38808</v>
          </cell>
          <cell r="F17">
            <v>9.856621590833333</v>
          </cell>
        </row>
        <row r="18">
          <cell r="E18">
            <v>38838</v>
          </cell>
          <cell r="F18">
            <v>9.3825139433333327</v>
          </cell>
        </row>
        <row r="19">
          <cell r="E19">
            <v>38869</v>
          </cell>
          <cell r="F19">
            <v>8.9524913391666665</v>
          </cell>
        </row>
        <row r="20">
          <cell r="E20">
            <v>38899</v>
          </cell>
          <cell r="F20">
            <v>8.6243022191666636</v>
          </cell>
        </row>
        <row r="21">
          <cell r="E21">
            <v>38930</v>
          </cell>
          <cell r="F21">
            <v>8.8233721433333319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9.4282962233333336</v>
          </cell>
        </row>
        <row r="24">
          <cell r="E24">
            <v>39022</v>
          </cell>
          <cell r="F24">
            <v>9.2078630541666673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8.1546267100000005</v>
          </cell>
        </row>
        <row r="27">
          <cell r="E27">
            <v>39114</v>
          </cell>
          <cell r="F27">
            <v>7.4352068749999995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6.4535654800000009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6.0578656250000016</v>
          </cell>
        </row>
        <row r="34">
          <cell r="E34">
            <v>39326</v>
          </cell>
          <cell r="F34">
            <v>5.8467630141666689</v>
          </cell>
        </row>
        <row r="35">
          <cell r="E35">
            <v>39356</v>
          </cell>
          <cell r="F35">
            <v>5.3245639608333351</v>
          </cell>
        </row>
        <row r="36">
          <cell r="E36">
            <v>39387</v>
          </cell>
          <cell r="F36">
            <v>5.3279031691666674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6.3194982116666658</v>
          </cell>
        </row>
        <row r="40">
          <cell r="E40">
            <v>39508</v>
          </cell>
          <cell r="F40">
            <v>7.2247330874999998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13.124958411666668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15.793069654999998</v>
          </cell>
        </row>
        <row r="46">
          <cell r="E46">
            <v>39692</v>
          </cell>
          <cell r="F46">
            <v>17.747993298333334</v>
          </cell>
        </row>
        <row r="47">
          <cell r="E47">
            <v>39722</v>
          </cell>
          <cell r="F47">
            <v>20.480742500000002</v>
          </cell>
        </row>
        <row r="48">
          <cell r="E48">
            <v>39753</v>
          </cell>
          <cell r="F48">
            <v>21.82341006916667</v>
          </cell>
        </row>
        <row r="49">
          <cell r="E49">
            <v>39783</v>
          </cell>
          <cell r="F49">
            <v>23.958335424166666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30.549518865833338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27.642549730833334</v>
          </cell>
        </row>
        <row r="57">
          <cell r="E57">
            <v>40026</v>
          </cell>
          <cell r="F57">
            <v>27.374908371666663</v>
          </cell>
        </row>
        <row r="58">
          <cell r="E58">
            <v>40057</v>
          </cell>
          <cell r="F58">
            <v>26.442601859999996</v>
          </cell>
        </row>
        <row r="59">
          <cell r="E59">
            <v>40087</v>
          </cell>
          <cell r="F59">
            <v>24.348121965833329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23.073302143333336</v>
          </cell>
        </row>
        <row r="62">
          <cell r="E62">
            <v>40179</v>
          </cell>
          <cell r="F62">
            <v>21.118794651666665</v>
          </cell>
        </row>
        <row r="63">
          <cell r="E63">
            <v>40210</v>
          </cell>
          <cell r="F63">
            <v>19.516162208333338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</sheetData>
      <sheetData sheetId="2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137.72877297499994</v>
          </cell>
        </row>
        <row r="14">
          <cell r="E14">
            <v>38718</v>
          </cell>
          <cell r="F14">
            <v>140.24096624833325</v>
          </cell>
        </row>
        <row r="15">
          <cell r="E15">
            <v>38749</v>
          </cell>
          <cell r="F15">
            <v>145.75452030334324</v>
          </cell>
        </row>
        <row r="16">
          <cell r="E16">
            <v>38777</v>
          </cell>
          <cell r="F16">
            <v>151.44185117000993</v>
          </cell>
        </row>
        <row r="17">
          <cell r="E17">
            <v>38808</v>
          </cell>
          <cell r="F17">
            <v>152.18699214417663</v>
          </cell>
        </row>
        <row r="18">
          <cell r="E18">
            <v>38838</v>
          </cell>
          <cell r="F18">
            <v>155.24290253334325</v>
          </cell>
        </row>
        <row r="19">
          <cell r="E19">
            <v>38869</v>
          </cell>
          <cell r="F19">
            <v>159.3651711316765</v>
          </cell>
        </row>
        <row r="20">
          <cell r="E20">
            <v>38899</v>
          </cell>
          <cell r="F20">
            <v>162.55445155000987</v>
          </cell>
        </row>
        <row r="21">
          <cell r="E21">
            <v>38930</v>
          </cell>
          <cell r="F21">
            <v>166.40993140750982</v>
          </cell>
        </row>
        <row r="22">
          <cell r="E22">
            <v>38961</v>
          </cell>
          <cell r="F22">
            <v>171.57788760834319</v>
          </cell>
        </row>
        <row r="23">
          <cell r="E23">
            <v>38991</v>
          </cell>
          <cell r="F23">
            <v>178.42194067917657</v>
          </cell>
        </row>
        <row r="24">
          <cell r="E24">
            <v>39022</v>
          </cell>
          <cell r="F24">
            <v>183.35314010167667</v>
          </cell>
        </row>
        <row r="25">
          <cell r="E25">
            <v>39052</v>
          </cell>
          <cell r="F25">
            <v>186.51129101334345</v>
          </cell>
        </row>
        <row r="26">
          <cell r="E26">
            <v>39083</v>
          </cell>
          <cell r="F26">
            <v>190.08467424251012</v>
          </cell>
        </row>
        <row r="27">
          <cell r="E27">
            <v>39114</v>
          </cell>
          <cell r="F27">
            <v>191.32418822333352</v>
          </cell>
        </row>
        <row r="28">
          <cell r="E28">
            <v>39142</v>
          </cell>
          <cell r="F28">
            <v>194.04600496083356</v>
          </cell>
        </row>
        <row r="29">
          <cell r="E29">
            <v>39173</v>
          </cell>
          <cell r="F29">
            <v>197.21427218166687</v>
          </cell>
        </row>
        <row r="30">
          <cell r="E30">
            <v>39203</v>
          </cell>
          <cell r="F30">
            <v>203.56956638333352</v>
          </cell>
        </row>
        <row r="31">
          <cell r="E31">
            <v>39234</v>
          </cell>
          <cell r="F31">
            <v>205.35101448166688</v>
          </cell>
        </row>
        <row r="32">
          <cell r="E32">
            <v>39264</v>
          </cell>
          <cell r="F32">
            <v>209.81893448416679</v>
          </cell>
        </row>
        <row r="33">
          <cell r="E33">
            <v>39295</v>
          </cell>
          <cell r="F33">
            <v>214.77780860583348</v>
          </cell>
        </row>
        <row r="34">
          <cell r="E34">
            <v>39326</v>
          </cell>
          <cell r="F34">
            <v>221.25825891250008</v>
          </cell>
        </row>
        <row r="35">
          <cell r="E35">
            <v>39356</v>
          </cell>
          <cell r="F35">
            <v>227.01166831833345</v>
          </cell>
        </row>
        <row r="36">
          <cell r="E36">
            <v>39387</v>
          </cell>
          <cell r="F36">
            <v>235.37169488666657</v>
          </cell>
        </row>
        <row r="37">
          <cell r="E37">
            <v>39417</v>
          </cell>
          <cell r="F37">
            <v>244.83606986999985</v>
          </cell>
        </row>
        <row r="38">
          <cell r="E38">
            <v>39448</v>
          </cell>
          <cell r="F38">
            <v>248.7911706849998</v>
          </cell>
        </row>
        <row r="39">
          <cell r="E39">
            <v>39479</v>
          </cell>
          <cell r="F39">
            <v>254.08416709083303</v>
          </cell>
        </row>
        <row r="40">
          <cell r="E40">
            <v>39508</v>
          </cell>
          <cell r="F40">
            <v>256.446604723333</v>
          </cell>
        </row>
        <row r="41">
          <cell r="E41">
            <v>39539</v>
          </cell>
          <cell r="F41">
            <v>266.13864015249965</v>
          </cell>
        </row>
        <row r="42">
          <cell r="E42">
            <v>39569</v>
          </cell>
          <cell r="F42">
            <v>267.18648214083282</v>
          </cell>
        </row>
        <row r="43">
          <cell r="E43">
            <v>39600</v>
          </cell>
          <cell r="F43">
            <v>270.80395927333291</v>
          </cell>
        </row>
        <row r="44">
          <cell r="E44">
            <v>39630</v>
          </cell>
          <cell r="F44">
            <v>276.8135210024995</v>
          </cell>
        </row>
        <row r="45">
          <cell r="E45">
            <v>39661</v>
          </cell>
          <cell r="F45">
            <v>278.33376183083277</v>
          </cell>
        </row>
        <row r="46">
          <cell r="E46">
            <v>39692</v>
          </cell>
          <cell r="F46">
            <v>273.7548981558329</v>
          </cell>
        </row>
        <row r="47">
          <cell r="E47">
            <v>39722</v>
          </cell>
          <cell r="F47">
            <v>280.42912818999969</v>
          </cell>
        </row>
        <row r="48">
          <cell r="E48">
            <v>39753</v>
          </cell>
          <cell r="F48">
            <v>275.67143736666645</v>
          </cell>
        </row>
        <row r="49">
          <cell r="E49">
            <v>39783</v>
          </cell>
          <cell r="F49">
            <v>274.86063128249987</v>
          </cell>
        </row>
        <row r="50">
          <cell r="E50">
            <v>39814</v>
          </cell>
          <cell r="F50">
            <v>274.64382542666647</v>
          </cell>
        </row>
        <row r="51">
          <cell r="E51">
            <v>39845</v>
          </cell>
          <cell r="F51">
            <v>271.97870660583317</v>
          </cell>
        </row>
        <row r="52">
          <cell r="E52">
            <v>39873</v>
          </cell>
          <cell r="F52">
            <v>271.03586965249991</v>
          </cell>
        </row>
        <row r="53">
          <cell r="E53">
            <v>39904</v>
          </cell>
          <cell r="F53">
            <v>260.71820977499993</v>
          </cell>
        </row>
        <row r="54">
          <cell r="E54">
            <v>39934</v>
          </cell>
          <cell r="F54">
            <v>259.05271944500009</v>
          </cell>
        </row>
        <row r="55">
          <cell r="E55">
            <v>39965</v>
          </cell>
          <cell r="F55">
            <v>256.23821680833339</v>
          </cell>
        </row>
        <row r="56">
          <cell r="E56">
            <v>39995</v>
          </cell>
          <cell r="F56">
            <v>248.08351769416674</v>
          </cell>
        </row>
        <row r="57">
          <cell r="E57">
            <v>40026</v>
          </cell>
          <cell r="F57">
            <v>241.47242094083353</v>
          </cell>
        </row>
        <row r="58">
          <cell r="E58">
            <v>40057</v>
          </cell>
          <cell r="F58">
            <v>240.93504633250026</v>
          </cell>
        </row>
        <row r="59">
          <cell r="E59">
            <v>40087</v>
          </cell>
          <cell r="F59">
            <v>227.21875695916674</v>
          </cell>
        </row>
        <row r="60">
          <cell r="E60">
            <v>40118</v>
          </cell>
          <cell r="F60">
            <v>222.95921764333346</v>
          </cell>
        </row>
        <row r="61">
          <cell r="E61">
            <v>40148</v>
          </cell>
          <cell r="F61">
            <v>217.37246242500007</v>
          </cell>
        </row>
        <row r="62">
          <cell r="E62">
            <v>40179</v>
          </cell>
          <cell r="F62">
            <v>213.39328056750011</v>
          </cell>
        </row>
        <row r="63">
          <cell r="E63">
            <v>40210</v>
          </cell>
          <cell r="F63">
            <v>211.20837291666678</v>
          </cell>
        </row>
        <row r="64">
          <cell r="E64">
            <v>40238</v>
          </cell>
          <cell r="F64">
            <v>214.06609279250006</v>
          </cell>
        </row>
        <row r="65">
          <cell r="E65">
            <v>40269</v>
          </cell>
          <cell r="F65">
            <v>215.60394350916684</v>
          </cell>
        </row>
        <row r="66">
          <cell r="E66">
            <v>40299</v>
          </cell>
          <cell r="F66">
            <v>222.05830011750018</v>
          </cell>
        </row>
        <row r="67">
          <cell r="E67">
            <v>40330</v>
          </cell>
          <cell r="F67">
            <v>220.09948033916692</v>
          </cell>
        </row>
        <row r="68">
          <cell r="E68">
            <v>40360</v>
          </cell>
          <cell r="F68">
            <v>217.43507813583355</v>
          </cell>
        </row>
        <row r="69">
          <cell r="E69">
            <v>40391</v>
          </cell>
          <cell r="F69">
            <v>218.12376405416686</v>
          </cell>
        </row>
      </sheetData>
      <sheetData sheetId="3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15.373753365833332</v>
          </cell>
        </row>
        <row r="14">
          <cell r="E14">
            <v>38718</v>
          </cell>
          <cell r="F14">
            <v>15.640701159999997</v>
          </cell>
        </row>
        <row r="15">
          <cell r="E15">
            <v>38749</v>
          </cell>
          <cell r="F15">
            <v>17.051117664166664</v>
          </cell>
        </row>
        <row r="16">
          <cell r="E16">
            <v>38777</v>
          </cell>
          <cell r="F16">
            <v>17.965466081666662</v>
          </cell>
        </row>
        <row r="17">
          <cell r="E17">
            <v>38808</v>
          </cell>
          <cell r="F17">
            <v>17.213485064999993</v>
          </cell>
        </row>
        <row r="18">
          <cell r="E18">
            <v>38838</v>
          </cell>
          <cell r="F18">
            <v>15.994377090833327</v>
          </cell>
        </row>
        <row r="19">
          <cell r="E19">
            <v>38869</v>
          </cell>
          <cell r="F19">
            <v>15.887339987499994</v>
          </cell>
        </row>
        <row r="20">
          <cell r="E20">
            <v>38899</v>
          </cell>
          <cell r="F20">
            <v>16.309608149999992</v>
          </cell>
        </row>
        <row r="21">
          <cell r="E21">
            <v>38930</v>
          </cell>
          <cell r="F21">
            <v>16.795371308333326</v>
          </cell>
        </row>
        <row r="22">
          <cell r="E22">
            <v>38961</v>
          </cell>
          <cell r="F22">
            <v>17.08560966999999</v>
          </cell>
        </row>
        <row r="23">
          <cell r="E23">
            <v>38991</v>
          </cell>
          <cell r="F23">
            <v>18.026546135833328</v>
          </cell>
        </row>
        <row r="24">
          <cell r="E24">
            <v>39022</v>
          </cell>
          <cell r="F24">
            <v>17.813487891666661</v>
          </cell>
        </row>
        <row r="25">
          <cell r="E25">
            <v>39052</v>
          </cell>
          <cell r="F25">
            <v>17.552106358333329</v>
          </cell>
        </row>
        <row r="26">
          <cell r="E26">
            <v>39083</v>
          </cell>
          <cell r="F26">
            <v>17.557105319166663</v>
          </cell>
        </row>
        <row r="27">
          <cell r="E27">
            <v>39114</v>
          </cell>
          <cell r="F27">
            <v>16.849217827499995</v>
          </cell>
        </row>
        <row r="28">
          <cell r="E28">
            <v>39142</v>
          </cell>
          <cell r="F28">
            <v>16.915585844999999</v>
          </cell>
        </row>
        <row r="29">
          <cell r="E29">
            <v>39173</v>
          </cell>
          <cell r="F29">
            <v>17.356148865833333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17.462818867499998</v>
          </cell>
        </row>
        <row r="33">
          <cell r="E33">
            <v>39295</v>
          </cell>
          <cell r="F33">
            <v>17.456806292499998</v>
          </cell>
        </row>
        <row r="34">
          <cell r="E34">
            <v>39326</v>
          </cell>
          <cell r="F34">
            <v>17.565922472499995</v>
          </cell>
        </row>
        <row r="35">
          <cell r="E35">
            <v>39356</v>
          </cell>
          <cell r="F35">
            <v>16.500001221666661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16.972767309999991</v>
          </cell>
        </row>
        <row r="38">
          <cell r="E38">
            <v>39448</v>
          </cell>
          <cell r="F38">
            <v>16.876307919999991</v>
          </cell>
        </row>
        <row r="39">
          <cell r="E39">
            <v>39479</v>
          </cell>
          <cell r="F39">
            <v>18.037202824999991</v>
          </cell>
        </row>
        <row r="40">
          <cell r="E40">
            <v>39508</v>
          </cell>
          <cell r="F40">
            <v>18.359920473333322</v>
          </cell>
        </row>
        <row r="41">
          <cell r="E41">
            <v>39539</v>
          </cell>
          <cell r="F41">
            <v>18.755245348333315</v>
          </cell>
        </row>
        <row r="42">
          <cell r="E42">
            <v>39569</v>
          </cell>
          <cell r="F42">
            <v>20.196086045833312</v>
          </cell>
        </row>
        <row r="43">
          <cell r="E43">
            <v>39600</v>
          </cell>
          <cell r="F43">
            <v>20.358148179166648</v>
          </cell>
        </row>
        <row r="44">
          <cell r="E44">
            <v>39630</v>
          </cell>
          <cell r="F44">
            <v>20.812981229166652</v>
          </cell>
        </row>
        <row r="45">
          <cell r="E45">
            <v>39661</v>
          </cell>
          <cell r="F45">
            <v>20.827143374999981</v>
          </cell>
        </row>
        <row r="46">
          <cell r="E46">
            <v>39692</v>
          </cell>
          <cell r="F46">
            <v>20.457888336666649</v>
          </cell>
        </row>
        <row r="47">
          <cell r="E47">
            <v>39722</v>
          </cell>
          <cell r="F47">
            <v>21.655535216666649</v>
          </cell>
        </row>
        <row r="48">
          <cell r="E48">
            <v>39753</v>
          </cell>
          <cell r="F48">
            <v>21.882899053333322</v>
          </cell>
        </row>
        <row r="49">
          <cell r="E49">
            <v>39783</v>
          </cell>
          <cell r="F49">
            <v>22.831253435833318</v>
          </cell>
        </row>
        <row r="50">
          <cell r="E50">
            <v>39814</v>
          </cell>
          <cell r="F50">
            <v>25.062438296666645</v>
          </cell>
        </row>
        <row r="51">
          <cell r="E51">
            <v>39845</v>
          </cell>
          <cell r="F51">
            <v>25.612430038333311</v>
          </cell>
        </row>
        <row r="52">
          <cell r="E52">
            <v>39873</v>
          </cell>
          <cell r="F52">
            <v>26.499302243333318</v>
          </cell>
        </row>
        <row r="53">
          <cell r="E53">
            <v>39904</v>
          </cell>
          <cell r="F53">
            <v>27.869542529166651</v>
          </cell>
        </row>
        <row r="54">
          <cell r="E54">
            <v>39934</v>
          </cell>
          <cell r="F54">
            <v>27.898130181666659</v>
          </cell>
        </row>
        <row r="55">
          <cell r="E55">
            <v>39965</v>
          </cell>
          <cell r="F55">
            <v>29.386149737499991</v>
          </cell>
        </row>
        <row r="56">
          <cell r="E56">
            <v>39995</v>
          </cell>
          <cell r="F56">
            <v>29.567181574166664</v>
          </cell>
        </row>
        <row r="57">
          <cell r="E57">
            <v>40026</v>
          </cell>
          <cell r="F57">
            <v>30.176486676666666</v>
          </cell>
        </row>
        <row r="58">
          <cell r="E58">
            <v>40057</v>
          </cell>
          <cell r="F58">
            <v>31.927254866666669</v>
          </cell>
        </row>
        <row r="59">
          <cell r="E59">
            <v>40087</v>
          </cell>
          <cell r="F59">
            <v>32.142074760833331</v>
          </cell>
        </row>
        <row r="60">
          <cell r="E60">
            <v>40118</v>
          </cell>
          <cell r="F60">
            <v>34.873955624999994</v>
          </cell>
        </row>
        <row r="61">
          <cell r="E61">
            <v>40148</v>
          </cell>
          <cell r="F61">
            <v>36.543608190833332</v>
          </cell>
        </row>
        <row r="62">
          <cell r="E62">
            <v>40179</v>
          </cell>
          <cell r="F62">
            <v>36.323219085000012</v>
          </cell>
        </row>
        <row r="63">
          <cell r="E63">
            <v>40210</v>
          </cell>
          <cell r="F63">
            <v>36.623110281666676</v>
          </cell>
        </row>
        <row r="64">
          <cell r="E64">
            <v>40238</v>
          </cell>
          <cell r="F64">
            <v>38.425524970833358</v>
          </cell>
        </row>
        <row r="65">
          <cell r="E65">
            <v>40269</v>
          </cell>
          <cell r="F65">
            <v>38.06216339000003</v>
          </cell>
        </row>
        <row r="66">
          <cell r="E66">
            <v>40299</v>
          </cell>
          <cell r="F66">
            <v>43.191294315000029</v>
          </cell>
        </row>
        <row r="67">
          <cell r="E67">
            <v>40330</v>
          </cell>
          <cell r="F67">
            <v>43.811088802500031</v>
          </cell>
        </row>
        <row r="68">
          <cell r="E68">
            <v>40360</v>
          </cell>
          <cell r="F68">
            <v>43.73064871916668</v>
          </cell>
        </row>
        <row r="69">
          <cell r="E69">
            <v>40391</v>
          </cell>
          <cell r="F69">
            <v>45.832272841666679</v>
          </cell>
        </row>
      </sheetData>
      <sheetData sheetId="4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119.05806647416659</v>
          </cell>
        </row>
        <row r="14">
          <cell r="E14">
            <v>38718</v>
          </cell>
          <cell r="F14">
            <v>121.1895552291666</v>
          </cell>
        </row>
        <row r="15">
          <cell r="E15">
            <v>38749</v>
          </cell>
          <cell r="F15">
            <v>126.18207230249952</v>
          </cell>
        </row>
        <row r="16">
          <cell r="E16">
            <v>38777</v>
          </cell>
          <cell r="F16">
            <v>131.85107207499951</v>
          </cell>
        </row>
        <row r="17">
          <cell r="E17">
            <v>38808</v>
          </cell>
          <cell r="F17">
            <v>133.18184867499951</v>
          </cell>
        </row>
        <row r="18">
          <cell r="E18">
            <v>38838</v>
          </cell>
          <cell r="F18">
            <v>136.69977724583285</v>
          </cell>
        </row>
        <row r="19">
          <cell r="E19">
            <v>38869</v>
          </cell>
          <cell r="F19">
            <v>140.2152734074995</v>
          </cell>
        </row>
        <row r="20">
          <cell r="E20">
            <v>38899</v>
          </cell>
          <cell r="F20">
            <v>142.27865989499955</v>
          </cell>
        </row>
        <row r="21">
          <cell r="E21">
            <v>38930</v>
          </cell>
          <cell r="F21">
            <v>145.55833044083289</v>
          </cell>
        </row>
        <row r="22">
          <cell r="E22">
            <v>38961</v>
          </cell>
          <cell r="F22">
            <v>150.5926861874996</v>
          </cell>
        </row>
        <row r="23">
          <cell r="E23">
            <v>38991</v>
          </cell>
          <cell r="F23">
            <v>156.80535223583294</v>
          </cell>
        </row>
        <row r="24">
          <cell r="E24">
            <v>39022</v>
          </cell>
          <cell r="F24">
            <v>161.70128528416629</v>
          </cell>
        </row>
        <row r="25">
          <cell r="E25">
            <v>39052</v>
          </cell>
          <cell r="F25">
            <v>164.93740941833292</v>
          </cell>
        </row>
        <row r="26">
          <cell r="E26">
            <v>39083</v>
          </cell>
          <cell r="F26">
            <v>168.23991592749957</v>
          </cell>
        </row>
        <row r="27">
          <cell r="E27">
            <v>39114</v>
          </cell>
          <cell r="F27">
            <v>169.28302042666664</v>
          </cell>
        </row>
        <row r="28">
          <cell r="E28">
            <v>39142</v>
          </cell>
          <cell r="F28">
            <v>171.13784552916664</v>
          </cell>
        </row>
        <row r="29">
          <cell r="E29">
            <v>39173</v>
          </cell>
          <cell r="F29">
            <v>174.03926001833335</v>
          </cell>
        </row>
        <row r="30">
          <cell r="E30">
            <v>39203</v>
          </cell>
          <cell r="F30">
            <v>180.19901367833336</v>
          </cell>
        </row>
        <row r="31">
          <cell r="E31">
            <v>39234</v>
          </cell>
          <cell r="F31">
            <v>182.03833979166669</v>
          </cell>
        </row>
        <row r="32">
          <cell r="E32">
            <v>39264</v>
          </cell>
          <cell r="F32">
            <v>186.86072266500005</v>
          </cell>
        </row>
        <row r="33">
          <cell r="E33">
            <v>39295</v>
          </cell>
          <cell r="F33">
            <v>191.55354088916678</v>
          </cell>
        </row>
        <row r="34">
          <cell r="E34">
            <v>39326</v>
          </cell>
          <cell r="F34">
            <v>197.30802726416675</v>
          </cell>
        </row>
        <row r="35">
          <cell r="E35">
            <v>39356</v>
          </cell>
          <cell r="F35">
            <v>203.17280910166676</v>
          </cell>
        </row>
        <row r="36">
          <cell r="E36">
            <v>39387</v>
          </cell>
          <cell r="F36">
            <v>211.11424576666673</v>
          </cell>
        </row>
        <row r="37">
          <cell r="E37">
            <v>39417</v>
          </cell>
          <cell r="F37">
            <v>220.33261937250003</v>
          </cell>
        </row>
        <row r="38">
          <cell r="E38">
            <v>39448</v>
          </cell>
          <cell r="F38">
            <v>224.33856944000001</v>
          </cell>
        </row>
        <row r="39">
          <cell r="E39">
            <v>39479</v>
          </cell>
          <cell r="F39">
            <v>229.31403953916674</v>
          </cell>
        </row>
        <row r="40">
          <cell r="E40">
            <v>39508</v>
          </cell>
          <cell r="F40">
            <v>232.3053367200001</v>
          </cell>
        </row>
        <row r="41">
          <cell r="E41">
            <v>39539</v>
          </cell>
          <cell r="F41">
            <v>243.10918222583339</v>
          </cell>
        </row>
        <row r="42">
          <cell r="E42">
            <v>39569</v>
          </cell>
          <cell r="F42">
            <v>245.05780489833342</v>
          </cell>
        </row>
        <row r="43">
          <cell r="E43">
            <v>39600</v>
          </cell>
          <cell r="F43">
            <v>250.9745766825001</v>
          </cell>
        </row>
        <row r="44">
          <cell r="E44">
            <v>39630</v>
          </cell>
          <cell r="F44">
            <v>258.23370554500002</v>
          </cell>
        </row>
        <row r="45">
          <cell r="E45">
            <v>39661</v>
          </cell>
          <cell r="F45">
            <v>261.19277263833334</v>
          </cell>
        </row>
        <row r="46">
          <cell r="E46">
            <v>39692</v>
          </cell>
          <cell r="F46">
            <v>259.79607044666659</v>
          </cell>
        </row>
        <row r="47">
          <cell r="E47">
            <v>39722</v>
          </cell>
          <cell r="F47">
            <v>268.06994006999997</v>
          </cell>
        </row>
        <row r="48">
          <cell r="E48">
            <v>39753</v>
          </cell>
          <cell r="F48">
            <v>264.67949766166663</v>
          </cell>
        </row>
        <row r="49">
          <cell r="E49">
            <v>39783</v>
          </cell>
          <cell r="F49">
            <v>264.89162896249996</v>
          </cell>
        </row>
        <row r="50">
          <cell r="E50">
            <v>39814</v>
          </cell>
          <cell r="F50">
            <v>265.1422400633333</v>
          </cell>
        </row>
        <row r="51">
          <cell r="E51">
            <v>39845</v>
          </cell>
          <cell r="F51">
            <v>263.55889458999997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251.84821450499996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243.90625874749995</v>
          </cell>
        </row>
        <row r="56">
          <cell r="E56">
            <v>39995</v>
          </cell>
          <cell r="F56">
            <v>234.44132411166663</v>
          </cell>
        </row>
        <row r="57">
          <cell r="E57">
            <v>40026</v>
          </cell>
          <cell r="F57">
            <v>227.0074060741666</v>
          </cell>
        </row>
        <row r="58">
          <cell r="E58">
            <v>40057</v>
          </cell>
          <cell r="F58">
            <v>223.36595777749997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200.79021259166663</v>
          </cell>
        </row>
        <row r="61">
          <cell r="E61">
            <v>40148</v>
          </cell>
          <cell r="F61">
            <v>193.19457208749998</v>
          </cell>
        </row>
        <row r="62">
          <cell r="E62">
            <v>40179</v>
          </cell>
          <cell r="F62">
            <v>188.13380874666669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184.58799093333337</v>
          </cell>
        </row>
        <row r="65">
          <cell r="E65">
            <v>40269</v>
          </cell>
          <cell r="F65">
            <v>185.18837420833339</v>
          </cell>
        </row>
        <row r="66">
          <cell r="E66">
            <v>40299</v>
          </cell>
          <cell r="F66">
            <v>187.21732053000005</v>
          </cell>
        </row>
        <row r="67">
          <cell r="E67">
            <v>40330</v>
          </cell>
          <cell r="F67">
            <v>185.28288024500009</v>
          </cell>
        </row>
        <row r="68">
          <cell r="E68">
            <v>40360</v>
          </cell>
          <cell r="F68">
            <v>182.75927431500006</v>
          </cell>
        </row>
        <row r="69">
          <cell r="E69">
            <v>40391</v>
          </cell>
          <cell r="F69">
            <v>181.9625090566667</v>
          </cell>
        </row>
      </sheetData>
      <sheetData sheetId="5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11.193558288333335</v>
          </cell>
        </row>
        <row r="14">
          <cell r="E14">
            <v>38718</v>
          </cell>
          <cell r="F14">
            <v>11.418908100000001</v>
          </cell>
        </row>
        <row r="15">
          <cell r="E15">
            <v>38749</v>
          </cell>
          <cell r="F15">
            <v>11.689785220833334</v>
          </cell>
        </row>
        <row r="16">
          <cell r="E16">
            <v>38777</v>
          </cell>
          <cell r="F16">
            <v>12.069160623333334</v>
          </cell>
        </row>
        <row r="17">
          <cell r="E17">
            <v>38808</v>
          </cell>
          <cell r="F17">
            <v>12.290543005833333</v>
          </cell>
        </row>
        <row r="18">
          <cell r="E18">
            <v>38838</v>
          </cell>
          <cell r="F18">
            <v>12.664977514999999</v>
          </cell>
        </row>
        <row r="19">
          <cell r="E19">
            <v>38869</v>
          </cell>
          <cell r="F19">
            <v>12.990984576666667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14.008587219166666</v>
          </cell>
        </row>
        <row r="22">
          <cell r="E22">
            <v>38961</v>
          </cell>
          <cell r="F22">
            <v>14.452865195000001</v>
          </cell>
        </row>
        <row r="23">
          <cell r="E23">
            <v>38991</v>
          </cell>
          <cell r="F23">
            <v>15.11375077916667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16.424083400000004</v>
          </cell>
        </row>
        <row r="27">
          <cell r="E27">
            <v>39114</v>
          </cell>
          <cell r="F27">
            <v>17.123131022500008</v>
          </cell>
        </row>
        <row r="28">
          <cell r="E28">
            <v>39142</v>
          </cell>
          <cell r="F28">
            <v>17.537194833333338</v>
          </cell>
        </row>
        <row r="29">
          <cell r="E29">
            <v>39173</v>
          </cell>
          <cell r="F29">
            <v>17.815841004166668</v>
          </cell>
        </row>
        <row r="30">
          <cell r="E30">
            <v>39203</v>
          </cell>
          <cell r="F30">
            <v>18.120428225000001</v>
          </cell>
        </row>
        <row r="31">
          <cell r="E31">
            <v>39234</v>
          </cell>
          <cell r="F31">
            <v>18.357603638333337</v>
          </cell>
        </row>
        <row r="32">
          <cell r="E32">
            <v>39264</v>
          </cell>
          <cell r="F32">
            <v>18.882908245000007</v>
          </cell>
        </row>
        <row r="33">
          <cell r="E33">
            <v>39295</v>
          </cell>
          <cell r="F33">
            <v>19.489532899166676</v>
          </cell>
        </row>
        <row r="34">
          <cell r="E34">
            <v>39326</v>
          </cell>
          <cell r="F34">
            <v>20.182844158333342</v>
          </cell>
        </row>
        <row r="35">
          <cell r="E35">
            <v>39356</v>
          </cell>
          <cell r="F35">
            <v>21.13460414916668</v>
          </cell>
        </row>
        <row r="36">
          <cell r="E36">
            <v>39387</v>
          </cell>
          <cell r="F36">
            <v>22.310534362500018</v>
          </cell>
        </row>
        <row r="37">
          <cell r="E37">
            <v>39417</v>
          </cell>
          <cell r="F37">
            <v>23.314104929166678</v>
          </cell>
        </row>
        <row r="38">
          <cell r="E38">
            <v>39448</v>
          </cell>
          <cell r="F38">
            <v>23.61514430583334</v>
          </cell>
        </row>
        <row r="39">
          <cell r="E39">
            <v>39479</v>
          </cell>
          <cell r="F39">
            <v>24.909622907500008</v>
          </cell>
        </row>
        <row r="40">
          <cell r="E40">
            <v>39508</v>
          </cell>
          <cell r="F40">
            <v>26.406737721666669</v>
          </cell>
        </row>
        <row r="41">
          <cell r="E41">
            <v>39539</v>
          </cell>
          <cell r="F41">
            <v>30.559241170833335</v>
          </cell>
        </row>
        <row r="42">
          <cell r="E42">
            <v>39569</v>
          </cell>
          <cell r="F42">
            <v>32.924962885833338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40.61867453833333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44.671207293333332</v>
          </cell>
        </row>
        <row r="47">
          <cell r="E47">
            <v>39722</v>
          </cell>
          <cell r="F47">
            <v>47.148044924166641</v>
          </cell>
        </row>
        <row r="48">
          <cell r="E48">
            <v>39753</v>
          </cell>
          <cell r="F48">
            <v>47.726906500833309</v>
          </cell>
        </row>
        <row r="49">
          <cell r="E49">
            <v>39783</v>
          </cell>
          <cell r="F49">
            <v>49.216036655833307</v>
          </cell>
        </row>
        <row r="50">
          <cell r="E50">
            <v>39814</v>
          </cell>
          <cell r="F50">
            <v>50.365613157499979</v>
          </cell>
        </row>
        <row r="51">
          <cell r="E51">
            <v>39845</v>
          </cell>
          <cell r="F51">
            <v>50.419242119166647</v>
          </cell>
        </row>
        <row r="52">
          <cell r="E52">
            <v>39873</v>
          </cell>
          <cell r="F52">
            <v>50.164517884999981</v>
          </cell>
        </row>
        <row r="53">
          <cell r="E53">
            <v>39904</v>
          </cell>
          <cell r="F53">
            <v>46.450355819999977</v>
          </cell>
        </row>
        <row r="54">
          <cell r="E54">
            <v>39934</v>
          </cell>
          <cell r="F54">
            <v>44.463773714166628</v>
          </cell>
        </row>
        <row r="55">
          <cell r="E55">
            <v>39965</v>
          </cell>
          <cell r="F55">
            <v>40.33741426166663</v>
          </cell>
        </row>
        <row r="56">
          <cell r="E56">
            <v>39995</v>
          </cell>
          <cell r="F56">
            <v>37.455812804166641</v>
          </cell>
        </row>
        <row r="57">
          <cell r="E57">
            <v>40026</v>
          </cell>
          <cell r="F57">
            <v>35.299703333333312</v>
          </cell>
        </row>
        <row r="58">
          <cell r="E58">
            <v>40057</v>
          </cell>
          <cell r="F58">
            <v>34.824286493333304</v>
          </cell>
        </row>
        <row r="59">
          <cell r="E59">
            <v>40087</v>
          </cell>
          <cell r="F59">
            <v>32.243557484999982</v>
          </cell>
        </row>
        <row r="60">
          <cell r="E60">
            <v>40118</v>
          </cell>
          <cell r="F60">
            <v>31.535467185833316</v>
          </cell>
        </row>
        <row r="61">
          <cell r="E61">
            <v>40148</v>
          </cell>
          <cell r="F61">
            <v>30.296471959999995</v>
          </cell>
        </row>
        <row r="62">
          <cell r="E62">
            <v>40179</v>
          </cell>
          <cell r="F62">
            <v>29.14852072166666</v>
          </cell>
        </row>
        <row r="63">
          <cell r="E63">
            <v>40210</v>
          </cell>
          <cell r="F63">
            <v>28.261698599166653</v>
          </cell>
        </row>
        <row r="64">
          <cell r="E64">
            <v>40238</v>
          </cell>
          <cell r="F64">
            <v>27.870889724999994</v>
          </cell>
        </row>
        <row r="65">
          <cell r="E65">
            <v>40269</v>
          </cell>
          <cell r="F65">
            <v>28.270781442499995</v>
          </cell>
        </row>
        <row r="66">
          <cell r="E66">
            <v>40299</v>
          </cell>
          <cell r="F66">
            <v>28.646178166666669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29.200958909166658</v>
          </cell>
        </row>
        <row r="69">
          <cell r="E69">
            <v>40391</v>
          </cell>
          <cell r="F69">
            <v>28.765127154999991</v>
          </cell>
        </row>
      </sheetData>
      <sheetData sheetId="6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35.585882102499987</v>
          </cell>
        </row>
        <row r="14">
          <cell r="E14">
            <v>38718</v>
          </cell>
          <cell r="F14">
            <v>36.446987610833311</v>
          </cell>
        </row>
        <row r="15">
          <cell r="E15">
            <v>38749</v>
          </cell>
          <cell r="F15">
            <v>39.187068725833313</v>
          </cell>
        </row>
        <row r="16">
          <cell r="E16">
            <v>38777</v>
          </cell>
          <cell r="F16">
            <v>41.454138977499973</v>
          </cell>
        </row>
        <row r="17">
          <cell r="E17">
            <v>38808</v>
          </cell>
          <cell r="F17">
            <v>42.363647585833306</v>
          </cell>
        </row>
        <row r="18">
          <cell r="E18">
            <v>38838</v>
          </cell>
          <cell r="F18">
            <v>44.174097581666643</v>
          </cell>
        </row>
        <row r="19">
          <cell r="E19">
            <v>38869</v>
          </cell>
          <cell r="F19">
            <v>46.711291012499977</v>
          </cell>
        </row>
        <row r="20">
          <cell r="E20">
            <v>38899</v>
          </cell>
          <cell r="F20">
            <v>48.41930558166667</v>
          </cell>
        </row>
        <row r="21">
          <cell r="E21">
            <v>38930</v>
          </cell>
          <cell r="F21">
            <v>49.190533234999982</v>
          </cell>
        </row>
        <row r="22">
          <cell r="E22">
            <v>38961</v>
          </cell>
          <cell r="F22">
            <v>51.643029092499994</v>
          </cell>
        </row>
        <row r="23">
          <cell r="E23">
            <v>38991</v>
          </cell>
          <cell r="F23">
            <v>53.722636014999978</v>
          </cell>
        </row>
        <row r="24">
          <cell r="E24">
            <v>39022</v>
          </cell>
          <cell r="F24">
            <v>55.59165968416665</v>
          </cell>
        </row>
        <row r="25">
          <cell r="E25">
            <v>39052</v>
          </cell>
          <cell r="F25">
            <v>57.042430254166639</v>
          </cell>
        </row>
        <row r="26">
          <cell r="E26">
            <v>39083</v>
          </cell>
          <cell r="F26">
            <v>58.727860609999958</v>
          </cell>
        </row>
        <row r="27">
          <cell r="E27">
            <v>39114</v>
          </cell>
          <cell r="F27">
            <v>58.438710051666625</v>
          </cell>
        </row>
        <row r="28">
          <cell r="E28">
            <v>39142</v>
          </cell>
          <cell r="F28">
            <v>58.702445998333282</v>
          </cell>
        </row>
        <row r="29">
          <cell r="E29">
            <v>39173</v>
          </cell>
          <cell r="F29">
            <v>59.935338445833281</v>
          </cell>
        </row>
        <row r="30">
          <cell r="E30">
            <v>39203</v>
          </cell>
          <cell r="F30">
            <v>62.437885001666594</v>
          </cell>
        </row>
        <row r="31">
          <cell r="E31">
            <v>39234</v>
          </cell>
          <cell r="F31">
            <v>62.741878205833267</v>
          </cell>
        </row>
        <row r="32">
          <cell r="E32">
            <v>39264</v>
          </cell>
          <cell r="F32">
            <v>64.540471104999924</v>
          </cell>
        </row>
        <row r="33">
          <cell r="E33">
            <v>39295</v>
          </cell>
          <cell r="F33">
            <v>67.448921563333286</v>
          </cell>
        </row>
        <row r="34">
          <cell r="E34">
            <v>39326</v>
          </cell>
          <cell r="F34">
            <v>68.929279852499974</v>
          </cell>
        </row>
        <row r="35">
          <cell r="E35">
            <v>39356</v>
          </cell>
          <cell r="F35">
            <v>72.789193770833293</v>
          </cell>
        </row>
        <row r="36">
          <cell r="E36">
            <v>39387</v>
          </cell>
          <cell r="F36">
            <v>75.682634314166648</v>
          </cell>
        </row>
        <row r="37">
          <cell r="E37">
            <v>39417</v>
          </cell>
          <cell r="F37">
            <v>79.775829423333292</v>
          </cell>
        </row>
        <row r="38">
          <cell r="E38">
            <v>39448</v>
          </cell>
          <cell r="F38">
            <v>82.949477071666635</v>
          </cell>
        </row>
        <row r="39">
          <cell r="E39">
            <v>39479</v>
          </cell>
          <cell r="F39">
            <v>85.330242484166646</v>
          </cell>
        </row>
        <row r="40">
          <cell r="E40">
            <v>39508</v>
          </cell>
          <cell r="F40">
            <v>86.823083560000001</v>
          </cell>
        </row>
        <row r="41">
          <cell r="E41">
            <v>39539</v>
          </cell>
          <cell r="F41">
            <v>91.403811512500013</v>
          </cell>
        </row>
        <row r="42">
          <cell r="E42">
            <v>39569</v>
          </cell>
          <cell r="F42">
            <v>93.451720867500057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97.261539675833376</v>
          </cell>
        </row>
        <row r="45">
          <cell r="E45">
            <v>39661</v>
          </cell>
          <cell r="F45">
            <v>98.450073212500044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101.07369430166675</v>
          </cell>
        </row>
        <row r="48">
          <cell r="E48">
            <v>39753</v>
          </cell>
          <cell r="F48">
            <v>101.20236545916673</v>
          </cell>
        </row>
        <row r="49">
          <cell r="E49">
            <v>39783</v>
          </cell>
          <cell r="F49">
            <v>100.87487962000006</v>
          </cell>
        </row>
        <row r="50">
          <cell r="E50">
            <v>39814</v>
          </cell>
          <cell r="F50">
            <v>98.918546517500047</v>
          </cell>
        </row>
        <row r="51">
          <cell r="E51">
            <v>39845</v>
          </cell>
          <cell r="F51">
            <v>97.792314792500022</v>
          </cell>
        </row>
        <row r="52">
          <cell r="E52">
            <v>39873</v>
          </cell>
          <cell r="F52">
            <v>97.422448058333373</v>
          </cell>
        </row>
        <row r="53">
          <cell r="E53">
            <v>39904</v>
          </cell>
          <cell r="F53">
            <v>92.146955588333356</v>
          </cell>
        </row>
        <row r="54">
          <cell r="E54">
            <v>39934</v>
          </cell>
          <cell r="F54">
            <v>90.624846922500012</v>
          </cell>
        </row>
        <row r="55">
          <cell r="E55">
            <v>39965</v>
          </cell>
          <cell r="F55">
            <v>90.374622213333339</v>
          </cell>
        </row>
        <row r="56">
          <cell r="E56">
            <v>39995</v>
          </cell>
          <cell r="F56">
            <v>86.949143736666656</v>
          </cell>
        </row>
        <row r="57">
          <cell r="E57">
            <v>40026</v>
          </cell>
          <cell r="F57">
            <v>83.246924872499974</v>
          </cell>
        </row>
        <row r="58">
          <cell r="E58">
            <v>40057</v>
          </cell>
          <cell r="F58">
            <v>81.048125819166657</v>
          </cell>
        </row>
        <row r="59">
          <cell r="E59">
            <v>40087</v>
          </cell>
          <cell r="F59">
            <v>73.772586253333301</v>
          </cell>
        </row>
        <row r="60">
          <cell r="E60">
            <v>40118</v>
          </cell>
          <cell r="F60">
            <v>69.050535155833288</v>
          </cell>
        </row>
        <row r="61">
          <cell r="E61">
            <v>40148</v>
          </cell>
          <cell r="F61">
            <v>65.091113123333301</v>
          </cell>
        </row>
        <row r="62">
          <cell r="E62">
            <v>40179</v>
          </cell>
          <cell r="F62">
            <v>62.865421027499998</v>
          </cell>
        </row>
        <row r="63">
          <cell r="E63">
            <v>40210</v>
          </cell>
          <cell r="F63">
            <v>61.401459950000024</v>
          </cell>
        </row>
        <row r="64">
          <cell r="E64">
            <v>40238</v>
          </cell>
          <cell r="F64">
            <v>60.304090415000012</v>
          </cell>
        </row>
        <row r="65">
          <cell r="E65">
            <v>40269</v>
          </cell>
          <cell r="F65">
            <v>60.569731233333336</v>
          </cell>
        </row>
        <row r="66">
          <cell r="E66">
            <v>40299</v>
          </cell>
          <cell r="F66">
            <v>57.603122200833319</v>
          </cell>
        </row>
        <row r="67">
          <cell r="E67">
            <v>40330</v>
          </cell>
          <cell r="F67">
            <v>55.611733357499993</v>
          </cell>
        </row>
        <row r="68">
          <cell r="E68">
            <v>40360</v>
          </cell>
          <cell r="F68">
            <v>55.573205934166673</v>
          </cell>
        </row>
        <row r="69">
          <cell r="E69">
            <v>40391</v>
          </cell>
          <cell r="F69">
            <v>55.568924799166673</v>
          </cell>
        </row>
      </sheetData>
      <sheetData sheetId="7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54.310933458333302</v>
          </cell>
        </row>
        <row r="14">
          <cell r="E14">
            <v>38718</v>
          </cell>
          <cell r="F14">
            <v>55.041411479999972</v>
          </cell>
        </row>
        <row r="15">
          <cell r="E15">
            <v>38749</v>
          </cell>
          <cell r="F15">
            <v>56.382230290833299</v>
          </cell>
        </row>
        <row r="16">
          <cell r="E16">
            <v>38777</v>
          </cell>
          <cell r="F16">
            <v>58.754536074166644</v>
          </cell>
        </row>
        <row r="17">
          <cell r="E17">
            <v>38808</v>
          </cell>
          <cell r="F17">
            <v>58.989211070833299</v>
          </cell>
        </row>
        <row r="18">
          <cell r="E18">
            <v>38838</v>
          </cell>
          <cell r="F18">
            <v>59.693192552499966</v>
          </cell>
        </row>
        <row r="19">
          <cell r="E19">
            <v>38869</v>
          </cell>
          <cell r="F19">
            <v>59.82968726666661</v>
          </cell>
        </row>
        <row r="20">
          <cell r="E20">
            <v>38899</v>
          </cell>
          <cell r="F20">
            <v>59.732083770833292</v>
          </cell>
        </row>
        <row r="21">
          <cell r="E21">
            <v>38930</v>
          </cell>
          <cell r="F21">
            <v>60.97463103999997</v>
          </cell>
        </row>
        <row r="22">
          <cell r="E22">
            <v>38961</v>
          </cell>
          <cell r="F22">
            <v>61.996052701666677</v>
          </cell>
        </row>
        <row r="23">
          <cell r="E23">
            <v>38991</v>
          </cell>
          <cell r="F23">
            <v>64.048726430833341</v>
          </cell>
        </row>
        <row r="24">
          <cell r="E24">
            <v>39022</v>
          </cell>
          <cell r="F24">
            <v>66.065034986666689</v>
          </cell>
        </row>
        <row r="25">
          <cell r="E25">
            <v>39052</v>
          </cell>
          <cell r="F25">
            <v>67.420337698333341</v>
          </cell>
        </row>
        <row r="26">
          <cell r="E26">
            <v>39083</v>
          </cell>
          <cell r="F26">
            <v>67.889436777500023</v>
          </cell>
        </row>
        <row r="27">
          <cell r="E27">
            <v>39114</v>
          </cell>
          <cell r="F27">
            <v>69.28964085166669</v>
          </cell>
        </row>
        <row r="28">
          <cell r="E28">
            <v>39142</v>
          </cell>
          <cell r="F28">
            <v>70.403751450833369</v>
          </cell>
        </row>
        <row r="29">
          <cell r="E29">
            <v>39173</v>
          </cell>
          <cell r="F29">
            <v>71.713440439166718</v>
          </cell>
        </row>
        <row r="30">
          <cell r="E30">
            <v>39203</v>
          </cell>
          <cell r="F30">
            <v>73.507372830000065</v>
          </cell>
        </row>
        <row r="31">
          <cell r="E31">
            <v>39234</v>
          </cell>
          <cell r="F31">
            <v>74.443334078333407</v>
          </cell>
        </row>
        <row r="32">
          <cell r="E32">
            <v>39264</v>
          </cell>
          <cell r="F32">
            <v>76.469631605000117</v>
          </cell>
        </row>
        <row r="33">
          <cell r="E33">
            <v>39295</v>
          </cell>
          <cell r="F33">
            <v>77.421807158333436</v>
          </cell>
        </row>
        <row r="34">
          <cell r="E34">
            <v>39326</v>
          </cell>
          <cell r="F34">
            <v>78.816988545833411</v>
          </cell>
        </row>
        <row r="35">
          <cell r="E35">
            <v>39356</v>
          </cell>
          <cell r="F35">
            <v>80.48436423166676</v>
          </cell>
        </row>
        <row r="36">
          <cell r="E36">
            <v>39387</v>
          </cell>
          <cell r="F36">
            <v>84.426073114166726</v>
          </cell>
        </row>
        <row r="37">
          <cell r="E37">
            <v>39417</v>
          </cell>
          <cell r="F37">
            <v>87.068670015833391</v>
          </cell>
        </row>
        <row r="38">
          <cell r="E38">
            <v>39448</v>
          </cell>
          <cell r="F38">
            <v>86.853397655000038</v>
          </cell>
        </row>
        <row r="39">
          <cell r="E39">
            <v>39479</v>
          </cell>
          <cell r="F39">
            <v>86.850018645000034</v>
          </cell>
        </row>
        <row r="40">
          <cell r="E40">
            <v>39508</v>
          </cell>
          <cell r="F40">
            <v>85.955327130000015</v>
          </cell>
        </row>
        <row r="41">
          <cell r="E41">
            <v>39539</v>
          </cell>
          <cell r="F41">
            <v>86.085790379166667</v>
          </cell>
        </row>
        <row r="42">
          <cell r="E42">
            <v>39569</v>
          </cell>
          <cell r="F42">
            <v>84.196529444166686</v>
          </cell>
        </row>
        <row r="43">
          <cell r="E43">
            <v>39600</v>
          </cell>
          <cell r="F43">
            <v>82.918325260833328</v>
          </cell>
        </row>
        <row r="44">
          <cell r="E44">
            <v>39630</v>
          </cell>
          <cell r="F44">
            <v>82.829614883333292</v>
          </cell>
        </row>
        <row r="45">
          <cell r="E45">
            <v>39661</v>
          </cell>
          <cell r="F45">
            <v>81.125734390833301</v>
          </cell>
        </row>
        <row r="46">
          <cell r="E46">
            <v>39692</v>
          </cell>
          <cell r="F46">
            <v>80.224488574999953</v>
          </cell>
        </row>
        <row r="47">
          <cell r="E47">
            <v>39722</v>
          </cell>
          <cell r="F47">
            <v>80.067422486666615</v>
          </cell>
        </row>
        <row r="48">
          <cell r="E48">
            <v>39753</v>
          </cell>
          <cell r="F48">
            <v>75.701524284166652</v>
          </cell>
        </row>
        <row r="49">
          <cell r="E49">
            <v>39783</v>
          </cell>
          <cell r="F49">
            <v>74.571571826666656</v>
          </cell>
        </row>
        <row r="50">
          <cell r="E50">
            <v>39814</v>
          </cell>
          <cell r="F50">
            <v>75.618627341666681</v>
          </cell>
        </row>
        <row r="51">
          <cell r="E51">
            <v>39845</v>
          </cell>
          <cell r="F51">
            <v>74.961049938333346</v>
          </cell>
        </row>
        <row r="52">
          <cell r="E52">
            <v>39873</v>
          </cell>
          <cell r="F52">
            <v>74.137600874166679</v>
          </cell>
        </row>
        <row r="53">
          <cell r="E53">
            <v>39904</v>
          </cell>
          <cell r="F53">
            <v>72.067365387500004</v>
          </cell>
        </row>
        <row r="54">
          <cell r="E54">
            <v>39934</v>
          </cell>
          <cell r="F54">
            <v>71.68177325916669</v>
          </cell>
        </row>
        <row r="55">
          <cell r="E55">
            <v>39965</v>
          </cell>
          <cell r="F55">
            <v>71.102788561666685</v>
          </cell>
        </row>
        <row r="56">
          <cell r="E56">
            <v>39995</v>
          </cell>
          <cell r="F56">
            <v>68.598040936666692</v>
          </cell>
        </row>
        <row r="57">
          <cell r="E57">
            <v>40026</v>
          </cell>
          <cell r="F57">
            <v>66.29593672416668</v>
          </cell>
        </row>
        <row r="58">
          <cell r="E58">
            <v>40057</v>
          </cell>
          <cell r="F58">
            <v>64.259477835000013</v>
          </cell>
        </row>
        <row r="59">
          <cell r="E59">
            <v>40087</v>
          </cell>
          <cell r="F59">
            <v>60.887286849166685</v>
          </cell>
        </row>
        <row r="60">
          <cell r="E60">
            <v>40118</v>
          </cell>
          <cell r="F60">
            <v>58.997883615000013</v>
          </cell>
        </row>
        <row r="61">
          <cell r="E61">
            <v>40148</v>
          </cell>
          <cell r="F61">
            <v>56.243134450833345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53.361004086666696</v>
          </cell>
        </row>
        <row r="64">
          <cell r="E64">
            <v>40238</v>
          </cell>
          <cell r="F64">
            <v>53.388042695000017</v>
          </cell>
        </row>
        <row r="65">
          <cell r="E65">
            <v>40269</v>
          </cell>
          <cell r="F65">
            <v>54.571816458333338</v>
          </cell>
        </row>
        <row r="66">
          <cell r="E66">
            <v>40299</v>
          </cell>
          <cell r="F66">
            <v>55.21078009666666</v>
          </cell>
        </row>
        <row r="67">
          <cell r="E67">
            <v>40330</v>
          </cell>
          <cell r="F67">
            <v>56.064233048333335</v>
          </cell>
        </row>
        <row r="68">
          <cell r="E68">
            <v>40360</v>
          </cell>
          <cell r="F68">
            <v>55.334134758333335</v>
          </cell>
        </row>
        <row r="69">
          <cell r="E69">
            <v>40391</v>
          </cell>
          <cell r="F69">
            <v>56.116083876666686</v>
          </cell>
        </row>
      </sheetData>
      <sheetData sheetId="8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17.967692624999991</v>
          </cell>
        </row>
        <row r="14">
          <cell r="E14">
            <v>38718</v>
          </cell>
          <cell r="F14">
            <v>18.282248038333321</v>
          </cell>
        </row>
        <row r="15">
          <cell r="E15">
            <v>38749</v>
          </cell>
          <cell r="F15">
            <v>18.922988064999583</v>
          </cell>
        </row>
        <row r="16">
          <cell r="E16">
            <v>38777</v>
          </cell>
          <cell r="F16">
            <v>19.573236399999587</v>
          </cell>
        </row>
        <row r="17">
          <cell r="E17">
            <v>38808</v>
          </cell>
          <cell r="F17">
            <v>19.538447012499585</v>
          </cell>
        </row>
        <row r="18">
          <cell r="E18">
            <v>38838</v>
          </cell>
          <cell r="F18">
            <v>20.167509596666253</v>
          </cell>
        </row>
        <row r="19">
          <cell r="E19">
            <v>38869</v>
          </cell>
          <cell r="F19">
            <v>20.683310551666253</v>
          </cell>
        </row>
        <row r="20">
          <cell r="E20">
            <v>38899</v>
          </cell>
          <cell r="F20">
            <v>20.529789522499588</v>
          </cell>
        </row>
        <row r="21">
          <cell r="E21">
            <v>38930</v>
          </cell>
          <cell r="F21">
            <v>21.384578946666256</v>
          </cell>
        </row>
        <row r="22">
          <cell r="E22">
            <v>38961</v>
          </cell>
          <cell r="F22">
            <v>22.500739198332923</v>
          </cell>
        </row>
        <row r="23">
          <cell r="E23">
            <v>38991</v>
          </cell>
          <cell r="F23">
            <v>23.920239010832926</v>
          </cell>
        </row>
        <row r="24">
          <cell r="E24">
            <v>39022</v>
          </cell>
          <cell r="F24">
            <v>24.693837402499593</v>
          </cell>
        </row>
        <row r="25">
          <cell r="E25">
            <v>39052</v>
          </cell>
          <cell r="F25">
            <v>24.613278657499595</v>
          </cell>
        </row>
        <row r="26">
          <cell r="E26">
            <v>39083</v>
          </cell>
          <cell r="F26">
            <v>25.198535139999596</v>
          </cell>
        </row>
        <row r="27">
          <cell r="E27">
            <v>39114</v>
          </cell>
          <cell r="F27">
            <v>24.431538500833337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24.574640129166667</v>
          </cell>
        </row>
        <row r="30">
          <cell r="E30">
            <v>39203</v>
          </cell>
          <cell r="F30">
            <v>26.13332762166668</v>
          </cell>
        </row>
        <row r="31">
          <cell r="E31">
            <v>39234</v>
          </cell>
          <cell r="F31">
            <v>26.495523869166675</v>
          </cell>
        </row>
        <row r="32">
          <cell r="E32">
            <v>39264</v>
          </cell>
          <cell r="F32">
            <v>26.96771171</v>
          </cell>
        </row>
        <row r="33">
          <cell r="E33">
            <v>39295</v>
          </cell>
          <cell r="F33">
            <v>27.193279268333331</v>
          </cell>
        </row>
        <row r="34">
          <cell r="E34">
            <v>39326</v>
          </cell>
          <cell r="F34">
            <v>29.378914707500016</v>
          </cell>
        </row>
        <row r="35">
          <cell r="E35">
            <v>39356</v>
          </cell>
          <cell r="F35">
            <v>28.764646950000014</v>
          </cell>
        </row>
        <row r="36">
          <cell r="E36">
            <v>39387</v>
          </cell>
          <cell r="F36">
            <v>28.695003975833355</v>
          </cell>
        </row>
        <row r="37">
          <cell r="E37">
            <v>39417</v>
          </cell>
          <cell r="F37">
            <v>30.174015004166687</v>
          </cell>
        </row>
        <row r="38">
          <cell r="E38">
            <v>39448</v>
          </cell>
          <cell r="F38">
            <v>30.92055040750002</v>
          </cell>
        </row>
        <row r="39">
          <cell r="E39">
            <v>39479</v>
          </cell>
          <cell r="F39">
            <v>32.224155502500018</v>
          </cell>
        </row>
        <row r="40">
          <cell r="E40">
            <v>39508</v>
          </cell>
          <cell r="F40">
            <v>33.120188308333347</v>
          </cell>
        </row>
        <row r="41">
          <cell r="E41">
            <v>39539</v>
          </cell>
          <cell r="F41">
            <v>35.060339163333353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35.278782678333336</v>
          </cell>
        </row>
        <row r="44">
          <cell r="E44">
            <v>39630</v>
          </cell>
          <cell r="F44">
            <v>37.523876447500008</v>
          </cell>
        </row>
        <row r="45">
          <cell r="E45">
            <v>39661</v>
          </cell>
          <cell r="F45">
            <v>38.268512768333345</v>
          </cell>
        </row>
        <row r="46">
          <cell r="E46">
            <v>39692</v>
          </cell>
          <cell r="F46">
            <v>36.459521785833331</v>
          </cell>
        </row>
        <row r="47">
          <cell r="E47">
            <v>39722</v>
          </cell>
          <cell r="F47">
            <v>39.780778357500004</v>
          </cell>
        </row>
        <row r="48">
          <cell r="E48">
            <v>39753</v>
          </cell>
          <cell r="F48">
            <v>40.048701417500006</v>
          </cell>
        </row>
        <row r="49">
          <cell r="E49">
            <v>39783</v>
          </cell>
          <cell r="F49">
            <v>40.229140860000008</v>
          </cell>
        </row>
        <row r="50">
          <cell r="E50">
            <v>39814</v>
          </cell>
          <cell r="F50">
            <v>40.239453046666675</v>
          </cell>
        </row>
        <row r="51">
          <cell r="E51">
            <v>39845</v>
          </cell>
          <cell r="F51">
            <v>40.386287739999993</v>
          </cell>
        </row>
        <row r="52">
          <cell r="E52">
            <v>39873</v>
          </cell>
          <cell r="F52">
            <v>41.338772335000009</v>
          </cell>
        </row>
        <row r="53">
          <cell r="E53">
            <v>39904</v>
          </cell>
          <cell r="F53">
            <v>41.183537709166664</v>
          </cell>
        </row>
        <row r="54">
          <cell r="E54">
            <v>39934</v>
          </cell>
          <cell r="F54">
            <v>42.097774870000016</v>
          </cell>
        </row>
        <row r="55">
          <cell r="E55">
            <v>39965</v>
          </cell>
          <cell r="F55">
            <v>42.09143371083335</v>
          </cell>
        </row>
        <row r="56">
          <cell r="E56">
            <v>39995</v>
          </cell>
          <cell r="F56">
            <v>41.438326634166678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43.23406763000002</v>
          </cell>
        </row>
        <row r="59">
          <cell r="E59">
            <v>40087</v>
          </cell>
          <cell r="F59">
            <v>40.990782245833337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41.776045074166689</v>
          </cell>
        </row>
        <row r="66">
          <cell r="E66">
            <v>40299</v>
          </cell>
          <cell r="F66">
            <v>45.757240065833365</v>
          </cell>
        </row>
        <row r="67">
          <cell r="E67">
            <v>40330</v>
          </cell>
          <cell r="F67">
            <v>44.277674018333357</v>
          </cell>
        </row>
        <row r="68">
          <cell r="E68">
            <v>40360</v>
          </cell>
          <cell r="F68">
            <v>42.650974713333362</v>
          </cell>
        </row>
        <row r="69">
          <cell r="E69">
            <v>40391</v>
          </cell>
          <cell r="F69">
            <v>41.512373225833365</v>
          </cell>
        </row>
      </sheetData>
      <sheetData sheetId="9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10.754332561666665</v>
          </cell>
        </row>
        <row r="14">
          <cell r="E14">
            <v>38718</v>
          </cell>
          <cell r="F14">
            <v>11.291059934166663</v>
          </cell>
        </row>
        <row r="15">
          <cell r="E15">
            <v>38749</v>
          </cell>
          <cell r="F15">
            <v>11.379582766666664</v>
          </cell>
        </row>
        <row r="16">
          <cell r="E16">
            <v>38777</v>
          </cell>
          <cell r="F16">
            <v>11.419343891666664</v>
          </cell>
        </row>
        <row r="17">
          <cell r="E17">
            <v>38808</v>
          </cell>
          <cell r="F17">
            <v>11.648279994999996</v>
          </cell>
        </row>
        <row r="18">
          <cell r="E18">
            <v>38838</v>
          </cell>
          <cell r="F18">
            <v>11.931262139999996</v>
          </cell>
        </row>
        <row r="19">
          <cell r="E19">
            <v>38869</v>
          </cell>
          <cell r="F19">
            <v>12.215049075833329</v>
          </cell>
        </row>
        <row r="20">
          <cell r="E20">
            <v>38899</v>
          </cell>
          <cell r="F20">
            <v>12.590485724166662</v>
          </cell>
        </row>
        <row r="21">
          <cell r="E21">
            <v>38930</v>
          </cell>
          <cell r="F21">
            <v>12.879601801666665</v>
          </cell>
        </row>
        <row r="22">
          <cell r="E22">
            <v>38961</v>
          </cell>
          <cell r="F22">
            <v>12.918117834999997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</v>
          </cell>
        </row>
        <row r="25">
          <cell r="E25">
            <v>39052</v>
          </cell>
          <cell r="F25">
            <v>12.749419304166665</v>
          </cell>
        </row>
        <row r="26">
          <cell r="E26">
            <v>39083</v>
          </cell>
          <cell r="F26">
            <v>12.442279705833331</v>
          </cell>
        </row>
        <row r="27">
          <cell r="E27">
            <v>39114</v>
          </cell>
          <cell r="F27">
            <v>12.627156844166665</v>
          </cell>
        </row>
        <row r="28">
          <cell r="E28">
            <v>39142</v>
          </cell>
          <cell r="F28">
            <v>12.606973835833335</v>
          </cell>
        </row>
        <row r="29">
          <cell r="E29">
            <v>39173</v>
          </cell>
          <cell r="F29">
            <v>12.272428777500002</v>
          </cell>
        </row>
        <row r="30">
          <cell r="E30">
            <v>39203</v>
          </cell>
          <cell r="F30">
            <v>12.082791853333333</v>
          </cell>
        </row>
        <row r="31">
          <cell r="E31">
            <v>39234</v>
          </cell>
          <cell r="F31">
            <v>11.990377885000001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12.231072190000001</v>
          </cell>
        </row>
        <row r="35">
          <cell r="E35">
            <v>39356</v>
          </cell>
          <cell r="F35">
            <v>12.663421955833334</v>
          </cell>
        </row>
        <row r="36">
          <cell r="E36">
            <v>39387</v>
          </cell>
          <cell r="F36">
            <v>12.814520982499999</v>
          </cell>
        </row>
        <row r="37">
          <cell r="E37">
            <v>39417</v>
          </cell>
          <cell r="F37">
            <v>12.977120184166667</v>
          </cell>
        </row>
        <row r="38">
          <cell r="E38">
            <v>39448</v>
          </cell>
          <cell r="F38">
            <v>13.275510489166669</v>
          </cell>
        </row>
        <row r="39">
          <cell r="E39">
            <v>39479</v>
          </cell>
          <cell r="F39">
            <v>13.052422938333336</v>
          </cell>
        </row>
        <row r="40">
          <cell r="E40">
            <v>39508</v>
          </cell>
          <cell r="F40">
            <v>13.006080617500002</v>
          </cell>
        </row>
        <row r="41">
          <cell r="E41">
            <v>39539</v>
          </cell>
          <cell r="F41">
            <v>13.00313524916667</v>
          </cell>
        </row>
        <row r="42">
          <cell r="E42">
            <v>39569</v>
          </cell>
          <cell r="F42">
            <v>12.915601338333333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12.106915472500001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11.184395403333335</v>
          </cell>
        </row>
        <row r="48">
          <cell r="E48">
            <v>39753</v>
          </cell>
          <cell r="F48">
            <v>10.932450720833337</v>
          </cell>
        </row>
        <row r="49">
          <cell r="E49">
            <v>39783</v>
          </cell>
          <cell r="F49">
            <v>11.096084308333337</v>
          </cell>
        </row>
        <row r="50">
          <cell r="E50">
            <v>39814</v>
          </cell>
          <cell r="F50">
            <v>11.263763378333337</v>
          </cell>
        </row>
        <row r="51">
          <cell r="E51">
            <v>39845</v>
          </cell>
          <cell r="F51">
            <v>11.452434194166669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11.549971606666668</v>
          </cell>
        </row>
        <row r="54">
          <cell r="E54">
            <v>39934</v>
          </cell>
          <cell r="F54">
            <v>11.589246714166665</v>
          </cell>
        </row>
        <row r="55">
          <cell r="E55">
            <v>39965</v>
          </cell>
          <cell r="F55">
            <v>11.76781441833333</v>
          </cell>
        </row>
        <row r="56">
          <cell r="E56">
            <v>39995</v>
          </cell>
          <cell r="F56">
            <v>11.717561739166664</v>
          </cell>
        </row>
        <row r="57">
          <cell r="E57">
            <v>40026</v>
          </cell>
          <cell r="F57">
            <v>11.663436561666664</v>
          </cell>
        </row>
        <row r="58">
          <cell r="E58">
            <v>40057</v>
          </cell>
          <cell r="F58">
            <v>12.084435548333332</v>
          </cell>
        </row>
        <row r="59">
          <cell r="E59">
            <v>40087</v>
          </cell>
          <cell r="F59">
            <v>11.530591330833332</v>
          </cell>
        </row>
        <row r="60">
          <cell r="E60">
            <v>40118</v>
          </cell>
          <cell r="F60">
            <v>11.069112527499996</v>
          </cell>
        </row>
        <row r="61">
          <cell r="E61">
            <v>40148</v>
          </cell>
          <cell r="F61">
            <v>10.707584289999998</v>
          </cell>
        </row>
        <row r="62">
          <cell r="E62">
            <v>40179</v>
          </cell>
          <cell r="F62">
            <v>10.055047387499998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9.7492523274999989</v>
          </cell>
        </row>
        <row r="65">
          <cell r="E65">
            <v>40269</v>
          </cell>
          <cell r="F65">
            <v>9.7502177274999973</v>
          </cell>
        </row>
        <row r="66">
          <cell r="E66">
            <v>40299</v>
          </cell>
          <cell r="F66">
            <v>9.8614537008333318</v>
          </cell>
        </row>
        <row r="67">
          <cell r="E67">
            <v>40330</v>
          </cell>
          <cell r="F67">
            <v>9.5949669483333313</v>
          </cell>
        </row>
        <row r="68">
          <cell r="E68">
            <v>40360</v>
          </cell>
          <cell r="F68">
            <v>9.5901669283333337</v>
          </cell>
        </row>
        <row r="69">
          <cell r="E69">
            <v>40391</v>
          </cell>
          <cell r="F69">
            <v>9.4973311333333328</v>
          </cell>
        </row>
      </sheetData>
      <sheetData sheetId="10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26.241566922499995</v>
          </cell>
        </row>
        <row r="14">
          <cell r="E14">
            <v>38718</v>
          </cell>
          <cell r="F14">
            <v>25.985575968333325</v>
          </cell>
        </row>
        <row r="15">
          <cell r="E15">
            <v>38749</v>
          </cell>
          <cell r="F15">
            <v>27.533498912499983</v>
          </cell>
        </row>
        <row r="16">
          <cell r="E16">
            <v>38777</v>
          </cell>
          <cell r="F16">
            <v>29.356959082499984</v>
          </cell>
        </row>
        <row r="17">
          <cell r="E17">
            <v>38808</v>
          </cell>
          <cell r="F17">
            <v>29.423875738333322</v>
          </cell>
        </row>
        <row r="18">
          <cell r="E18">
            <v>38838</v>
          </cell>
          <cell r="F18">
            <v>29.177739769166664</v>
          </cell>
        </row>
        <row r="19">
          <cell r="E19">
            <v>38869</v>
          </cell>
          <cell r="F19">
            <v>30.535247271666652</v>
          </cell>
        </row>
        <row r="20">
          <cell r="E20">
            <v>38899</v>
          </cell>
          <cell r="F20">
            <v>31.589348639166658</v>
          </cell>
        </row>
        <row r="21">
          <cell r="E21">
            <v>38930</v>
          </cell>
          <cell r="F21">
            <v>32.402210094166655</v>
          </cell>
        </row>
        <row r="22">
          <cell r="E22">
            <v>38961</v>
          </cell>
          <cell r="F22">
            <v>34.318411199166654</v>
          </cell>
        </row>
        <row r="23">
          <cell r="E23">
            <v>38991</v>
          </cell>
          <cell r="F23">
            <v>35.644624635833317</v>
          </cell>
        </row>
        <row r="24">
          <cell r="E24">
            <v>39022</v>
          </cell>
          <cell r="F24">
            <v>36.556042934999986</v>
          </cell>
        </row>
        <row r="25">
          <cell r="E25">
            <v>39052</v>
          </cell>
          <cell r="F25">
            <v>36.746335433333321</v>
          </cell>
        </row>
        <row r="26">
          <cell r="E26">
            <v>39083</v>
          </cell>
          <cell r="F26">
            <v>38.154845013333322</v>
          </cell>
        </row>
        <row r="27">
          <cell r="E27">
            <v>39114</v>
          </cell>
          <cell r="F27">
            <v>36.831615604166664</v>
          </cell>
        </row>
        <row r="28">
          <cell r="E28">
            <v>39142</v>
          </cell>
          <cell r="F28">
            <v>36.738256790833326</v>
          </cell>
        </row>
        <row r="29">
          <cell r="E29">
            <v>39173</v>
          </cell>
          <cell r="F29">
            <v>36.890864604166659</v>
          </cell>
        </row>
        <row r="30">
          <cell r="E30">
            <v>39203</v>
          </cell>
          <cell r="F30">
            <v>39.049075804999987</v>
          </cell>
        </row>
        <row r="31">
          <cell r="E31">
            <v>39234</v>
          </cell>
          <cell r="F31">
            <v>38.510078590833338</v>
          </cell>
        </row>
        <row r="32">
          <cell r="E32">
            <v>39264</v>
          </cell>
          <cell r="F32">
            <v>37.885136230833325</v>
          </cell>
        </row>
        <row r="33">
          <cell r="E33">
            <v>39295</v>
          </cell>
          <cell r="F33">
            <v>37.703778706666675</v>
          </cell>
        </row>
        <row r="34">
          <cell r="E34">
            <v>39326</v>
          </cell>
          <cell r="F34">
            <v>39.766987396666671</v>
          </cell>
        </row>
        <row r="35">
          <cell r="E35">
            <v>39356</v>
          </cell>
          <cell r="F35">
            <v>39.87578942916668</v>
          </cell>
        </row>
        <row r="36">
          <cell r="E36">
            <v>39387</v>
          </cell>
          <cell r="F36">
            <v>41.013851820000021</v>
          </cell>
        </row>
        <row r="37">
          <cell r="E37">
            <v>39417</v>
          </cell>
          <cell r="F37">
            <v>42.379105284166684</v>
          </cell>
        </row>
        <row r="38">
          <cell r="E38">
            <v>39448</v>
          </cell>
          <cell r="F38">
            <v>42.241212465833357</v>
          </cell>
        </row>
        <row r="39">
          <cell r="E39">
            <v>39479</v>
          </cell>
          <cell r="F39">
            <v>43.267878931666694</v>
          </cell>
        </row>
        <row r="40">
          <cell r="E40">
            <v>39508</v>
          </cell>
          <cell r="F40">
            <v>43.757041170000015</v>
          </cell>
        </row>
        <row r="41">
          <cell r="E41">
            <v>39539</v>
          </cell>
          <cell r="F41">
            <v>45.227690745000011</v>
          </cell>
        </row>
        <row r="42">
          <cell r="E42">
            <v>39569</v>
          </cell>
          <cell r="F42">
            <v>44.062511095000019</v>
          </cell>
        </row>
        <row r="43">
          <cell r="E43">
            <v>39600</v>
          </cell>
          <cell r="F43">
            <v>45.414058421666688</v>
          </cell>
        </row>
        <row r="44">
          <cell r="E44">
            <v>39630</v>
          </cell>
          <cell r="F44">
            <v>47.66394402000001</v>
          </cell>
        </row>
        <row r="45">
          <cell r="E45">
            <v>39661</v>
          </cell>
          <cell r="F45">
            <v>49.721532648333344</v>
          </cell>
        </row>
        <row r="46">
          <cell r="E46">
            <v>39692</v>
          </cell>
          <cell r="F46">
            <v>48.588188541666675</v>
          </cell>
        </row>
        <row r="47">
          <cell r="E47">
            <v>39722</v>
          </cell>
          <cell r="F47">
            <v>49.870391517499996</v>
          </cell>
        </row>
        <row r="48">
          <cell r="E48">
            <v>39753</v>
          </cell>
          <cell r="F48">
            <v>48.23798441666667</v>
          </cell>
        </row>
        <row r="49">
          <cell r="E49">
            <v>39783</v>
          </cell>
          <cell r="F49">
            <v>49.947331129166663</v>
          </cell>
        </row>
        <row r="50">
          <cell r="E50">
            <v>39814</v>
          </cell>
          <cell r="F50">
            <v>50.322309588333326</v>
          </cell>
        </row>
        <row r="51">
          <cell r="E51">
            <v>39845</v>
          </cell>
          <cell r="F51">
            <v>49.868336765833327</v>
          </cell>
        </row>
        <row r="52">
          <cell r="E52">
            <v>39873</v>
          </cell>
          <cell r="F52">
            <v>49.923972418333314</v>
          </cell>
        </row>
        <row r="53">
          <cell r="E53">
            <v>39904</v>
          </cell>
          <cell r="F53">
            <v>48.647380653333329</v>
          </cell>
        </row>
        <row r="54">
          <cell r="E54">
            <v>39934</v>
          </cell>
          <cell r="F54">
            <v>49.004468741666649</v>
          </cell>
        </row>
        <row r="55">
          <cell r="E55">
            <v>39965</v>
          </cell>
          <cell r="F55">
            <v>47.716634710833318</v>
          </cell>
        </row>
        <row r="56">
          <cell r="E56">
            <v>39995</v>
          </cell>
          <cell r="F56">
            <v>46.492701972499979</v>
          </cell>
        </row>
        <row r="57">
          <cell r="E57">
            <v>40026</v>
          </cell>
          <cell r="F57">
            <v>44.574482019166645</v>
          </cell>
        </row>
        <row r="58">
          <cell r="E58">
            <v>40057</v>
          </cell>
          <cell r="F58">
            <v>42.957302045833309</v>
          </cell>
        </row>
        <row r="59">
          <cell r="E59">
            <v>40087</v>
          </cell>
          <cell r="F59">
            <v>41.212596027499977</v>
          </cell>
        </row>
        <row r="60">
          <cell r="E60">
            <v>40118</v>
          </cell>
          <cell r="F60">
            <v>41.599104040833311</v>
          </cell>
        </row>
        <row r="61">
          <cell r="E61">
            <v>40148</v>
          </cell>
          <cell r="F61">
            <v>40.445388418333316</v>
          </cell>
        </row>
        <row r="62">
          <cell r="E62">
            <v>40179</v>
          </cell>
          <cell r="F62">
            <v>40.633490539999983</v>
          </cell>
        </row>
        <row r="63">
          <cell r="E63">
            <v>40210</v>
          </cell>
          <cell r="F63">
            <v>40.719388239166648</v>
          </cell>
        </row>
        <row r="64">
          <cell r="E64">
            <v>40238</v>
          </cell>
          <cell r="F64">
            <v>43.420637922499999</v>
          </cell>
        </row>
        <row r="65">
          <cell r="E65">
            <v>40269</v>
          </cell>
          <cell r="F65">
            <v>43.687136848333324</v>
          </cell>
        </row>
        <row r="66">
          <cell r="E66">
            <v>40299</v>
          </cell>
          <cell r="F66">
            <v>47.821472211666695</v>
          </cell>
        </row>
        <row r="67">
          <cell r="E67">
            <v>40330</v>
          </cell>
          <cell r="F67">
            <v>48.287665185000016</v>
          </cell>
        </row>
        <row r="68">
          <cell r="E68">
            <v>40360</v>
          </cell>
          <cell r="F68">
            <v>47.775240620000027</v>
          </cell>
        </row>
        <row r="69">
          <cell r="E69">
            <v>40391</v>
          </cell>
          <cell r="F69">
            <v>50.325956185000003</v>
          </cell>
        </row>
      </sheetData>
      <sheetData sheetId="11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7.7721942883333348</v>
          </cell>
        </row>
        <row r="14">
          <cell r="E14">
            <v>38718</v>
          </cell>
          <cell r="F14">
            <v>7.692801670833334</v>
          </cell>
        </row>
        <row r="15">
          <cell r="E15">
            <v>38749</v>
          </cell>
          <cell r="F15">
            <v>8.2349528916666674</v>
          </cell>
        </row>
        <row r="16">
          <cell r="E16">
            <v>38777</v>
          </cell>
          <cell r="F16">
            <v>8.6597672616666674</v>
          </cell>
        </row>
        <row r="17">
          <cell r="E17">
            <v>38808</v>
          </cell>
          <cell r="F17">
            <v>7.9123257600000008</v>
          </cell>
        </row>
        <row r="18">
          <cell r="E18">
            <v>38838</v>
          </cell>
          <cell r="F18">
            <v>6.8044661624999998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7.2898942583333328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7.3553822233333355</v>
          </cell>
        </row>
        <row r="23">
          <cell r="E23">
            <v>38991</v>
          </cell>
          <cell r="F23">
            <v>7.5965316016666691</v>
          </cell>
        </row>
        <row r="24">
          <cell r="E24">
            <v>39022</v>
          </cell>
          <cell r="F24">
            <v>7.1404996000000018</v>
          </cell>
        </row>
        <row r="25">
          <cell r="E25">
            <v>39052</v>
          </cell>
          <cell r="F25">
            <v>6.9587665483333341</v>
          </cell>
        </row>
        <row r="26">
          <cell r="E26">
            <v>39083</v>
          </cell>
          <cell r="F26">
            <v>7.1473311549999998</v>
          </cell>
        </row>
        <row r="27">
          <cell r="E27">
            <v>39114</v>
          </cell>
          <cell r="F27">
            <v>6.8841890391666674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7.8486433208333333</v>
          </cell>
        </row>
        <row r="31">
          <cell r="E31">
            <v>39234</v>
          </cell>
          <cell r="F31">
            <v>7.5482216608333319</v>
          </cell>
        </row>
        <row r="32">
          <cell r="E32">
            <v>39264</v>
          </cell>
          <cell r="F32">
            <v>7.2666363933333322</v>
          </cell>
        </row>
        <row r="33">
          <cell r="E33">
            <v>39295</v>
          </cell>
          <cell r="F33">
            <v>7.2118232974999996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6.5683542916666662</v>
          </cell>
        </row>
        <row r="36">
          <cell r="E36">
            <v>39387</v>
          </cell>
          <cell r="F36">
            <v>6.8217384283333331</v>
          </cell>
        </row>
        <row r="37">
          <cell r="E37">
            <v>39417</v>
          </cell>
          <cell r="F37">
            <v>6.9331022141666656</v>
          </cell>
        </row>
        <row r="38">
          <cell r="E38">
            <v>39448</v>
          </cell>
          <cell r="F38">
            <v>6.7230015858333312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6.5914775550000018</v>
          </cell>
        </row>
        <row r="41">
          <cell r="E41">
            <v>39539</v>
          </cell>
          <cell r="F41">
            <v>6.2685151483333348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5.6340618466666683</v>
          </cell>
        </row>
        <row r="46">
          <cell r="E46">
            <v>39692</v>
          </cell>
          <cell r="F46">
            <v>5.4936427441666682</v>
          </cell>
        </row>
        <row r="47">
          <cell r="E47">
            <v>39722</v>
          </cell>
          <cell r="F47">
            <v>5.3232763900000011</v>
          </cell>
        </row>
        <row r="48">
          <cell r="E48">
            <v>39753</v>
          </cell>
          <cell r="F48">
            <v>5.2926562358333342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6.9613249933333341</v>
          </cell>
        </row>
        <row r="51">
          <cell r="E51">
            <v>39845</v>
          </cell>
          <cell r="F51">
            <v>7.1853094749999995</v>
          </cell>
        </row>
        <row r="52">
          <cell r="E52">
            <v>39873</v>
          </cell>
          <cell r="F52">
            <v>7.6355748866666646</v>
          </cell>
        </row>
        <row r="53">
          <cell r="E53">
            <v>39904</v>
          </cell>
          <cell r="F53">
            <v>8.0592483949999991</v>
          </cell>
        </row>
        <row r="54">
          <cell r="E54">
            <v>39934</v>
          </cell>
          <cell r="F54">
            <v>8.9295045324999975</v>
          </cell>
        </row>
        <row r="55">
          <cell r="E55">
            <v>39965</v>
          </cell>
          <cell r="F55">
            <v>9.6588081933333303</v>
          </cell>
        </row>
        <row r="56">
          <cell r="E56">
            <v>39995</v>
          </cell>
          <cell r="F56">
            <v>10.38152844083333</v>
          </cell>
        </row>
        <row r="57">
          <cell r="E57">
            <v>40026</v>
          </cell>
          <cell r="F57">
            <v>10.939426132499996</v>
          </cell>
        </row>
        <row r="58">
          <cell r="E58">
            <v>40057</v>
          </cell>
          <cell r="F58">
            <v>11.775434888333331</v>
          </cell>
        </row>
        <row r="59">
          <cell r="E59">
            <v>40087</v>
          </cell>
          <cell r="F59">
            <v>12.830386748333332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14.831253924999997</v>
          </cell>
        </row>
        <row r="62">
          <cell r="E62">
            <v>40179</v>
          </cell>
          <cell r="F62">
            <v>14.59569052</v>
          </cell>
        </row>
        <row r="63">
          <cell r="E63">
            <v>40210</v>
          </cell>
          <cell r="F63">
            <v>15.124990536666663</v>
          </cell>
        </row>
        <row r="64">
          <cell r="E64">
            <v>40238</v>
          </cell>
          <cell r="F64">
            <v>16.338157653333329</v>
          </cell>
        </row>
        <row r="65">
          <cell r="E65">
            <v>40269</v>
          </cell>
          <cell r="F65">
            <v>16.745029617499995</v>
          </cell>
        </row>
        <row r="66">
          <cell r="E66">
            <v>40299</v>
          </cell>
          <cell r="F66">
            <v>20.913578868333332</v>
          </cell>
        </row>
        <row r="67">
          <cell r="E67">
            <v>40330</v>
          </cell>
          <cell r="F67">
            <v>21.716772365833332</v>
          </cell>
        </row>
        <row r="68">
          <cell r="E68">
            <v>40360</v>
          </cell>
          <cell r="F68">
            <v>21.556746514166672</v>
          </cell>
        </row>
        <row r="69">
          <cell r="E69">
            <v>40391</v>
          </cell>
          <cell r="F69">
            <v>23.441890130000004</v>
          </cell>
        </row>
      </sheetData>
      <sheetData sheetId="12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1.1749727408333333</v>
          </cell>
        </row>
        <row r="14">
          <cell r="E14">
            <v>38718</v>
          </cell>
          <cell r="F14">
            <v>1.2207694099999999</v>
          </cell>
        </row>
        <row r="15">
          <cell r="E15">
            <v>38749</v>
          </cell>
          <cell r="F15">
            <v>1.2336991675</v>
          </cell>
        </row>
        <row r="16">
          <cell r="E16">
            <v>38777</v>
          </cell>
          <cell r="F16">
            <v>1.2223347225000001</v>
          </cell>
        </row>
        <row r="17">
          <cell r="E17">
            <v>38808</v>
          </cell>
          <cell r="F17">
            <v>1.2186605316666668</v>
          </cell>
        </row>
        <row r="18">
          <cell r="E18">
            <v>38838</v>
          </cell>
          <cell r="F18">
            <v>1.2490208033333337</v>
          </cell>
        </row>
        <row r="19">
          <cell r="E19">
            <v>38869</v>
          </cell>
          <cell r="F19">
            <v>1.2850802091666669</v>
          </cell>
        </row>
        <row r="20">
          <cell r="E20">
            <v>38899</v>
          </cell>
          <cell r="F20">
            <v>1.3202729900000001</v>
          </cell>
        </row>
        <row r="21">
          <cell r="E21">
            <v>38930</v>
          </cell>
          <cell r="F21">
            <v>1.3176806650000001</v>
          </cell>
        </row>
        <row r="22">
          <cell r="E22">
            <v>38961</v>
          </cell>
          <cell r="F22">
            <v>1.3188733266666666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1.4991311158333336</v>
          </cell>
        </row>
        <row r="26">
          <cell r="E26">
            <v>39083</v>
          </cell>
          <cell r="F26">
            <v>1.7272563816666668</v>
          </cell>
        </row>
        <row r="27">
          <cell r="E27">
            <v>39114</v>
          </cell>
          <cell r="F27">
            <v>1.9917580033333333</v>
          </cell>
        </row>
        <row r="28">
          <cell r="E28">
            <v>39142</v>
          </cell>
          <cell r="F28">
            <v>2.3828195349999999</v>
          </cell>
        </row>
        <row r="29">
          <cell r="E29">
            <v>39173</v>
          </cell>
          <cell r="F29">
            <v>2.5752155824999998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2.8388948141666663</v>
          </cell>
        </row>
        <row r="32">
          <cell r="E32">
            <v>39264</v>
          </cell>
          <cell r="F32">
            <v>3.0373873716666662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3.1623493383333332</v>
          </cell>
        </row>
        <row r="35">
          <cell r="E35">
            <v>39356</v>
          </cell>
          <cell r="F35">
            <v>3.3484787716666666</v>
          </cell>
        </row>
        <row r="36">
          <cell r="E36">
            <v>39387</v>
          </cell>
          <cell r="F36">
            <v>3.6880876441666661</v>
          </cell>
        </row>
        <row r="37">
          <cell r="E37">
            <v>39417</v>
          </cell>
          <cell r="F37">
            <v>3.8251102283333318</v>
          </cell>
        </row>
        <row r="38">
          <cell r="E38">
            <v>39448</v>
          </cell>
          <cell r="F38">
            <v>3.6135816991666658</v>
          </cell>
        </row>
        <row r="39">
          <cell r="E39">
            <v>39479</v>
          </cell>
          <cell r="F39">
            <v>3.4903355783333327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3.7449464341666658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5.2736655399999997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6.1880723041666661</v>
          </cell>
        </row>
        <row r="46">
          <cell r="E46">
            <v>39692</v>
          </cell>
          <cell r="F46">
            <v>6.8768222116666662</v>
          </cell>
        </row>
        <row r="47">
          <cell r="E47">
            <v>39722</v>
          </cell>
          <cell r="F47">
            <v>6.9123957099999984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7.367049493333333</v>
          </cell>
        </row>
        <row r="51">
          <cell r="E51">
            <v>39845</v>
          </cell>
          <cell r="F51">
            <v>7.424650186666665</v>
          </cell>
        </row>
        <row r="52">
          <cell r="E52">
            <v>39873</v>
          </cell>
          <cell r="F52">
            <v>7.3742574183333325</v>
          </cell>
        </row>
        <row r="53">
          <cell r="E53">
            <v>39904</v>
          </cell>
          <cell r="F53">
            <v>6.9407650966666665</v>
          </cell>
        </row>
        <row r="54">
          <cell r="E54">
            <v>39934</v>
          </cell>
          <cell r="F54">
            <v>6.6701089699999985</v>
          </cell>
        </row>
        <row r="55">
          <cell r="E55">
            <v>39965</v>
          </cell>
          <cell r="F55">
            <v>5.3829571949999995</v>
          </cell>
        </row>
        <row r="56">
          <cell r="E56">
            <v>39995</v>
          </cell>
          <cell r="F56">
            <v>5.0111584758333327</v>
          </cell>
        </row>
        <row r="57">
          <cell r="E57">
            <v>40026</v>
          </cell>
          <cell r="F57">
            <v>4.4645258341666665</v>
          </cell>
        </row>
        <row r="58">
          <cell r="E58">
            <v>40057</v>
          </cell>
          <cell r="F58">
            <v>3.9685317166666665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3.5774401358333328</v>
          </cell>
        </row>
        <row r="61">
          <cell r="E61">
            <v>40148</v>
          </cell>
          <cell r="F61">
            <v>3.428715571666666</v>
          </cell>
        </row>
        <row r="62">
          <cell r="E62">
            <v>40179</v>
          </cell>
          <cell r="F62">
            <v>3.4381967649999994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4.2157471816666652</v>
          </cell>
        </row>
        <row r="68">
          <cell r="E68">
            <v>40360</v>
          </cell>
          <cell r="F68">
            <v>4.4623776774999984</v>
          </cell>
        </row>
        <row r="69">
          <cell r="E69">
            <v>40391</v>
          </cell>
          <cell r="F69">
            <v>4.5408979124999993</v>
          </cell>
        </row>
      </sheetData>
      <sheetData sheetId="13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6.0521059966666657</v>
          </cell>
        </row>
        <row r="14">
          <cell r="E14">
            <v>38718</v>
          </cell>
          <cell r="F14">
            <v>6.0369374916666665</v>
          </cell>
        </row>
        <row r="15">
          <cell r="E15">
            <v>38749</v>
          </cell>
          <cell r="F15">
            <v>7.4982081374999998</v>
          </cell>
        </row>
        <row r="16">
          <cell r="E16">
            <v>38777</v>
          </cell>
          <cell r="F16">
            <v>8.628132673333333</v>
          </cell>
        </row>
        <row r="17">
          <cell r="E17">
            <v>38808</v>
          </cell>
          <cell r="F17">
            <v>9.2406363574999997</v>
          </cell>
        </row>
        <row r="18">
          <cell r="E18">
            <v>38838</v>
          </cell>
          <cell r="F18">
            <v>9.7038861650000019</v>
          </cell>
        </row>
        <row r="19">
          <cell r="E19">
            <v>38869</v>
          </cell>
          <cell r="F19">
            <v>10.826275845833337</v>
          </cell>
        </row>
        <row r="20">
          <cell r="E20">
            <v>38899</v>
          </cell>
          <cell r="F20">
            <v>11.717353875833334</v>
          </cell>
        </row>
        <row r="21">
          <cell r="E21">
            <v>38930</v>
          </cell>
          <cell r="F21">
            <v>11.909821328333337</v>
          </cell>
        </row>
        <row r="22">
          <cell r="E22">
            <v>38961</v>
          </cell>
          <cell r="F22">
            <v>13.271390999166668</v>
          </cell>
        </row>
        <row r="23">
          <cell r="E23">
            <v>38991</v>
          </cell>
          <cell r="F23">
            <v>13.553451524166668</v>
          </cell>
        </row>
        <row r="24">
          <cell r="E24">
            <v>39022</v>
          </cell>
          <cell r="F24">
            <v>14.349742182500002</v>
          </cell>
        </row>
        <row r="25">
          <cell r="E25">
            <v>39052</v>
          </cell>
          <cell r="F25">
            <v>15.090056396666668</v>
          </cell>
        </row>
        <row r="26">
          <cell r="E26">
            <v>39083</v>
          </cell>
          <cell r="F26">
            <v>16.149607913333334</v>
          </cell>
        </row>
        <row r="27">
          <cell r="E27">
            <v>39114</v>
          </cell>
          <cell r="F27">
            <v>15.15020274166667</v>
          </cell>
        </row>
        <row r="28">
          <cell r="E28">
            <v>39142</v>
          </cell>
          <cell r="F28">
            <v>14.67570941416667</v>
          </cell>
        </row>
        <row r="29">
          <cell r="E29">
            <v>39173</v>
          </cell>
          <cell r="F29">
            <v>14.525074758333332</v>
          </cell>
        </row>
        <row r="30">
          <cell r="E30">
            <v>39203</v>
          </cell>
          <cell r="F30">
            <v>15.346068563333331</v>
          </cell>
        </row>
        <row r="31">
          <cell r="E31">
            <v>39234</v>
          </cell>
          <cell r="F31">
            <v>14.332523942499998</v>
          </cell>
        </row>
        <row r="32">
          <cell r="E32">
            <v>39264</v>
          </cell>
          <cell r="F32">
            <v>13.895810384999999</v>
          </cell>
        </row>
        <row r="33">
          <cell r="E33">
            <v>39295</v>
          </cell>
          <cell r="F33">
            <v>13.797080926666666</v>
          </cell>
        </row>
        <row r="34">
          <cell r="E34">
            <v>39326</v>
          </cell>
          <cell r="F34">
            <v>13.576272451666668</v>
          </cell>
        </row>
        <row r="35">
          <cell r="E35">
            <v>39356</v>
          </cell>
          <cell r="F35">
            <v>13.7893299175</v>
          </cell>
        </row>
        <row r="36">
          <cell r="E36">
            <v>39387</v>
          </cell>
          <cell r="F36">
            <v>13.807097155833334</v>
          </cell>
        </row>
        <row r="37">
          <cell r="E37">
            <v>39417</v>
          </cell>
          <cell r="F37">
            <v>13.669064755833334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12.984713376666669</v>
          </cell>
        </row>
        <row r="40">
          <cell r="E40">
            <v>39508</v>
          </cell>
          <cell r="F40">
            <v>13.106389587499999</v>
          </cell>
        </row>
        <row r="41">
          <cell r="E41">
            <v>39539</v>
          </cell>
          <cell r="F41">
            <v>13.114767950000001</v>
          </cell>
        </row>
        <row r="42">
          <cell r="E42">
            <v>39569</v>
          </cell>
          <cell r="F42">
            <v>12.632734578333336</v>
          </cell>
        </row>
        <row r="43">
          <cell r="E43">
            <v>39600</v>
          </cell>
          <cell r="F43">
            <v>13.265639132500004</v>
          </cell>
        </row>
        <row r="44">
          <cell r="E44">
            <v>39630</v>
          </cell>
          <cell r="F44">
            <v>14.066281595833336</v>
          </cell>
        </row>
        <row r="45">
          <cell r="E45">
            <v>39661</v>
          </cell>
          <cell r="F45">
            <v>15.491290397500002</v>
          </cell>
        </row>
        <row r="46">
          <cell r="E46">
            <v>39692</v>
          </cell>
          <cell r="F46">
            <v>15.642014915833336</v>
          </cell>
        </row>
        <row r="47">
          <cell r="E47">
            <v>39722</v>
          </cell>
          <cell r="F47">
            <v>16.041306036666668</v>
          </cell>
        </row>
        <row r="48">
          <cell r="E48">
            <v>39753</v>
          </cell>
          <cell r="F48">
            <v>15.523849075833335</v>
          </cell>
        </row>
        <row r="49">
          <cell r="E49">
            <v>39783</v>
          </cell>
          <cell r="F49">
            <v>16.640626270000002</v>
          </cell>
        </row>
        <row r="50">
          <cell r="E50">
            <v>39814</v>
          </cell>
          <cell r="F50">
            <v>16.363769791666666</v>
          </cell>
        </row>
        <row r="51">
          <cell r="E51">
            <v>39845</v>
          </cell>
          <cell r="F51">
            <v>16.156514364166668</v>
          </cell>
        </row>
        <row r="52">
          <cell r="E52">
            <v>39873</v>
          </cell>
          <cell r="F52">
            <v>15.471506686666674</v>
          </cell>
        </row>
        <row r="53">
          <cell r="E53">
            <v>39904</v>
          </cell>
          <cell r="F53">
            <v>14.913529990000006</v>
          </cell>
        </row>
        <row r="54">
          <cell r="E54">
            <v>39934</v>
          </cell>
          <cell r="F54">
            <v>14.23317792916667</v>
          </cell>
        </row>
        <row r="55">
          <cell r="E55">
            <v>39965</v>
          </cell>
          <cell r="F55">
            <v>13.690198643333339</v>
          </cell>
        </row>
        <row r="56">
          <cell r="E56">
            <v>39995</v>
          </cell>
          <cell r="F56">
            <v>12.568793379166669</v>
          </cell>
        </row>
        <row r="57">
          <cell r="E57">
            <v>40026</v>
          </cell>
          <cell r="F57">
            <v>11.065721700833334</v>
          </cell>
        </row>
        <row r="58">
          <cell r="E58">
            <v>40057</v>
          </cell>
          <cell r="F58">
            <v>9.9889271116666638</v>
          </cell>
        </row>
        <row r="59">
          <cell r="E59">
            <v>40087</v>
          </cell>
          <cell r="F59">
            <v>8.9996149974999966</v>
          </cell>
        </row>
        <row r="60">
          <cell r="E60">
            <v>40118</v>
          </cell>
          <cell r="F60">
            <v>8.5287791024999979</v>
          </cell>
        </row>
        <row r="61">
          <cell r="E61">
            <v>40148</v>
          </cell>
          <cell r="F61">
            <v>6.9973230625000005</v>
          </cell>
        </row>
        <row r="62">
          <cell r="E62">
            <v>40179</v>
          </cell>
          <cell r="F62">
            <v>6.8324766333333331</v>
          </cell>
        </row>
        <row r="63">
          <cell r="E63">
            <v>40210</v>
          </cell>
          <cell r="F63">
            <v>6.6901191433333329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6.9906513958333321</v>
          </cell>
        </row>
        <row r="67">
          <cell r="E67">
            <v>40330</v>
          </cell>
          <cell r="F67">
            <v>7.0264611125000007</v>
          </cell>
        </row>
        <row r="68">
          <cell r="E68">
            <v>40360</v>
          </cell>
          <cell r="F68">
            <v>7.0924127316666672</v>
          </cell>
        </row>
        <row r="69">
          <cell r="E69">
            <v>40391</v>
          </cell>
          <cell r="F69">
            <v>7.3652119958333335</v>
          </cell>
        </row>
      </sheetData>
      <sheetData sheetId="14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5.2375298258333345</v>
          </cell>
        </row>
        <row r="14">
          <cell r="E14">
            <v>38718</v>
          </cell>
          <cell r="F14">
            <v>5.0838331875000007</v>
          </cell>
        </row>
        <row r="15">
          <cell r="E15">
            <v>38749</v>
          </cell>
          <cell r="F15">
            <v>4.8721339700000001</v>
          </cell>
        </row>
        <row r="16">
          <cell r="E16">
            <v>38777</v>
          </cell>
          <cell r="F16">
            <v>4.9554404500000002</v>
          </cell>
        </row>
        <row r="17">
          <cell r="E17">
            <v>38808</v>
          </cell>
          <cell r="F17">
            <v>4.956149517500001</v>
          </cell>
        </row>
        <row r="18">
          <cell r="E18">
            <v>38838</v>
          </cell>
          <cell r="F18">
            <v>5.0889916391666681</v>
          </cell>
        </row>
        <row r="19">
          <cell r="E19">
            <v>38869</v>
          </cell>
          <cell r="F19">
            <v>5.0724777650000012</v>
          </cell>
        </row>
        <row r="20">
          <cell r="E20">
            <v>38899</v>
          </cell>
          <cell r="F20">
            <v>5.1061911291666675</v>
          </cell>
        </row>
        <row r="21">
          <cell r="E21">
            <v>38930</v>
          </cell>
          <cell r="F21">
            <v>5.5403287300000015</v>
          </cell>
        </row>
        <row r="22">
          <cell r="E22">
            <v>38961</v>
          </cell>
          <cell r="F22">
            <v>5.5133726666666663</v>
          </cell>
        </row>
        <row r="23">
          <cell r="E23">
            <v>38991</v>
          </cell>
          <cell r="F23">
            <v>5.6924110124999991</v>
          </cell>
        </row>
        <row r="24">
          <cell r="E24">
            <v>39022</v>
          </cell>
          <cell r="F24">
            <v>5.8137487175000002</v>
          </cell>
        </row>
        <row r="25">
          <cell r="E25">
            <v>39052</v>
          </cell>
          <cell r="F25">
            <v>5.8153161124999997</v>
          </cell>
        </row>
        <row r="26">
          <cell r="E26">
            <v>39083</v>
          </cell>
          <cell r="F26">
            <v>5.7419686224999991</v>
          </cell>
        </row>
        <row r="27">
          <cell r="E27">
            <v>39114</v>
          </cell>
          <cell r="F27">
            <v>5.5321325899999989</v>
          </cell>
        </row>
        <row r="28">
          <cell r="E28">
            <v>39142</v>
          </cell>
          <cell r="F28">
            <v>5.418616924166666</v>
          </cell>
        </row>
        <row r="29">
          <cell r="E29">
            <v>39173</v>
          </cell>
          <cell r="F29">
            <v>5.1082071366666666</v>
          </cell>
        </row>
        <row r="30">
          <cell r="E30">
            <v>39203</v>
          </cell>
          <cell r="F30">
            <v>4.9818867574999999</v>
          </cell>
        </row>
        <row r="31">
          <cell r="E31">
            <v>39234</v>
          </cell>
          <cell r="F31">
            <v>4.9674891841666664</v>
          </cell>
        </row>
        <row r="32">
          <cell r="E32">
            <v>39264</v>
          </cell>
          <cell r="F32">
            <v>4.7915492866666671</v>
          </cell>
        </row>
        <row r="33">
          <cell r="E33">
            <v>39295</v>
          </cell>
          <cell r="F33">
            <v>4.3716032099999991</v>
          </cell>
        </row>
        <row r="34">
          <cell r="E34">
            <v>39326</v>
          </cell>
          <cell r="F34">
            <v>4.3394691649999997</v>
          </cell>
        </row>
        <row r="35">
          <cell r="E35">
            <v>39356</v>
          </cell>
          <cell r="F35">
            <v>4.4635185308333334</v>
          </cell>
        </row>
        <row r="36">
          <cell r="E36">
            <v>39387</v>
          </cell>
          <cell r="F36">
            <v>4.7644154066666653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5.0963661391666655</v>
          </cell>
        </row>
        <row r="39">
          <cell r="E39">
            <v>39479</v>
          </cell>
          <cell r="F39">
            <v>5.221398995833332</v>
          </cell>
        </row>
        <row r="40">
          <cell r="E40">
            <v>39508</v>
          </cell>
          <cell r="F40">
            <v>5.4330808708333329</v>
          </cell>
        </row>
        <row r="41">
          <cell r="E41">
            <v>39539</v>
          </cell>
          <cell r="F41">
            <v>5.964902098333333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5.8780473941666669</v>
          </cell>
        </row>
        <row r="45">
          <cell r="E45">
            <v>39661</v>
          </cell>
          <cell r="F45">
            <v>5.7625723241666682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4.9587589533333345</v>
          </cell>
        </row>
        <row r="49">
          <cell r="E49">
            <v>39783</v>
          </cell>
          <cell r="F49">
            <v>4.8091266433333351</v>
          </cell>
        </row>
        <row r="50">
          <cell r="E50">
            <v>39814</v>
          </cell>
          <cell r="F50">
            <v>4.6943315925000011</v>
          </cell>
        </row>
        <row r="51">
          <cell r="E51">
            <v>39845</v>
          </cell>
          <cell r="F51">
            <v>4.5658385758333351</v>
          </cell>
        </row>
        <row r="52">
          <cell r="E52">
            <v>39873</v>
          </cell>
          <cell r="F52">
            <v>4.424673549166668</v>
          </cell>
        </row>
        <row r="53">
          <cell r="E53">
            <v>39904</v>
          </cell>
          <cell r="F53">
            <v>3.7658552441666675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3.5218509241666669</v>
          </cell>
        </row>
        <row r="56">
          <cell r="E56">
            <v>39995</v>
          </cell>
          <cell r="F56">
            <v>3.433115209166667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3.1933274783333339</v>
          </cell>
        </row>
        <row r="59">
          <cell r="E59">
            <v>40087</v>
          </cell>
          <cell r="F59">
            <v>3.1890649183333344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3.1845181433333338</v>
          </cell>
        </row>
        <row r="63">
          <cell r="E63">
            <v>40210</v>
          </cell>
          <cell r="F63">
            <v>3.2050838125000003</v>
          </cell>
        </row>
        <row r="64">
          <cell r="E64">
            <v>40238</v>
          </cell>
          <cell r="F64">
            <v>3.2046333541666674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3.4758937508333339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</sheetData>
      <sheetData sheetId="15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4.7969170566666657</v>
          </cell>
        </row>
        <row r="14">
          <cell r="E14">
            <v>38718</v>
          </cell>
          <cell r="F14">
            <v>4.8210058058333329</v>
          </cell>
        </row>
        <row r="15">
          <cell r="E15">
            <v>38749</v>
          </cell>
          <cell r="F15">
            <v>4.6090559058333325</v>
          </cell>
        </row>
        <row r="16">
          <cell r="E16">
            <v>38777</v>
          </cell>
          <cell r="F16">
            <v>4.8152592924999995</v>
          </cell>
        </row>
        <row r="17">
          <cell r="E17">
            <v>38808</v>
          </cell>
          <cell r="F17">
            <v>4.9909442149999999</v>
          </cell>
        </row>
        <row r="18">
          <cell r="E18">
            <v>38838</v>
          </cell>
          <cell r="F18">
            <v>5.2051209924999995</v>
          </cell>
        </row>
        <row r="19">
          <cell r="E19">
            <v>38869</v>
          </cell>
          <cell r="F19">
            <v>5.237620694166667</v>
          </cell>
        </row>
        <row r="20">
          <cell r="E20">
            <v>38899</v>
          </cell>
          <cell r="F20">
            <v>4.9973885575000008</v>
          </cell>
        </row>
        <row r="21">
          <cell r="E21">
            <v>38930</v>
          </cell>
          <cell r="F21">
            <v>5.190047114166668</v>
          </cell>
        </row>
        <row r="22">
          <cell r="E22">
            <v>38961</v>
          </cell>
          <cell r="F22">
            <v>5.6737338158333346</v>
          </cell>
        </row>
        <row r="23">
          <cell r="E23">
            <v>38991</v>
          </cell>
          <cell r="F23">
            <v>6.1656471408333351</v>
          </cell>
        </row>
        <row r="24">
          <cell r="E24">
            <v>39022</v>
          </cell>
          <cell r="F24">
            <v>6.6155889500000002</v>
          </cell>
        </row>
        <row r="25">
          <cell r="E25">
            <v>39052</v>
          </cell>
          <cell r="F25">
            <v>6.3001998525000014</v>
          </cell>
        </row>
        <row r="26">
          <cell r="E26">
            <v>39083</v>
          </cell>
          <cell r="F26">
            <v>6.3124790733333347</v>
          </cell>
        </row>
        <row r="27">
          <cell r="E27">
            <v>39114</v>
          </cell>
          <cell r="F27">
            <v>6.1659045741666683</v>
          </cell>
        </row>
        <row r="28">
          <cell r="E28">
            <v>39142</v>
          </cell>
          <cell r="F28">
            <v>5.7486739316666684</v>
          </cell>
        </row>
        <row r="29">
          <cell r="E29">
            <v>39173</v>
          </cell>
          <cell r="F29">
            <v>5.6612320500000015</v>
          </cell>
        </row>
        <row r="30">
          <cell r="E30">
            <v>39203</v>
          </cell>
          <cell r="F30">
            <v>6.9901607524999996</v>
          </cell>
        </row>
        <row r="31">
          <cell r="E31">
            <v>39234</v>
          </cell>
          <cell r="F31">
            <v>7.534397710833332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7.8023574366666653</v>
          </cell>
        </row>
        <row r="34">
          <cell r="E34">
            <v>39326</v>
          </cell>
          <cell r="F34">
            <v>9.8313633008333312</v>
          </cell>
        </row>
        <row r="35">
          <cell r="E35">
            <v>39356</v>
          </cell>
          <cell r="F35">
            <v>9.7975257866666645</v>
          </cell>
        </row>
        <row r="36">
          <cell r="E36">
            <v>39387</v>
          </cell>
          <cell r="F36">
            <v>9.7852194216666657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11.377197974166664</v>
          </cell>
        </row>
        <row r="39">
          <cell r="E39">
            <v>39479</v>
          </cell>
          <cell r="F39">
            <v>12.31523576583333</v>
          </cell>
        </row>
        <row r="40">
          <cell r="E40">
            <v>39508</v>
          </cell>
          <cell r="F40">
            <v>13.021970684166666</v>
          </cell>
        </row>
        <row r="41">
          <cell r="E41">
            <v>39539</v>
          </cell>
          <cell r="F41">
            <v>13.909928847499998</v>
          </cell>
        </row>
        <row r="42">
          <cell r="E42">
            <v>39569</v>
          </cell>
          <cell r="F42">
            <v>13.089189264166665</v>
          </cell>
        </row>
        <row r="43">
          <cell r="E43">
            <v>39600</v>
          </cell>
          <cell r="F43">
            <v>13.0646371525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14.045445923333331</v>
          </cell>
        </row>
        <row r="49">
          <cell r="E49">
            <v>39783</v>
          </cell>
          <cell r="F49">
            <v>13.745380135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12.902337687499999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13.163403264999999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12.997330274166663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9.6580224500000025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</sheetData>
      <sheetData sheetId="16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22.306488811666657</v>
          </cell>
        </row>
        <row r="14">
          <cell r="E14">
            <v>38718</v>
          </cell>
          <cell r="F14">
            <v>22.691685099999983</v>
          </cell>
        </row>
        <row r="15">
          <cell r="E15">
            <v>38749</v>
          </cell>
          <cell r="F15">
            <v>22.881291703333321</v>
          </cell>
        </row>
        <row r="16">
          <cell r="E16">
            <v>38777</v>
          </cell>
          <cell r="F16">
            <v>23.538267169166659</v>
          </cell>
        </row>
        <row r="17">
          <cell r="E17">
            <v>38808</v>
          </cell>
          <cell r="F17">
            <v>23.655917431666662</v>
          </cell>
        </row>
        <row r="18">
          <cell r="E18">
            <v>38838</v>
          </cell>
          <cell r="F18">
            <v>24.34861581249999</v>
          </cell>
        </row>
        <row r="19">
          <cell r="E19">
            <v>38869</v>
          </cell>
          <cell r="F19">
            <v>24.924733961666657</v>
          </cell>
        </row>
        <row r="20">
          <cell r="E20">
            <v>38899</v>
          </cell>
          <cell r="F20">
            <v>25.209385752499998</v>
          </cell>
        </row>
        <row r="21">
          <cell r="E21">
            <v>38930</v>
          </cell>
          <cell r="F21">
            <v>25.661481659166668</v>
          </cell>
        </row>
        <row r="22">
          <cell r="E22">
            <v>38961</v>
          </cell>
          <cell r="F22">
            <v>25.755806460000002</v>
          </cell>
        </row>
        <row r="23">
          <cell r="E23">
            <v>38991</v>
          </cell>
          <cell r="F23">
            <v>26.465910060833334</v>
          </cell>
        </row>
        <row r="24">
          <cell r="E24">
            <v>39022</v>
          </cell>
          <cell r="F24">
            <v>26.560971439999999</v>
          </cell>
        </row>
        <row r="25">
          <cell r="E25">
            <v>39052</v>
          </cell>
          <cell r="F25">
            <v>26.569681256666659</v>
          </cell>
        </row>
        <row r="26">
          <cell r="E26">
            <v>39083</v>
          </cell>
          <cell r="F26">
            <v>26.619972046666664</v>
          </cell>
        </row>
        <row r="27">
          <cell r="E27">
            <v>39114</v>
          </cell>
          <cell r="F27">
            <v>26.97802570666666</v>
          </cell>
        </row>
        <row r="28">
          <cell r="E28">
            <v>39142</v>
          </cell>
          <cell r="F28">
            <v>26.72637550333333</v>
          </cell>
        </row>
        <row r="29">
          <cell r="E29">
            <v>39173</v>
          </cell>
          <cell r="F29">
            <v>27.208525604999995</v>
          </cell>
        </row>
        <row r="30">
          <cell r="E30">
            <v>39203</v>
          </cell>
          <cell r="F30">
            <v>26.937707599166657</v>
          </cell>
        </row>
        <row r="31">
          <cell r="E31">
            <v>39234</v>
          </cell>
          <cell r="F31">
            <v>26.482191577499993</v>
          </cell>
        </row>
        <row r="32">
          <cell r="E32">
            <v>39264</v>
          </cell>
          <cell r="F32">
            <v>26.321980657499989</v>
          </cell>
        </row>
        <row r="33">
          <cell r="E33">
            <v>39295</v>
          </cell>
          <cell r="F33">
            <v>26.087757795833326</v>
          </cell>
        </row>
        <row r="34">
          <cell r="E34">
            <v>39326</v>
          </cell>
          <cell r="F34">
            <v>25.937468499166656</v>
          </cell>
        </row>
        <row r="35">
          <cell r="E35">
            <v>39356</v>
          </cell>
          <cell r="F35">
            <v>25.467568772499991</v>
          </cell>
        </row>
        <row r="36">
          <cell r="E36">
            <v>39387</v>
          </cell>
          <cell r="F36">
            <v>25.433588402500003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25.901864328333332</v>
          </cell>
        </row>
        <row r="39">
          <cell r="E39">
            <v>39479</v>
          </cell>
          <cell r="F39">
            <v>25.320692311666665</v>
          </cell>
        </row>
        <row r="40">
          <cell r="E40">
            <v>39508</v>
          </cell>
          <cell r="F40">
            <v>26.069214429999999</v>
          </cell>
        </row>
        <row r="41">
          <cell r="E41">
            <v>39539</v>
          </cell>
          <cell r="F41">
            <v>26.3419842375</v>
          </cell>
        </row>
        <row r="42">
          <cell r="E42">
            <v>39569</v>
          </cell>
          <cell r="F42">
            <v>26.636400589166673</v>
          </cell>
        </row>
        <row r="43">
          <cell r="E43">
            <v>39600</v>
          </cell>
          <cell r="F43">
            <v>27.911713442500012</v>
          </cell>
        </row>
        <row r="44">
          <cell r="E44">
            <v>39630</v>
          </cell>
          <cell r="F44">
            <v>29.250769045833337</v>
          </cell>
        </row>
        <row r="45">
          <cell r="E45">
            <v>39661</v>
          </cell>
          <cell r="F45">
            <v>30.117156851666667</v>
          </cell>
        </row>
        <row r="46">
          <cell r="E46">
            <v>39692</v>
          </cell>
          <cell r="F46">
            <v>30.838704886666672</v>
          </cell>
        </row>
        <row r="47">
          <cell r="E47">
            <v>39722</v>
          </cell>
          <cell r="F47">
            <v>32.672427285833329</v>
          </cell>
        </row>
        <row r="48">
          <cell r="E48">
            <v>39753</v>
          </cell>
          <cell r="F48">
            <v>33.757828150833319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35.940557754166669</v>
          </cell>
        </row>
        <row r="51">
          <cell r="E51">
            <v>39845</v>
          </cell>
          <cell r="F51">
            <v>36.423832058333339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35.681320562500012</v>
          </cell>
        </row>
        <row r="54">
          <cell r="E54">
            <v>39934</v>
          </cell>
          <cell r="F54">
            <v>35.727992719166672</v>
          </cell>
        </row>
        <row r="55">
          <cell r="E55">
            <v>39965</v>
          </cell>
          <cell r="F55">
            <v>34.932810733333334</v>
          </cell>
        </row>
        <row r="56">
          <cell r="E56">
            <v>39995</v>
          </cell>
          <cell r="F56">
            <v>33.759985305000008</v>
          </cell>
        </row>
        <row r="57">
          <cell r="E57">
            <v>40026</v>
          </cell>
          <cell r="F57">
            <v>32.562219945833341</v>
          </cell>
        </row>
        <row r="58">
          <cell r="E58">
            <v>40057</v>
          </cell>
          <cell r="F58">
            <v>32.199376291666667</v>
          </cell>
        </row>
        <row r="59">
          <cell r="E59">
            <v>40087</v>
          </cell>
          <cell r="F59">
            <v>30.735366798333335</v>
          </cell>
        </row>
        <row r="60">
          <cell r="E60">
            <v>40118</v>
          </cell>
          <cell r="F60">
            <v>29.973160125000003</v>
          </cell>
        </row>
        <row r="61">
          <cell r="E61">
            <v>40148</v>
          </cell>
          <cell r="F61">
            <v>28.956642776666666</v>
          </cell>
        </row>
        <row r="62">
          <cell r="E62">
            <v>40179</v>
          </cell>
          <cell r="F62">
            <v>27.971363097499999</v>
          </cell>
        </row>
        <row r="63">
          <cell r="E63">
            <v>40210</v>
          </cell>
          <cell r="F63">
            <v>28.444494177499994</v>
          </cell>
        </row>
        <row r="64">
          <cell r="E64">
            <v>40238</v>
          </cell>
          <cell r="F64">
            <v>29.344832988333327</v>
          </cell>
        </row>
        <row r="65">
          <cell r="E65">
            <v>40269</v>
          </cell>
          <cell r="F65">
            <v>30.221206226666663</v>
          </cell>
        </row>
        <row r="66">
          <cell r="E66">
            <v>40299</v>
          </cell>
          <cell r="F66">
            <v>31.000651070833324</v>
          </cell>
        </row>
        <row r="67">
          <cell r="E67">
            <v>40330</v>
          </cell>
          <cell r="F67">
            <v>31.554452459166665</v>
          </cell>
        </row>
        <row r="68">
          <cell r="E68">
            <v>40360</v>
          </cell>
          <cell r="F68">
            <v>32.007247226666671</v>
          </cell>
        </row>
        <row r="69">
          <cell r="E69">
            <v>40391</v>
          </cell>
          <cell r="F69">
            <v>32.931455174999989</v>
          </cell>
        </row>
      </sheetData>
      <sheetData sheetId="17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0.16126384666666668</v>
          </cell>
        </row>
        <row r="14">
          <cell r="E14">
            <v>38718</v>
          </cell>
          <cell r="F14">
            <v>0.17409489916666668</v>
          </cell>
        </row>
        <row r="15">
          <cell r="E15">
            <v>38749</v>
          </cell>
          <cell r="F15">
            <v>0.19088706583333334</v>
          </cell>
        </row>
        <row r="16">
          <cell r="E16">
            <v>38777</v>
          </cell>
          <cell r="F16">
            <v>0.21803870250000001</v>
          </cell>
        </row>
        <row r="17">
          <cell r="E17">
            <v>38808</v>
          </cell>
          <cell r="F17">
            <v>0.28288098500000003</v>
          </cell>
        </row>
        <row r="18">
          <cell r="E18">
            <v>38838</v>
          </cell>
          <cell r="F18">
            <v>0.28791000999999999</v>
          </cell>
        </row>
        <row r="19">
          <cell r="E19">
            <v>38869</v>
          </cell>
          <cell r="F19">
            <v>0.29382528083333331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0.35664041083333337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0.35934955083333336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0.32275399083333328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0.35105465583333334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0.32933263749999997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0.25876089916666667</v>
          </cell>
        </row>
      </sheetData>
      <sheetData sheetId="18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1.4536320949999999</v>
          </cell>
        </row>
        <row r="14">
          <cell r="E14">
            <v>38718</v>
          </cell>
          <cell r="F14">
            <v>1.4398308283333332</v>
          </cell>
        </row>
        <row r="15">
          <cell r="E15">
            <v>38749</v>
          </cell>
          <cell r="F15">
            <v>1.4206068875</v>
          </cell>
        </row>
        <row r="16">
          <cell r="E16">
            <v>38777</v>
          </cell>
          <cell r="F16">
            <v>1.4100804241666667</v>
          </cell>
        </row>
        <row r="17">
          <cell r="E17">
            <v>38808</v>
          </cell>
          <cell r="F17">
            <v>1.3888854999999998</v>
          </cell>
        </row>
        <row r="18">
          <cell r="E18">
            <v>38838</v>
          </cell>
          <cell r="F18">
            <v>1.4533613591666663</v>
          </cell>
        </row>
        <row r="19">
          <cell r="E19">
            <v>38869</v>
          </cell>
          <cell r="F19">
            <v>1.5265553025</v>
          </cell>
        </row>
        <row r="20">
          <cell r="E20">
            <v>38899</v>
          </cell>
          <cell r="F20">
            <v>1.5182680441666665</v>
          </cell>
        </row>
        <row r="21">
          <cell r="E21">
            <v>38930</v>
          </cell>
          <cell r="F21">
            <v>1.5398997075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1.6968731849999996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1.8536975233333333</v>
          </cell>
        </row>
        <row r="27">
          <cell r="E27">
            <v>39114</v>
          </cell>
          <cell r="F27">
            <v>1.8948409924999998</v>
          </cell>
        </row>
        <row r="28">
          <cell r="E28">
            <v>39142</v>
          </cell>
          <cell r="F28">
            <v>1.9356106874999999</v>
          </cell>
        </row>
        <row r="29">
          <cell r="E29">
            <v>39173</v>
          </cell>
          <cell r="F29">
            <v>1.9527234166666663</v>
          </cell>
        </row>
        <row r="30">
          <cell r="E30">
            <v>39203</v>
          </cell>
          <cell r="F30">
            <v>1.9699215333333333</v>
          </cell>
        </row>
        <row r="31">
          <cell r="E31">
            <v>39234</v>
          </cell>
          <cell r="F31">
            <v>1.9176841524999997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2.0331439199999997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</v>
          </cell>
        </row>
        <row r="36">
          <cell r="E36">
            <v>39387</v>
          </cell>
          <cell r="F36">
            <v>2.3124094108333328</v>
          </cell>
        </row>
        <row r="37">
          <cell r="E37">
            <v>39417</v>
          </cell>
          <cell r="F37">
            <v>2.3633594899999992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2.5131183283333325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3.3047168066666672</v>
          </cell>
        </row>
        <row r="45">
          <cell r="E45">
            <v>39661</v>
          </cell>
          <cell r="F45">
            <v>3.3691289400000008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3.6326964741666665</v>
          </cell>
        </row>
        <row r="48">
          <cell r="E48">
            <v>39753</v>
          </cell>
          <cell r="F48">
            <v>3.642652149166667</v>
          </cell>
        </row>
        <row r="49">
          <cell r="E49">
            <v>39783</v>
          </cell>
          <cell r="F49">
            <v>3.8754037916666673</v>
          </cell>
        </row>
        <row r="50">
          <cell r="E50">
            <v>39814</v>
          </cell>
          <cell r="F50">
            <v>3.9469176091666678</v>
          </cell>
        </row>
        <row r="51">
          <cell r="E51">
            <v>39845</v>
          </cell>
          <cell r="F51">
            <v>4.0373854491666679</v>
          </cell>
        </row>
        <row r="52">
          <cell r="E52">
            <v>39873</v>
          </cell>
          <cell r="F52">
            <v>4.0518183758333342</v>
          </cell>
        </row>
        <row r="53">
          <cell r="E53">
            <v>39904</v>
          </cell>
          <cell r="F53">
            <v>3.941962225000001</v>
          </cell>
        </row>
        <row r="54">
          <cell r="E54">
            <v>39934</v>
          </cell>
          <cell r="F54">
            <v>3.8539702625000012</v>
          </cell>
        </row>
        <row r="55">
          <cell r="E55">
            <v>39965</v>
          </cell>
          <cell r="F55">
            <v>3.7288409166666674</v>
          </cell>
        </row>
        <row r="56">
          <cell r="E56">
            <v>39995</v>
          </cell>
          <cell r="F56">
            <v>3.6567668950000001</v>
          </cell>
        </row>
        <row r="57">
          <cell r="E57">
            <v>40026</v>
          </cell>
          <cell r="F57">
            <v>3.6136421008333333</v>
          </cell>
        </row>
        <row r="58">
          <cell r="E58">
            <v>40057</v>
          </cell>
          <cell r="F58">
            <v>3.5320393458333332</v>
          </cell>
        </row>
        <row r="59">
          <cell r="E59">
            <v>40087</v>
          </cell>
          <cell r="F59">
            <v>3.3421876458333331</v>
          </cell>
        </row>
        <row r="60">
          <cell r="E60">
            <v>40118</v>
          </cell>
          <cell r="F60">
            <v>3.3074765783333326</v>
          </cell>
        </row>
        <row r="61">
          <cell r="E61">
            <v>40148</v>
          </cell>
          <cell r="F61">
            <v>3.1164845649999999</v>
          </cell>
        </row>
        <row r="62">
          <cell r="E62">
            <v>40179</v>
          </cell>
          <cell r="F62">
            <v>3.0690059508333341</v>
          </cell>
        </row>
        <row r="63">
          <cell r="E63">
            <v>40210</v>
          </cell>
          <cell r="F63">
            <v>3.0478874641666667</v>
          </cell>
        </row>
        <row r="64">
          <cell r="E64">
            <v>40238</v>
          </cell>
          <cell r="F64">
            <v>3.1103728141666664</v>
          </cell>
        </row>
        <row r="65">
          <cell r="E65">
            <v>40269</v>
          </cell>
          <cell r="F65">
            <v>3.2239881191666666</v>
          </cell>
        </row>
        <row r="66">
          <cell r="E66">
            <v>40299</v>
          </cell>
          <cell r="F66">
            <v>3.2320739074999998</v>
          </cell>
        </row>
        <row r="67">
          <cell r="E67">
            <v>40330</v>
          </cell>
          <cell r="F67">
            <v>3.3103427183333327</v>
          </cell>
        </row>
        <row r="68">
          <cell r="E68">
            <v>40360</v>
          </cell>
          <cell r="F68">
            <v>3.2909966050000001</v>
          </cell>
        </row>
        <row r="69">
          <cell r="E69">
            <v>40391</v>
          </cell>
          <cell r="F69">
            <v>3.346578295</v>
          </cell>
        </row>
      </sheetData>
      <sheetData sheetId="19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4.8250393658333328</v>
          </cell>
        </row>
        <row r="14">
          <cell r="E14">
            <v>38718</v>
          </cell>
          <cell r="F14">
            <v>4.9497717424999985</v>
          </cell>
        </row>
        <row r="15">
          <cell r="E15">
            <v>38749</v>
          </cell>
          <cell r="F15">
            <v>4.9177034608333319</v>
          </cell>
        </row>
        <row r="16">
          <cell r="E16">
            <v>38777</v>
          </cell>
          <cell r="F16">
            <v>4.9013252783333323</v>
          </cell>
        </row>
        <row r="17">
          <cell r="E17">
            <v>38808</v>
          </cell>
          <cell r="F17">
            <v>4.8080949891666647</v>
          </cell>
        </row>
        <row r="18">
          <cell r="E18">
            <v>38838</v>
          </cell>
          <cell r="F18">
            <v>4.7428011083333326</v>
          </cell>
        </row>
        <row r="19">
          <cell r="E19">
            <v>38869</v>
          </cell>
          <cell r="F19">
            <v>4.7196977149999997</v>
          </cell>
        </row>
        <row r="20">
          <cell r="E20">
            <v>38899</v>
          </cell>
          <cell r="F20">
            <v>4.8350235616666666</v>
          </cell>
        </row>
        <row r="21">
          <cell r="E21">
            <v>38930</v>
          </cell>
          <cell r="F21">
            <v>4.8852886674999993</v>
          </cell>
        </row>
        <row r="22">
          <cell r="E22">
            <v>38961</v>
          </cell>
          <cell r="F22">
            <v>4.8533529283333339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4.9532247758333341</v>
          </cell>
        </row>
        <row r="25">
          <cell r="E25">
            <v>39052</v>
          </cell>
          <cell r="F25">
            <v>4.9508251058333332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</v>
          </cell>
        </row>
        <row r="28">
          <cell r="E28">
            <v>39142</v>
          </cell>
          <cell r="F28">
            <v>4.8415136925000004</v>
          </cell>
        </row>
        <row r="29">
          <cell r="E29">
            <v>39173</v>
          </cell>
          <cell r="F29">
            <v>4.8205185458333339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4.9809852141666662</v>
          </cell>
        </row>
        <row r="33">
          <cell r="E33">
            <v>39295</v>
          </cell>
          <cell r="F33">
            <v>5.0540503258333329</v>
          </cell>
        </row>
        <row r="34">
          <cell r="E34">
            <v>39326</v>
          </cell>
          <cell r="F34">
            <v>5.076681193333334</v>
          </cell>
        </row>
        <row r="35">
          <cell r="E35">
            <v>39356</v>
          </cell>
          <cell r="F35">
            <v>5.1471552674999996</v>
          </cell>
        </row>
        <row r="36">
          <cell r="E36">
            <v>39387</v>
          </cell>
          <cell r="F36">
            <v>5.2413226100000001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5.4503119016666659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5.5306704124999984</v>
          </cell>
        </row>
        <row r="41">
          <cell r="E41">
            <v>39539</v>
          </cell>
          <cell r="F41">
            <v>5.7698934966666657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6.4864422724999997</v>
          </cell>
        </row>
        <row r="46">
          <cell r="E46">
            <v>39692</v>
          </cell>
          <cell r="F46">
            <v>6.6513768374999991</v>
          </cell>
        </row>
        <row r="47">
          <cell r="E47">
            <v>39722</v>
          </cell>
          <cell r="F47">
            <v>7.1667880983333312</v>
          </cell>
        </row>
        <row r="48">
          <cell r="E48">
            <v>39753</v>
          </cell>
          <cell r="F48">
            <v>7.6049856049999969</v>
          </cell>
        </row>
        <row r="49">
          <cell r="E49">
            <v>39783</v>
          </cell>
          <cell r="F49">
            <v>7.9032607616666644</v>
          </cell>
        </row>
        <row r="50">
          <cell r="E50">
            <v>39814</v>
          </cell>
          <cell r="F50">
            <v>8.1210775758333309</v>
          </cell>
        </row>
        <row r="51">
          <cell r="E51">
            <v>39845</v>
          </cell>
          <cell r="F51">
            <v>8.3566736599999967</v>
          </cell>
        </row>
        <row r="52">
          <cell r="E52">
            <v>39873</v>
          </cell>
          <cell r="F52">
            <v>8.533798789999997</v>
          </cell>
        </row>
        <row r="53">
          <cell r="E53">
            <v>39904</v>
          </cell>
          <cell r="F53">
            <v>8.4635278041666613</v>
          </cell>
        </row>
        <row r="54">
          <cell r="E54">
            <v>39934</v>
          </cell>
          <cell r="F54">
            <v>8.4661094733333275</v>
          </cell>
        </row>
        <row r="55">
          <cell r="E55">
            <v>39965</v>
          </cell>
          <cell r="F55">
            <v>8.4945351616666631</v>
          </cell>
        </row>
        <row r="56">
          <cell r="E56">
            <v>39995</v>
          </cell>
          <cell r="F56">
            <v>8.4736931449999968</v>
          </cell>
        </row>
        <row r="57">
          <cell r="E57">
            <v>40026</v>
          </cell>
          <cell r="F57">
            <v>8.2720696099999955</v>
          </cell>
        </row>
        <row r="58">
          <cell r="E58">
            <v>40057</v>
          </cell>
          <cell r="F58">
            <v>8.3785298158333283</v>
          </cell>
        </row>
        <row r="59">
          <cell r="E59">
            <v>40087</v>
          </cell>
          <cell r="F59">
            <v>7.9874278283333302</v>
          </cell>
        </row>
        <row r="60">
          <cell r="E60">
            <v>40118</v>
          </cell>
          <cell r="F60">
            <v>7.6020880349999969</v>
          </cell>
        </row>
        <row r="61">
          <cell r="E61">
            <v>40148</v>
          </cell>
          <cell r="F61">
            <v>7.5438872449999961</v>
          </cell>
        </row>
        <row r="62">
          <cell r="E62">
            <v>40179</v>
          </cell>
          <cell r="F62">
            <v>7.3411747166666617</v>
          </cell>
        </row>
        <row r="63">
          <cell r="E63">
            <v>40210</v>
          </cell>
          <cell r="F63">
            <v>7.4672699991666631</v>
          </cell>
        </row>
        <row r="64">
          <cell r="E64">
            <v>40238</v>
          </cell>
          <cell r="F64">
            <v>7.8083635674999989</v>
          </cell>
        </row>
        <row r="65">
          <cell r="E65">
            <v>40269</v>
          </cell>
          <cell r="F65">
            <v>8.170036030833332</v>
          </cell>
        </row>
        <row r="66">
          <cell r="E66">
            <v>40299</v>
          </cell>
          <cell r="F66">
            <v>8.3694598283333335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8.8932741408333307</v>
          </cell>
        </row>
        <row r="69">
          <cell r="E69">
            <v>40391</v>
          </cell>
          <cell r="F69">
            <v>9.1521357716666643</v>
          </cell>
        </row>
      </sheetData>
      <sheetData sheetId="20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13.019872121666667</v>
          </cell>
        </row>
        <row r="14">
          <cell r="E14">
            <v>38718</v>
          </cell>
          <cell r="F14">
            <v>13.282425109999998</v>
          </cell>
        </row>
        <row r="15">
          <cell r="E15">
            <v>38749</v>
          </cell>
          <cell r="F15">
            <v>13.514158525833331</v>
          </cell>
        </row>
        <row r="16">
          <cell r="E16">
            <v>38777</v>
          </cell>
          <cell r="F16">
            <v>14.051033781666662</v>
          </cell>
        </row>
        <row r="17">
          <cell r="E17">
            <v>38808</v>
          </cell>
          <cell r="F17">
            <v>14.259504006666665</v>
          </cell>
        </row>
        <row r="18">
          <cell r="E18">
            <v>38838</v>
          </cell>
          <cell r="F18">
            <v>14.727493923333334</v>
          </cell>
        </row>
        <row r="19">
          <cell r="E19">
            <v>38869</v>
          </cell>
          <cell r="F19">
            <v>15.077453712500002</v>
          </cell>
        </row>
        <row r="20">
          <cell r="E20">
            <v>38899</v>
          </cell>
          <cell r="F20">
            <v>15.193776970833339</v>
          </cell>
        </row>
        <row r="21">
          <cell r="E21">
            <v>38930</v>
          </cell>
          <cell r="F21">
            <v>15.345206644166673</v>
          </cell>
        </row>
        <row r="22">
          <cell r="E22">
            <v>38961</v>
          </cell>
          <cell r="F22">
            <v>15.249291285833339</v>
          </cell>
        </row>
        <row r="23">
          <cell r="E23">
            <v>38991</v>
          </cell>
          <cell r="F23">
            <v>15.532245734166674</v>
          </cell>
        </row>
        <row r="24">
          <cell r="E24">
            <v>39022</v>
          </cell>
          <cell r="F24">
            <v>15.534186478333341</v>
          </cell>
        </row>
        <row r="25">
          <cell r="E25">
            <v>39052</v>
          </cell>
          <cell r="F25">
            <v>15.50732340833334</v>
          </cell>
        </row>
        <row r="26">
          <cell r="E26">
            <v>39083</v>
          </cell>
          <cell r="F26">
            <v>15.557232352500007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15.641479067500001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15.976567918333336</v>
          </cell>
        </row>
        <row r="31">
          <cell r="E31">
            <v>39234</v>
          </cell>
          <cell r="F31">
            <v>15.602063708333334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</v>
          </cell>
        </row>
        <row r="34">
          <cell r="E34">
            <v>39326</v>
          </cell>
          <cell r="F34">
            <v>15.086076066666664</v>
          </cell>
        </row>
        <row r="35">
          <cell r="E35">
            <v>39356</v>
          </cell>
          <cell r="F35">
            <v>14.538737864166665</v>
          </cell>
        </row>
        <row r="36">
          <cell r="E36">
            <v>39387</v>
          </cell>
          <cell r="F36">
            <v>14.315448637499998</v>
          </cell>
        </row>
        <row r="37">
          <cell r="E37">
            <v>39417</v>
          </cell>
          <cell r="F37">
            <v>14.465007127499996</v>
          </cell>
        </row>
        <row r="38">
          <cell r="E38">
            <v>39448</v>
          </cell>
          <cell r="F38">
            <v>14.263235331666664</v>
          </cell>
        </row>
        <row r="39">
          <cell r="E39">
            <v>39479</v>
          </cell>
          <cell r="F39">
            <v>13.659145237499997</v>
          </cell>
        </row>
        <row r="40">
          <cell r="E40">
            <v>39508</v>
          </cell>
          <cell r="F40">
            <v>14.101260879166665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13.875305882500001</v>
          </cell>
        </row>
        <row r="43">
          <cell r="E43">
            <v>39600</v>
          </cell>
          <cell r="F43">
            <v>14.317317818333336</v>
          </cell>
        </row>
        <row r="44">
          <cell r="E44">
            <v>39630</v>
          </cell>
          <cell r="F44">
            <v>15.135519992500003</v>
          </cell>
        </row>
        <row r="45">
          <cell r="E45">
            <v>39661</v>
          </cell>
          <cell r="F45">
            <v>15.612579920833335</v>
          </cell>
        </row>
        <row r="46">
          <cell r="E46">
            <v>39692</v>
          </cell>
          <cell r="F46">
            <v>16.057392306666671</v>
          </cell>
        </row>
        <row r="47">
          <cell r="E47">
            <v>39722</v>
          </cell>
          <cell r="F47">
            <v>17.058390919166669</v>
          </cell>
        </row>
        <row r="48">
          <cell r="E48">
            <v>39753</v>
          </cell>
          <cell r="F48">
            <v>17.682361356666668</v>
          </cell>
        </row>
        <row r="49">
          <cell r="E49">
            <v>39783</v>
          </cell>
          <cell r="F49">
            <v>18.568248352500003</v>
          </cell>
        </row>
        <row r="50">
          <cell r="E50">
            <v>39814</v>
          </cell>
          <cell r="F50">
            <v>19.198986266666672</v>
          </cell>
        </row>
        <row r="51">
          <cell r="E51">
            <v>39845</v>
          </cell>
          <cell r="F51">
            <v>19.352470716666673</v>
          </cell>
        </row>
        <row r="52">
          <cell r="E52">
            <v>39873</v>
          </cell>
          <cell r="F52">
            <v>18.536359895833339</v>
          </cell>
        </row>
        <row r="53">
          <cell r="E53">
            <v>39904</v>
          </cell>
          <cell r="F53">
            <v>18.266771125000002</v>
          </cell>
        </row>
        <row r="54">
          <cell r="E54">
            <v>39934</v>
          </cell>
          <cell r="F54">
            <v>18.157759600000002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16.641545597499995</v>
          </cell>
        </row>
        <row r="57">
          <cell r="E57">
            <v>40026</v>
          </cell>
          <cell r="F57">
            <v>15.708066971666662</v>
          </cell>
        </row>
        <row r="58">
          <cell r="E58">
            <v>40057</v>
          </cell>
          <cell r="F58">
            <v>15.198436450833333</v>
          </cell>
        </row>
        <row r="59">
          <cell r="E59">
            <v>40087</v>
          </cell>
          <cell r="F59">
            <v>14.151319617499999</v>
          </cell>
        </row>
        <row r="60">
          <cell r="E60">
            <v>40118</v>
          </cell>
          <cell r="F60">
            <v>13.748777105</v>
          </cell>
        </row>
        <row r="61">
          <cell r="E61">
            <v>40148</v>
          </cell>
          <cell r="F61">
            <v>12.818055124999999</v>
          </cell>
        </row>
        <row r="62">
          <cell r="E62">
            <v>40179</v>
          </cell>
          <cell r="F62">
            <v>12.108136394166664</v>
          </cell>
        </row>
        <row r="63">
          <cell r="E63">
            <v>40210</v>
          </cell>
          <cell r="F63">
            <v>12.51747310083333</v>
          </cell>
        </row>
        <row r="64">
          <cell r="E64">
            <v>40238</v>
          </cell>
          <cell r="F64">
            <v>13.184840456666663</v>
          </cell>
        </row>
        <row r="65">
          <cell r="E65">
            <v>40269</v>
          </cell>
          <cell r="F65">
            <v>13.705471211666662</v>
          </cell>
        </row>
        <row r="66">
          <cell r="E66">
            <v>40299</v>
          </cell>
          <cell r="F66">
            <v>14.443129650833329</v>
          </cell>
        </row>
        <row r="67">
          <cell r="E67">
            <v>40330</v>
          </cell>
          <cell r="F67">
            <v>14.782081781666662</v>
          </cell>
        </row>
        <row r="68">
          <cell r="E68">
            <v>40360</v>
          </cell>
          <cell r="F68">
            <v>15.024542176666664</v>
          </cell>
        </row>
        <row r="69">
          <cell r="E69">
            <v>40391</v>
          </cell>
          <cell r="F69">
            <v>15.607519064999996</v>
          </cell>
        </row>
      </sheetData>
      <sheetData sheetId="21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2.2414242799999999</v>
          </cell>
        </row>
        <row r="14">
          <cell r="E14">
            <v>38718</v>
          </cell>
          <cell r="F14">
            <v>2.2403919691666672</v>
          </cell>
        </row>
        <row r="15">
          <cell r="E15">
            <v>38749</v>
          </cell>
          <cell r="F15">
            <v>2.2478630483333335</v>
          </cell>
        </row>
        <row r="16">
          <cell r="E16">
            <v>38777</v>
          </cell>
          <cell r="F16">
            <v>2.3681742250000002</v>
          </cell>
        </row>
        <row r="17">
          <cell r="E17">
            <v>38808</v>
          </cell>
          <cell r="F17">
            <v>2.3379756533333333</v>
          </cell>
        </row>
        <row r="18">
          <cell r="E18">
            <v>38838</v>
          </cell>
          <cell r="F18">
            <v>2.5564576608333329</v>
          </cell>
        </row>
        <row r="19">
          <cell r="E19">
            <v>38869</v>
          </cell>
          <cell r="F19">
            <v>2.7129740674999998</v>
          </cell>
        </row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3.0741632425000005</v>
          </cell>
        </row>
        <row r="23">
          <cell r="E23">
            <v>38991</v>
          </cell>
          <cell r="F23">
            <v>3.3025945049999996</v>
          </cell>
        </row>
        <row r="24">
          <cell r="E24">
            <v>39022</v>
          </cell>
          <cell r="F24">
            <v>3.3736925708333341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3.3751075658333334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3.1571072258333341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3.0424307208333339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2.7517250583333333</v>
          </cell>
        </row>
        <row r="35">
          <cell r="E35">
            <v>39356</v>
          </cell>
          <cell r="F35">
            <v>2.5716650841666664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2.6456475733333331</v>
          </cell>
        </row>
        <row r="38">
          <cell r="E38">
            <v>39448</v>
          </cell>
          <cell r="F38">
            <v>2.7314204891666662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2.8158863808333332</v>
          </cell>
        </row>
        <row r="41">
          <cell r="E41">
            <v>39539</v>
          </cell>
          <cell r="F41">
            <v>2.9047652674999997</v>
          </cell>
        </row>
        <row r="42">
          <cell r="E42">
            <v>39569</v>
          </cell>
          <cell r="F42">
            <v>2.8983804949999996</v>
          </cell>
        </row>
        <row r="43">
          <cell r="E43">
            <v>39600</v>
          </cell>
          <cell r="F43">
            <v>3.1844278033333335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3.4794352333333336</v>
          </cell>
        </row>
        <row r="46">
          <cell r="E46">
            <v>39692</v>
          </cell>
          <cell r="F46">
            <v>3.5724137150000002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3.7232216216666667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3.8137848216666668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4.1193899283333337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4.1203060966666669</v>
          </cell>
        </row>
        <row r="58">
          <cell r="E58">
            <v>40057</v>
          </cell>
          <cell r="F58">
            <v>4.2207682091666676</v>
          </cell>
        </row>
        <row r="59">
          <cell r="E59">
            <v>40087</v>
          </cell>
          <cell r="F59">
            <v>4.3786362216666683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4.5264402875000007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4.1804316391666667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3.9059437466666664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3.8504937966666675</v>
          </cell>
        </row>
      </sheetData>
      <sheetData sheetId="22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45.171871737499977</v>
          </cell>
        </row>
        <row r="14">
          <cell r="E14">
            <v>38718</v>
          </cell>
          <cell r="F14">
            <v>45.951070667499984</v>
          </cell>
        </row>
        <row r="15">
          <cell r="E15">
            <v>38749</v>
          </cell>
          <cell r="F15">
            <v>48.192281390833308</v>
          </cell>
        </row>
        <row r="16">
          <cell r="E16">
            <v>38777</v>
          </cell>
          <cell r="F16">
            <v>50.484646976666646</v>
          </cell>
        </row>
        <row r="17">
          <cell r="E17">
            <v>38808</v>
          </cell>
          <cell r="F17">
            <v>50.485210056666638</v>
          </cell>
        </row>
        <row r="18">
          <cell r="E18">
            <v>38838</v>
          </cell>
          <cell r="F18">
            <v>50.835225150833317</v>
          </cell>
        </row>
        <row r="19">
          <cell r="E19">
            <v>38869</v>
          </cell>
          <cell r="F19">
            <v>51.199179458333333</v>
          </cell>
        </row>
        <row r="20">
          <cell r="E20">
            <v>38899</v>
          </cell>
          <cell r="F20">
            <v>51.493069476666669</v>
          </cell>
        </row>
        <row r="21">
          <cell r="E21">
            <v>38930</v>
          </cell>
          <cell r="F21">
            <v>53.317499474166652</v>
          </cell>
        </row>
        <row r="22">
          <cell r="E22">
            <v>38961</v>
          </cell>
          <cell r="F22">
            <v>55.048550365833343</v>
          </cell>
        </row>
        <row r="23">
          <cell r="E23">
            <v>38991</v>
          </cell>
          <cell r="F23">
            <v>57.611603047500012</v>
          </cell>
        </row>
        <row r="24">
          <cell r="E24">
            <v>39022</v>
          </cell>
          <cell r="F24">
            <v>60.095793292499998</v>
          </cell>
        </row>
        <row r="25">
          <cell r="E25">
            <v>39052</v>
          </cell>
          <cell r="F25">
            <v>62.353987021666661</v>
          </cell>
        </row>
        <row r="26">
          <cell r="E26">
            <v>39083</v>
          </cell>
          <cell r="F26">
            <v>63.949717029166635</v>
          </cell>
        </row>
        <row r="27">
          <cell r="E27">
            <v>39114</v>
          </cell>
          <cell r="F27">
            <v>65.595158850833329</v>
          </cell>
        </row>
        <row r="28">
          <cell r="E28">
            <v>39142</v>
          </cell>
          <cell r="F28">
            <v>68.041004352499996</v>
          </cell>
        </row>
        <row r="29">
          <cell r="E29">
            <v>39173</v>
          </cell>
          <cell r="F29">
            <v>70.575087516666656</v>
          </cell>
        </row>
        <row r="30">
          <cell r="E30">
            <v>39203</v>
          </cell>
          <cell r="F30">
            <v>74.570555538333338</v>
          </cell>
        </row>
        <row r="31">
          <cell r="E31">
            <v>39234</v>
          </cell>
          <cell r="F31">
            <v>77.75068486166667</v>
          </cell>
        </row>
        <row r="32">
          <cell r="E32">
            <v>39264</v>
          </cell>
          <cell r="F32">
            <v>82.394450996666677</v>
          </cell>
        </row>
        <row r="33">
          <cell r="E33">
            <v>39295</v>
          </cell>
          <cell r="F33">
            <v>87.151205061666687</v>
          </cell>
        </row>
        <row r="34">
          <cell r="E34">
            <v>39326</v>
          </cell>
          <cell r="F34">
            <v>90.87868392416668</v>
          </cell>
        </row>
        <row r="35">
          <cell r="E35">
            <v>39356</v>
          </cell>
          <cell r="F35">
            <v>96.084488295000014</v>
          </cell>
        </row>
        <row r="36">
          <cell r="E36">
            <v>39387</v>
          </cell>
          <cell r="F36">
            <v>103.05068921416667</v>
          </cell>
        </row>
        <row r="37">
          <cell r="E37">
            <v>39417</v>
          </cell>
          <cell r="F37">
            <v>109.11022714249999</v>
          </cell>
        </row>
        <row r="38">
          <cell r="E38">
            <v>39448</v>
          </cell>
          <cell r="F38">
            <v>112.02680090500003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120.1384663308334</v>
          </cell>
        </row>
        <row r="42">
          <cell r="E42">
            <v>39569</v>
          </cell>
          <cell r="F42">
            <v>121.74114139916669</v>
          </cell>
        </row>
        <row r="43">
          <cell r="E43">
            <v>39600</v>
          </cell>
          <cell r="F43">
            <v>121.06276686333337</v>
          </cell>
        </row>
        <row r="44">
          <cell r="E44">
            <v>39630</v>
          </cell>
          <cell r="F44">
            <v>120.97074395083337</v>
          </cell>
        </row>
        <row r="45">
          <cell r="E45">
            <v>39661</v>
          </cell>
          <cell r="F45">
            <v>118.4301414333334</v>
          </cell>
        </row>
        <row r="46">
          <cell r="E46">
            <v>39692</v>
          </cell>
          <cell r="F46">
            <v>115.33356286666674</v>
          </cell>
        </row>
        <row r="47">
          <cell r="E47">
            <v>39722</v>
          </cell>
          <cell r="F47">
            <v>116.58430098166674</v>
          </cell>
        </row>
        <row r="48">
          <cell r="E48">
            <v>39753</v>
          </cell>
          <cell r="F48">
            <v>112.87927946833345</v>
          </cell>
        </row>
        <row r="49">
          <cell r="E49">
            <v>39783</v>
          </cell>
          <cell r="F49">
            <v>110.68930160750011</v>
          </cell>
        </row>
        <row r="50">
          <cell r="E50">
            <v>39814</v>
          </cell>
          <cell r="F50">
            <v>109.10738949583343</v>
          </cell>
        </row>
        <row r="51">
          <cell r="E51">
            <v>39845</v>
          </cell>
          <cell r="F51">
            <v>107.0573738683334</v>
          </cell>
        </row>
        <row r="52">
          <cell r="E52">
            <v>39873</v>
          </cell>
          <cell r="F52">
            <v>107.35083741250004</v>
          </cell>
        </row>
        <row r="53">
          <cell r="E53">
            <v>39904</v>
          </cell>
          <cell r="F53">
            <v>100.93407012833337</v>
          </cell>
        </row>
        <row r="54">
          <cell r="E54">
            <v>39934</v>
          </cell>
          <cell r="F54">
            <v>99.164111520000048</v>
          </cell>
        </row>
        <row r="55">
          <cell r="E55">
            <v>39965</v>
          </cell>
          <cell r="F55">
            <v>99.422705794166703</v>
          </cell>
        </row>
        <row r="56">
          <cell r="E56">
            <v>39995</v>
          </cell>
          <cell r="F56">
            <v>95.006824379166687</v>
          </cell>
        </row>
        <row r="57">
          <cell r="E57">
            <v>40026</v>
          </cell>
          <cell r="F57">
            <v>91.503335906666678</v>
          </cell>
        </row>
        <row r="58">
          <cell r="E58">
            <v>40057</v>
          </cell>
          <cell r="F58">
            <v>90.034921106666687</v>
          </cell>
        </row>
        <row r="59">
          <cell r="E59">
            <v>40087</v>
          </cell>
          <cell r="F59">
            <v>81.374432404166683</v>
          </cell>
        </row>
        <row r="60">
          <cell r="E60">
            <v>40118</v>
          </cell>
          <cell r="F60">
            <v>75.48308615000002</v>
          </cell>
        </row>
        <row r="61">
          <cell r="E61">
            <v>40148</v>
          </cell>
          <cell r="F61">
            <v>68.455593287500008</v>
          </cell>
        </row>
        <row r="62">
          <cell r="E62">
            <v>40179</v>
          </cell>
          <cell r="F62">
            <v>64.120771120000015</v>
          </cell>
        </row>
        <row r="63">
          <cell r="E63">
            <v>40210</v>
          </cell>
          <cell r="F63">
            <v>59.85842948166669</v>
          </cell>
        </row>
        <row r="64">
          <cell r="E64">
            <v>40238</v>
          </cell>
          <cell r="F64">
            <v>56.104995060000029</v>
          </cell>
        </row>
        <row r="65">
          <cell r="E65">
            <v>40269</v>
          </cell>
          <cell r="F65">
            <v>53.996618374166701</v>
          </cell>
        </row>
        <row r="66">
          <cell r="E66">
            <v>40299</v>
          </cell>
          <cell r="F66">
            <v>48.999321677500042</v>
          </cell>
        </row>
        <row r="67">
          <cell r="E67">
            <v>40330</v>
          </cell>
          <cell r="F67">
            <v>43.820518076666694</v>
          </cell>
        </row>
        <row r="68">
          <cell r="E68">
            <v>40360</v>
          </cell>
          <cell r="F68">
            <v>41.1957421341667</v>
          </cell>
        </row>
        <row r="69">
          <cell r="E69">
            <v>40391</v>
          </cell>
          <cell r="F69">
            <v>38.330820054166686</v>
          </cell>
        </row>
      </sheetData>
      <sheetData sheetId="23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0.72245876166666678</v>
          </cell>
        </row>
        <row r="14">
          <cell r="E14">
            <v>38718</v>
          </cell>
          <cell r="F14">
            <v>0.76224539916666678</v>
          </cell>
        </row>
        <row r="15">
          <cell r="E15">
            <v>38749</v>
          </cell>
          <cell r="F15">
            <v>0.87054271750000023</v>
          </cell>
        </row>
        <row r="16">
          <cell r="E16">
            <v>38777</v>
          </cell>
          <cell r="F16">
            <v>0.59703881666666669</v>
          </cell>
        </row>
        <row r="17">
          <cell r="E17">
            <v>38808</v>
          </cell>
          <cell r="F17">
            <v>0.55783192333333331</v>
          </cell>
        </row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1.6915972141666666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</sheetData>
      <sheetData sheetId="24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2.9392427141666668</v>
          </cell>
        </row>
        <row r="14">
          <cell r="E14">
            <v>38718</v>
          </cell>
          <cell r="F14">
            <v>2.8975642525</v>
          </cell>
        </row>
        <row r="15">
          <cell r="E15">
            <v>38749</v>
          </cell>
          <cell r="F15">
            <v>2.9039500433333334</v>
          </cell>
        </row>
        <row r="16">
          <cell r="E16">
            <v>38777</v>
          </cell>
          <cell r="F16">
            <v>3.0429698691666669</v>
          </cell>
        </row>
        <row r="17">
          <cell r="E17">
            <v>38808</v>
          </cell>
          <cell r="F17">
            <v>3.0878164091666669</v>
          </cell>
        </row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3.0721836191666667</v>
          </cell>
        </row>
        <row r="20">
          <cell r="E20">
            <v>38899</v>
          </cell>
          <cell r="F20">
            <v>3.2538335191666667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3.5999993216666657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3.9155276550000018</v>
          </cell>
        </row>
        <row r="26">
          <cell r="E26">
            <v>39083</v>
          </cell>
          <cell r="F26">
            <v>4.0496541150000027</v>
          </cell>
        </row>
        <row r="27">
          <cell r="E27">
            <v>39114</v>
          </cell>
          <cell r="F27">
            <v>4.3764391525000024</v>
          </cell>
        </row>
        <row r="28">
          <cell r="E28">
            <v>39142</v>
          </cell>
          <cell r="F28">
            <v>4.5254605166666684</v>
          </cell>
        </row>
        <row r="29">
          <cell r="E29">
            <v>39173</v>
          </cell>
          <cell r="F29">
            <v>4.8338527525000021</v>
          </cell>
        </row>
        <row r="30">
          <cell r="E30">
            <v>39203</v>
          </cell>
          <cell r="F30">
            <v>5.1665184516666693</v>
          </cell>
        </row>
        <row r="31">
          <cell r="E31">
            <v>39234</v>
          </cell>
          <cell r="F31">
            <v>5.413055700000001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6.6498048641666676</v>
          </cell>
        </row>
        <row r="35">
          <cell r="E35">
            <v>39356</v>
          </cell>
          <cell r="F35">
            <v>7.0946434566666667</v>
          </cell>
        </row>
        <row r="36">
          <cell r="E36">
            <v>39387</v>
          </cell>
          <cell r="F36">
            <v>7.4119347333333332</v>
          </cell>
        </row>
        <row r="37">
          <cell r="E37">
            <v>39417</v>
          </cell>
          <cell r="F37">
            <v>7.7491360474999986</v>
          </cell>
        </row>
        <row r="38">
          <cell r="E38">
            <v>39448</v>
          </cell>
          <cell r="F38">
            <v>8.1924553424999988</v>
          </cell>
        </row>
        <row r="39">
          <cell r="E39">
            <v>39479</v>
          </cell>
          <cell r="F39">
            <v>8.4518365458333324</v>
          </cell>
        </row>
        <row r="40">
          <cell r="E40">
            <v>39508</v>
          </cell>
          <cell r="F40">
            <v>8.6582848408333337</v>
          </cell>
        </row>
        <row r="41">
          <cell r="E41">
            <v>39539</v>
          </cell>
          <cell r="F41">
            <v>9.1830702583333323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10.103427743333334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11.179894403333336</v>
          </cell>
        </row>
        <row r="48">
          <cell r="E48">
            <v>39753</v>
          </cell>
          <cell r="F48">
            <v>11.767832991666671</v>
          </cell>
        </row>
        <row r="49">
          <cell r="E49">
            <v>39783</v>
          </cell>
          <cell r="F49">
            <v>12.611879357500003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13.569552232500003</v>
          </cell>
        </row>
        <row r="54">
          <cell r="E54">
            <v>39934</v>
          </cell>
          <cell r="F54">
            <v>13.241491585</v>
          </cell>
        </row>
        <row r="55">
          <cell r="E55">
            <v>39965</v>
          </cell>
          <cell r="F55">
            <v>12.63496438166667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10.244719850000001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7.4733318591666693</v>
          </cell>
        </row>
        <row r="64">
          <cell r="E64">
            <v>40238</v>
          </cell>
          <cell r="F64">
            <v>6.7385453600000025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</v>
          </cell>
        </row>
        <row r="68">
          <cell r="E68">
            <v>40360</v>
          </cell>
          <cell r="F68">
            <v>5.4603531700000003</v>
          </cell>
        </row>
        <row r="69">
          <cell r="E69">
            <v>40391</v>
          </cell>
          <cell r="F69">
            <v>5.0523394316666668</v>
          </cell>
        </row>
      </sheetData>
      <sheetData sheetId="25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8.9585019158333328</v>
          </cell>
        </row>
        <row r="14">
          <cell r="E14">
            <v>38718</v>
          </cell>
          <cell r="F14">
            <v>9.252001383333333</v>
          </cell>
        </row>
        <row r="15">
          <cell r="E15">
            <v>38749</v>
          </cell>
          <cell r="F15">
            <v>9.9024573491666654</v>
          </cell>
        </row>
        <row r="16">
          <cell r="E16">
            <v>38777</v>
          </cell>
          <cell r="F16">
            <v>10.322100116666666</v>
          </cell>
        </row>
        <row r="17">
          <cell r="E17">
            <v>38808</v>
          </cell>
          <cell r="F17">
            <v>10.375909593333335</v>
          </cell>
        </row>
        <row r="18">
          <cell r="E18">
            <v>38838</v>
          </cell>
          <cell r="F18">
            <v>10.743968864999999</v>
          </cell>
        </row>
        <row r="19">
          <cell r="E19">
            <v>38869</v>
          </cell>
          <cell r="F19">
            <v>11.165343854999998</v>
          </cell>
        </row>
        <row r="20">
          <cell r="E20">
            <v>38899</v>
          </cell>
          <cell r="F20">
            <v>11.310735965833331</v>
          </cell>
        </row>
        <row r="21">
          <cell r="E21">
            <v>38930</v>
          </cell>
          <cell r="F21">
            <v>11.448187739166663</v>
          </cell>
        </row>
        <row r="22">
          <cell r="E22">
            <v>38961</v>
          </cell>
          <cell r="F22">
            <v>12.009154148333328</v>
          </cell>
        </row>
        <row r="23">
          <cell r="E23">
            <v>38991</v>
          </cell>
          <cell r="F23">
            <v>12.606062596666659</v>
          </cell>
        </row>
        <row r="24">
          <cell r="E24">
            <v>39022</v>
          </cell>
          <cell r="F24">
            <v>13.032698599999991</v>
          </cell>
        </row>
        <row r="25">
          <cell r="E25">
            <v>39052</v>
          </cell>
          <cell r="F25">
            <v>13.478232385833323</v>
          </cell>
        </row>
        <row r="26">
          <cell r="E26">
            <v>39083</v>
          </cell>
          <cell r="F26">
            <v>13.718651912499988</v>
          </cell>
        </row>
        <row r="27">
          <cell r="E27">
            <v>39114</v>
          </cell>
          <cell r="F27">
            <v>14.04722986499999</v>
          </cell>
        </row>
        <row r="28">
          <cell r="E28">
            <v>39142</v>
          </cell>
          <cell r="F28">
            <v>14.629952289999986</v>
          </cell>
        </row>
        <row r="29">
          <cell r="E29">
            <v>39173</v>
          </cell>
          <cell r="F29">
            <v>15.526387234166654</v>
          </cell>
        </row>
        <row r="30">
          <cell r="E30">
            <v>39203</v>
          </cell>
          <cell r="F30">
            <v>16.660483876666653</v>
          </cell>
        </row>
        <row r="31">
          <cell r="E31">
            <v>39234</v>
          </cell>
          <cell r="F31">
            <v>18.057757359166654</v>
          </cell>
        </row>
        <row r="32">
          <cell r="E32">
            <v>39264</v>
          </cell>
          <cell r="F32">
            <v>19.637595629999989</v>
          </cell>
        </row>
        <row r="33">
          <cell r="E33">
            <v>39295</v>
          </cell>
          <cell r="F33">
            <v>22.013453234166651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26.868568359166641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33.323858328333316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39.245429589166648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47.768658304999995</v>
          </cell>
        </row>
        <row r="43">
          <cell r="E43">
            <v>39600</v>
          </cell>
          <cell r="F43">
            <v>48.504138797499998</v>
          </cell>
        </row>
        <row r="44">
          <cell r="E44">
            <v>39630</v>
          </cell>
          <cell r="F44">
            <v>49.333551312499999</v>
          </cell>
        </row>
        <row r="45">
          <cell r="E45">
            <v>39661</v>
          </cell>
          <cell r="F45">
            <v>49.053593393333337</v>
          </cell>
        </row>
        <row r="46">
          <cell r="E46">
            <v>39692</v>
          </cell>
          <cell r="F46">
            <v>48.988728966666677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51.272131560833344</v>
          </cell>
        </row>
        <row r="49">
          <cell r="E49">
            <v>39783</v>
          </cell>
          <cell r="F49">
            <v>50.321825247500016</v>
          </cell>
        </row>
        <row r="50">
          <cell r="E50">
            <v>39814</v>
          </cell>
          <cell r="F50">
            <v>48.448406520000013</v>
          </cell>
        </row>
        <row r="51">
          <cell r="E51">
            <v>39845</v>
          </cell>
          <cell r="F51">
            <v>47.808061170833334</v>
          </cell>
        </row>
        <row r="52">
          <cell r="E52">
            <v>39873</v>
          </cell>
          <cell r="F52">
            <v>48.294979869999999</v>
          </cell>
        </row>
        <row r="53">
          <cell r="E53">
            <v>39904</v>
          </cell>
          <cell r="F53">
            <v>44.467606975000002</v>
          </cell>
        </row>
        <row r="54">
          <cell r="E54">
            <v>39934</v>
          </cell>
          <cell r="F54">
            <v>44.283996439166664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43.355471829166675</v>
          </cell>
        </row>
        <row r="57">
          <cell r="E57">
            <v>40026</v>
          </cell>
          <cell r="F57">
            <v>41.968183801666676</v>
          </cell>
        </row>
        <row r="58">
          <cell r="E58">
            <v>40057</v>
          </cell>
          <cell r="F58">
            <v>40.696879727500004</v>
          </cell>
        </row>
        <row r="59">
          <cell r="E59">
            <v>40087</v>
          </cell>
          <cell r="F59">
            <v>35.34627607249999</v>
          </cell>
        </row>
        <row r="60">
          <cell r="E60">
            <v>40118</v>
          </cell>
          <cell r="F60">
            <v>32.308958599166665</v>
          </cell>
        </row>
        <row r="61">
          <cell r="E61">
            <v>40148</v>
          </cell>
          <cell r="F61">
            <v>29.545250625833336</v>
          </cell>
        </row>
        <row r="62">
          <cell r="E62">
            <v>40179</v>
          </cell>
          <cell r="F62">
            <v>27.979783473333345</v>
          </cell>
        </row>
        <row r="63">
          <cell r="E63">
            <v>40210</v>
          </cell>
          <cell r="F63">
            <v>26.448173187500014</v>
          </cell>
        </row>
        <row r="64">
          <cell r="E64">
            <v>40238</v>
          </cell>
          <cell r="F64">
            <v>24.277376261666674</v>
          </cell>
        </row>
        <row r="65">
          <cell r="E65">
            <v>40269</v>
          </cell>
          <cell r="F65">
            <v>23.537168062499997</v>
          </cell>
        </row>
        <row r="66">
          <cell r="E66">
            <v>40299</v>
          </cell>
          <cell r="F66">
            <v>20.036895266666665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15.572139845833329</v>
          </cell>
        </row>
      </sheetData>
      <sheetData sheetId="26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26.747793259166659</v>
          </cell>
        </row>
        <row r="14">
          <cell r="E14">
            <v>38718</v>
          </cell>
          <cell r="F14">
            <v>26.889541933333334</v>
          </cell>
        </row>
        <row r="15">
          <cell r="E15">
            <v>38749</v>
          </cell>
          <cell r="F15">
            <v>28.056775072499999</v>
          </cell>
        </row>
        <row r="16">
          <cell r="E16">
            <v>38777</v>
          </cell>
          <cell r="F16">
            <v>29.702494554999991</v>
          </cell>
        </row>
        <row r="17">
          <cell r="E17">
            <v>38808</v>
          </cell>
          <cell r="F17">
            <v>29.642600211666661</v>
          </cell>
        </row>
        <row r="18">
          <cell r="E18">
            <v>38838</v>
          </cell>
          <cell r="F18">
            <v>29.535607870833331</v>
          </cell>
        </row>
        <row r="19">
          <cell r="E19">
            <v>38869</v>
          </cell>
          <cell r="F19">
            <v>29.153684837499998</v>
          </cell>
        </row>
        <row r="20">
          <cell r="E20">
            <v>38899</v>
          </cell>
          <cell r="F20">
            <v>28.914092483333331</v>
          </cell>
        </row>
        <row r="21">
          <cell r="E21">
            <v>38930</v>
          </cell>
          <cell r="F21">
            <v>29.828002483333321</v>
          </cell>
        </row>
        <row r="22">
          <cell r="E22">
            <v>38961</v>
          </cell>
          <cell r="F22">
            <v>30.728660845833332</v>
          </cell>
        </row>
        <row r="23">
          <cell r="E23">
            <v>38991</v>
          </cell>
          <cell r="F23">
            <v>32.044793929999997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35.106198299166664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36.887649919166662</v>
          </cell>
        </row>
        <row r="28">
          <cell r="E28">
            <v>39142</v>
          </cell>
          <cell r="F28">
            <v>37.907574594999993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40.857821365833331</v>
          </cell>
        </row>
        <row r="31">
          <cell r="E31">
            <v>39234</v>
          </cell>
          <cell r="F31">
            <v>42.03858465166666</v>
          </cell>
        </row>
        <row r="32">
          <cell r="E32">
            <v>39264</v>
          </cell>
          <cell r="F32">
            <v>44.086905457499995</v>
          </cell>
        </row>
        <row r="33">
          <cell r="E33">
            <v>39295</v>
          </cell>
          <cell r="F33">
            <v>45.565388679166666</v>
          </cell>
        </row>
        <row r="34">
          <cell r="E34">
            <v>39326</v>
          </cell>
          <cell r="F34">
            <v>46.66299469749999</v>
          </cell>
        </row>
        <row r="35">
          <cell r="E35">
            <v>39356</v>
          </cell>
          <cell r="F35">
            <v>48.304092947500003</v>
          </cell>
        </row>
        <row r="36">
          <cell r="E36">
            <v>39387</v>
          </cell>
          <cell r="F36">
            <v>51.737030165833339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52.813375995000008</v>
          </cell>
        </row>
        <row r="39">
          <cell r="E39">
            <v>39479</v>
          </cell>
          <cell r="F39">
            <v>52.778653956666666</v>
          </cell>
        </row>
        <row r="40">
          <cell r="E40">
            <v>39508</v>
          </cell>
          <cell r="F40">
            <v>50.189339801666684</v>
          </cell>
        </row>
        <row r="41">
          <cell r="E41">
            <v>39539</v>
          </cell>
          <cell r="F41">
            <v>49.368029342499995</v>
          </cell>
        </row>
        <row r="42">
          <cell r="E42">
            <v>39569</v>
          </cell>
          <cell r="F42">
            <v>46.844963352500002</v>
          </cell>
        </row>
        <row r="43">
          <cell r="E43">
            <v>39600</v>
          </cell>
          <cell r="F43">
            <v>44.52064542083334</v>
          </cell>
        </row>
        <row r="44">
          <cell r="E44">
            <v>39630</v>
          </cell>
          <cell r="F44">
            <v>42.082256034166676</v>
          </cell>
        </row>
        <row r="45">
          <cell r="E45">
            <v>39661</v>
          </cell>
          <cell r="F45">
            <v>39.498707475833335</v>
          </cell>
        </row>
        <row r="46">
          <cell r="E46">
            <v>39692</v>
          </cell>
          <cell r="F46">
            <v>36.960115292500006</v>
          </cell>
        </row>
        <row r="47">
          <cell r="E47">
            <v>39722</v>
          </cell>
          <cell r="F47">
            <v>34.669132859166666</v>
          </cell>
        </row>
        <row r="48">
          <cell r="E48">
            <v>39753</v>
          </cell>
          <cell r="F48">
            <v>29.976099393333328</v>
          </cell>
        </row>
        <row r="49">
          <cell r="E49">
            <v>39783</v>
          </cell>
          <cell r="F49">
            <v>27.494539700833332</v>
          </cell>
        </row>
        <row r="50">
          <cell r="E50">
            <v>39814</v>
          </cell>
          <cell r="F50">
            <v>27.333876523333334</v>
          </cell>
        </row>
        <row r="51">
          <cell r="E51">
            <v>39845</v>
          </cell>
          <cell r="F51">
            <v>25.49780757666667</v>
          </cell>
        </row>
        <row r="52">
          <cell r="E52">
            <v>39873</v>
          </cell>
          <cell r="F52">
            <v>25.360154856666668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21.402056153333337</v>
          </cell>
        </row>
        <row r="58">
          <cell r="E58">
            <v>40057</v>
          </cell>
          <cell r="F58">
            <v>20.379688393333339</v>
          </cell>
        </row>
        <row r="59">
          <cell r="E59">
            <v>40087</v>
          </cell>
          <cell r="F59">
            <v>18.531682028333332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14.272063145833336</v>
          </cell>
        </row>
        <row r="62">
          <cell r="E62">
            <v>40179</v>
          </cell>
          <cell r="F62">
            <v>13.312558775000001</v>
          </cell>
        </row>
        <row r="63">
          <cell r="E63">
            <v>40210</v>
          </cell>
          <cell r="F63">
            <v>12.42895423</v>
          </cell>
        </row>
        <row r="64">
          <cell r="E64">
            <v>40238</v>
          </cell>
          <cell r="F64">
            <v>11.789844808333335</v>
          </cell>
        </row>
        <row r="65">
          <cell r="E65">
            <v>40269</v>
          </cell>
          <cell r="F65">
            <v>11.293657290000001</v>
          </cell>
        </row>
        <row r="66">
          <cell r="E66">
            <v>40299</v>
          </cell>
          <cell r="F66">
            <v>10.638045348333334</v>
          </cell>
        </row>
        <row r="67">
          <cell r="E67">
            <v>40330</v>
          </cell>
          <cell r="F67">
            <v>9.9824911550000017</v>
          </cell>
        </row>
        <row r="68">
          <cell r="E68">
            <v>40360</v>
          </cell>
          <cell r="F68">
            <v>9.3697985408333313</v>
          </cell>
        </row>
        <row r="69">
          <cell r="E69">
            <v>40391</v>
          </cell>
          <cell r="F69">
            <v>8.8179007483333312</v>
          </cell>
        </row>
      </sheetData>
      <sheetData sheetId="27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4.6549863450000002</v>
          </cell>
        </row>
        <row r="14">
          <cell r="E14">
            <v>38718</v>
          </cell>
          <cell r="F14">
            <v>4.9842317608333326</v>
          </cell>
        </row>
        <row r="15">
          <cell r="E15">
            <v>38749</v>
          </cell>
          <cell r="F15">
            <v>5.2778830108333326</v>
          </cell>
        </row>
        <row r="16">
          <cell r="E16">
            <v>38777</v>
          </cell>
          <cell r="F16">
            <v>5.5833145833333333</v>
          </cell>
        </row>
        <row r="17">
          <cell r="E17">
            <v>38808</v>
          </cell>
          <cell r="F17">
            <v>5.6072105416666664</v>
          </cell>
        </row>
        <row r="18">
          <cell r="E18">
            <v>38838</v>
          </cell>
          <cell r="F18">
            <v>5.7106665441666671</v>
          </cell>
        </row>
        <row r="19">
          <cell r="E19">
            <v>38869</v>
          </cell>
          <cell r="F19">
            <v>6.0394283316666666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6.5273823991666653</v>
          </cell>
        </row>
        <row r="23">
          <cell r="E23">
            <v>38991</v>
          </cell>
          <cell r="F23">
            <v>6.6042700941666652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6.7682001466666657</v>
          </cell>
        </row>
        <row r="26">
          <cell r="E26">
            <v>39083</v>
          </cell>
          <cell r="F26">
            <v>7.1205918233333341</v>
          </cell>
        </row>
        <row r="27">
          <cell r="E27">
            <v>39114</v>
          </cell>
          <cell r="F27">
            <v>6.9020478708333313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7.9732101774999977</v>
          </cell>
        </row>
        <row r="31">
          <cell r="E31">
            <v>39234</v>
          </cell>
          <cell r="F31">
            <v>7.7922941458333321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8.4555182766666697</v>
          </cell>
        </row>
        <row r="36">
          <cell r="E36">
            <v>39387</v>
          </cell>
          <cell r="F36">
            <v>8.6093733033333351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8.7058048966666686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9.4772868525000007</v>
          </cell>
        </row>
        <row r="43">
          <cell r="E43">
            <v>39600</v>
          </cell>
          <cell r="F43">
            <v>9.7507523375000016</v>
          </cell>
        </row>
        <row r="44">
          <cell r="E44">
            <v>39630</v>
          </cell>
          <cell r="F44">
            <v>10.343316179166669</v>
          </cell>
        </row>
        <row r="45">
          <cell r="E45">
            <v>39661</v>
          </cell>
          <cell r="F45">
            <v>10.561931460000002</v>
          </cell>
        </row>
        <row r="46">
          <cell r="E46">
            <v>39692</v>
          </cell>
          <cell r="F46">
            <v>10.595934776666668</v>
          </cell>
        </row>
        <row r="47">
          <cell r="E47">
            <v>39722</v>
          </cell>
          <cell r="F47">
            <v>10.809300416666666</v>
          </cell>
        </row>
        <row r="48">
          <cell r="E48">
            <v>39753</v>
          </cell>
          <cell r="F48">
            <v>11.207250076666668</v>
          </cell>
        </row>
        <row r="49">
          <cell r="E49">
            <v>39783</v>
          </cell>
          <cell r="F49">
            <v>11.255780549999999</v>
          </cell>
        </row>
        <row r="50">
          <cell r="E50">
            <v>39814</v>
          </cell>
          <cell r="F50">
            <v>11.116666426666667</v>
          </cell>
        </row>
        <row r="51">
          <cell r="E51">
            <v>39845</v>
          </cell>
          <cell r="F51">
            <v>11.511114357499999</v>
          </cell>
        </row>
        <row r="52">
          <cell r="E52">
            <v>39873</v>
          </cell>
          <cell r="F52">
            <v>11.309220811666668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11.562207866666666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10.494856539999999</v>
          </cell>
        </row>
        <row r="58">
          <cell r="E58">
            <v>40057</v>
          </cell>
          <cell r="F58">
            <v>11.373039350833331</v>
          </cell>
        </row>
        <row r="59">
          <cell r="E59">
            <v>40087</v>
          </cell>
          <cell r="F59">
            <v>11.335663869166664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8.1435203349999998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</sheetData>
      <sheetData sheetId="28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4.6112134816666677</v>
          </cell>
        </row>
        <row r="14">
          <cell r="E14">
            <v>38718</v>
          </cell>
          <cell r="F14">
            <v>4.7851025350000009</v>
          </cell>
        </row>
        <row r="15">
          <cell r="E15">
            <v>38749</v>
          </cell>
          <cell r="F15">
            <v>4.8370829166666676</v>
          </cell>
        </row>
        <row r="16">
          <cell r="E16">
            <v>38777</v>
          </cell>
          <cell r="F16">
            <v>4.8263742958333342</v>
          </cell>
        </row>
        <row r="17">
          <cell r="E17">
            <v>38808</v>
          </cell>
          <cell r="F17">
            <v>4.9803123574999999</v>
          </cell>
        </row>
        <row r="18">
          <cell r="E18">
            <v>38838</v>
          </cell>
          <cell r="F18">
            <v>5.1444349683333348</v>
          </cell>
        </row>
        <row r="19">
          <cell r="E19">
            <v>38869</v>
          </cell>
          <cell r="F19">
            <v>5.4979128775000001</v>
          </cell>
        </row>
        <row r="20">
          <cell r="E20">
            <v>38899</v>
          </cell>
          <cell r="F20">
            <v>5.5769917933333337</v>
          </cell>
        </row>
        <row r="21">
          <cell r="E21">
            <v>38930</v>
          </cell>
          <cell r="F21">
            <v>5.6664368624999994</v>
          </cell>
        </row>
        <row r="22">
          <cell r="E22">
            <v>38961</v>
          </cell>
          <cell r="F22">
            <v>6.1022733991666662</v>
          </cell>
        </row>
        <row r="23">
          <cell r="E23">
            <v>38991</v>
          </cell>
          <cell r="F23">
            <v>6.4011847675000011</v>
          </cell>
        </row>
        <row r="24">
          <cell r="E24">
            <v>39022</v>
          </cell>
          <cell r="F24">
            <v>6.6718889099999998</v>
          </cell>
        </row>
        <row r="25">
          <cell r="E25">
            <v>39052</v>
          </cell>
          <cell r="F25">
            <v>6.7835400375000026</v>
          </cell>
        </row>
        <row r="26">
          <cell r="E26">
            <v>39083</v>
          </cell>
          <cell r="F26">
            <v>6.9274692183333331</v>
          </cell>
        </row>
        <row r="27">
          <cell r="E27">
            <v>39114</v>
          </cell>
          <cell r="F27">
            <v>7.3105210700000001</v>
          </cell>
        </row>
        <row r="28">
          <cell r="E28">
            <v>39142</v>
          </cell>
          <cell r="F28">
            <v>7.8066038175000001</v>
          </cell>
        </row>
        <row r="29">
          <cell r="E29">
            <v>39173</v>
          </cell>
          <cell r="F29">
            <v>8.0177677750000012</v>
          </cell>
        </row>
        <row r="30">
          <cell r="E30">
            <v>39203</v>
          </cell>
          <cell r="F30">
            <v>8.2291565641666669</v>
          </cell>
        </row>
        <row r="31">
          <cell r="E31">
            <v>39234</v>
          </cell>
          <cell r="F31">
            <v>8.3719786933333342</v>
          </cell>
        </row>
        <row r="32">
          <cell r="E32">
            <v>39264</v>
          </cell>
          <cell r="F32">
            <v>8.6425964608333334</v>
          </cell>
        </row>
        <row r="33">
          <cell r="E33">
            <v>39295</v>
          </cell>
          <cell r="F33">
            <v>8.850797291666666</v>
          </cell>
        </row>
        <row r="34">
          <cell r="E34">
            <v>39326</v>
          </cell>
          <cell r="F34">
            <v>9.0621764083333325</v>
          </cell>
        </row>
        <row r="35">
          <cell r="E35">
            <v>39356</v>
          </cell>
          <cell r="F35">
            <v>9.2238805299999971</v>
          </cell>
        </row>
        <row r="36">
          <cell r="E36">
            <v>39387</v>
          </cell>
          <cell r="F36">
            <v>9.3959443808333312</v>
          </cell>
        </row>
        <row r="37">
          <cell r="E37">
            <v>39417</v>
          </cell>
          <cell r="F37">
            <v>9.5253957791666668</v>
          </cell>
        </row>
        <row r="38">
          <cell r="E38">
            <v>39448</v>
          </cell>
          <cell r="F38">
            <v>9.7422337116666657</v>
          </cell>
        </row>
        <row r="39">
          <cell r="E39">
            <v>39479</v>
          </cell>
          <cell r="F39">
            <v>9.7276361374999976</v>
          </cell>
        </row>
        <row r="40">
          <cell r="E40">
            <v>39508</v>
          </cell>
          <cell r="F40">
            <v>9.7342461466666634</v>
          </cell>
        </row>
        <row r="41">
          <cell r="E41">
            <v>39539</v>
          </cell>
          <cell r="F41">
            <v>9.7934407233333314</v>
          </cell>
        </row>
        <row r="42">
          <cell r="E42">
            <v>39569</v>
          </cell>
          <cell r="F42">
            <v>10.081876652499998</v>
          </cell>
        </row>
        <row r="43">
          <cell r="E43">
            <v>39600</v>
          </cell>
          <cell r="F43">
            <v>10.642676765833333</v>
          </cell>
        </row>
        <row r="44">
          <cell r="E44">
            <v>39630</v>
          </cell>
          <cell r="F44">
            <v>10.91008439</v>
          </cell>
        </row>
        <row r="45">
          <cell r="E45">
            <v>39661</v>
          </cell>
          <cell r="F45">
            <v>10.920337321666665</v>
          </cell>
        </row>
        <row r="46">
          <cell r="E46">
            <v>39692</v>
          </cell>
          <cell r="F46">
            <v>10.738864984166668</v>
          </cell>
        </row>
        <row r="47">
          <cell r="E47">
            <v>39722</v>
          </cell>
          <cell r="F47">
            <v>11.037626661666669</v>
          </cell>
        </row>
        <row r="48">
          <cell r="E48">
            <v>39753</v>
          </cell>
          <cell r="F48">
            <v>11.175527550833337</v>
          </cell>
        </row>
        <row r="49">
          <cell r="E49">
            <v>39783</v>
          </cell>
          <cell r="F49">
            <v>11.711492457500002</v>
          </cell>
        </row>
        <row r="50">
          <cell r="E50">
            <v>39814</v>
          </cell>
          <cell r="F50">
            <v>11.99430515666667</v>
          </cell>
        </row>
        <row r="51">
          <cell r="E51">
            <v>39845</v>
          </cell>
          <cell r="F51">
            <v>12.461271134166671</v>
          </cell>
        </row>
        <row r="52">
          <cell r="E52">
            <v>39873</v>
          </cell>
          <cell r="F52">
            <v>12.817644937500004</v>
          </cell>
        </row>
        <row r="53">
          <cell r="E53">
            <v>39904</v>
          </cell>
          <cell r="F53">
            <v>13.20707111916667</v>
          </cell>
        </row>
        <row r="54">
          <cell r="E54">
            <v>39934</v>
          </cell>
          <cell r="F54">
            <v>12.981678067500001</v>
          </cell>
        </row>
        <row r="55">
          <cell r="E55">
            <v>39965</v>
          </cell>
          <cell r="F55">
            <v>12.305903846666666</v>
          </cell>
        </row>
        <row r="56">
          <cell r="E56">
            <v>39995</v>
          </cell>
          <cell r="F56">
            <v>12.176488028333337</v>
          </cell>
        </row>
        <row r="57">
          <cell r="E57">
            <v>40026</v>
          </cell>
          <cell r="F57">
            <v>12.36382950166667</v>
          </cell>
        </row>
        <row r="58">
          <cell r="E58">
            <v>40057</v>
          </cell>
          <cell r="F58">
            <v>12.794329441666669</v>
          </cell>
        </row>
        <row r="59">
          <cell r="E59">
            <v>40087</v>
          </cell>
          <cell r="F59">
            <v>13.127015901666665</v>
          </cell>
        </row>
        <row r="60">
          <cell r="E60">
            <v>40118</v>
          </cell>
          <cell r="F60">
            <v>13.023658302499998</v>
          </cell>
        </row>
        <row r="61">
          <cell r="E61">
            <v>40148</v>
          </cell>
          <cell r="F61">
            <v>13.140724007499998</v>
          </cell>
        </row>
        <row r="62">
          <cell r="E62">
            <v>40179</v>
          </cell>
          <cell r="F62">
            <v>12.835834206666663</v>
          </cell>
        </row>
        <row r="63">
          <cell r="E63">
            <v>40210</v>
          </cell>
          <cell r="F63">
            <v>12.575876212499994</v>
          </cell>
        </row>
        <row r="64">
          <cell r="E64">
            <v>40238</v>
          </cell>
          <cell r="F64">
            <v>12.565722765833328</v>
          </cell>
        </row>
        <row r="65">
          <cell r="E65">
            <v>40269</v>
          </cell>
          <cell r="F65">
            <v>12.388632019999994</v>
          </cell>
        </row>
        <row r="66">
          <cell r="E66">
            <v>40299</v>
          </cell>
          <cell r="F66">
            <v>12.591145680833328</v>
          </cell>
        </row>
        <row r="67">
          <cell r="E67">
            <v>40330</v>
          </cell>
          <cell r="F67">
            <v>13.251684199166661</v>
          </cell>
        </row>
        <row r="68">
          <cell r="E68">
            <v>40360</v>
          </cell>
          <cell r="F68">
            <v>13.389264475833327</v>
          </cell>
        </row>
        <row r="69">
          <cell r="E69">
            <v>40391</v>
          </cell>
          <cell r="F69">
            <v>13.396051471666659</v>
          </cell>
        </row>
      </sheetData>
      <sheetData sheetId="29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5.4388216825000013</v>
          </cell>
        </row>
        <row r="14">
          <cell r="E14">
            <v>38718</v>
          </cell>
          <cell r="F14">
            <v>5.5540480766666676</v>
          </cell>
        </row>
        <row r="15">
          <cell r="E15">
            <v>38749</v>
          </cell>
          <cell r="F15">
            <v>5.8216976133333347</v>
          </cell>
        </row>
        <row r="16">
          <cell r="E16">
            <v>38777</v>
          </cell>
          <cell r="F16">
            <v>5.8291804075000009</v>
          </cell>
        </row>
        <row r="17">
          <cell r="E17">
            <v>38808</v>
          </cell>
          <cell r="F17">
            <v>5.6905073400000008</v>
          </cell>
        </row>
        <row r="18">
          <cell r="E18">
            <v>38838</v>
          </cell>
          <cell r="F18">
            <v>5.6943441083333353</v>
          </cell>
        </row>
        <row r="19">
          <cell r="E19">
            <v>38869</v>
          </cell>
          <cell r="F19">
            <v>5.8332769200000003</v>
          </cell>
        </row>
        <row r="20">
          <cell r="E20">
            <v>38899</v>
          </cell>
          <cell r="F20">
            <v>6.0127673841666684</v>
          </cell>
        </row>
        <row r="21">
          <cell r="E21">
            <v>38930</v>
          </cell>
          <cell r="F21">
            <v>6.3224733150000008</v>
          </cell>
        </row>
        <row r="22">
          <cell r="E22">
            <v>38961</v>
          </cell>
          <cell r="F22">
            <v>6.4576173141666677</v>
          </cell>
        </row>
        <row r="23">
          <cell r="E23">
            <v>38991</v>
          </cell>
          <cell r="F23">
            <v>6.7219089758333341</v>
          </cell>
        </row>
        <row r="24">
          <cell r="E24">
            <v>39022</v>
          </cell>
          <cell r="F24">
            <v>6.9005826408333339</v>
          </cell>
        </row>
        <row r="25">
          <cell r="E25">
            <v>39052</v>
          </cell>
          <cell r="F25">
            <v>7.0483511491666659</v>
          </cell>
        </row>
        <row r="26">
          <cell r="E26">
            <v>39083</v>
          </cell>
          <cell r="F26">
            <v>7.2243307608333325</v>
          </cell>
        </row>
        <row r="27">
          <cell r="E27">
            <v>39114</v>
          </cell>
          <cell r="F27">
            <v>7.4288902600000002</v>
          </cell>
        </row>
        <row r="28">
          <cell r="E28">
            <v>39142</v>
          </cell>
          <cell r="F28">
            <v>7.5572971500000001</v>
          </cell>
        </row>
        <row r="29">
          <cell r="E29">
            <v>39173</v>
          </cell>
          <cell r="F29">
            <v>7.570064865</v>
          </cell>
        </row>
        <row r="30">
          <cell r="E30">
            <v>39203</v>
          </cell>
          <cell r="F30">
            <v>7.6641615508333318</v>
          </cell>
        </row>
        <row r="31">
          <cell r="E31">
            <v>39234</v>
          </cell>
          <cell r="F31">
            <v>7.7169936558333321</v>
          </cell>
        </row>
        <row r="32">
          <cell r="E32">
            <v>39264</v>
          </cell>
          <cell r="F32">
            <v>7.6369701125000011</v>
          </cell>
        </row>
        <row r="33">
          <cell r="E33">
            <v>39295</v>
          </cell>
          <cell r="F33">
            <v>7.6120053866666657</v>
          </cell>
        </row>
        <row r="34">
          <cell r="E34">
            <v>39326</v>
          </cell>
          <cell r="F34">
            <v>7.7282006658333335</v>
          </cell>
        </row>
        <row r="35">
          <cell r="E35">
            <v>39356</v>
          </cell>
          <cell r="F35">
            <v>7.6159342091666673</v>
          </cell>
        </row>
        <row r="36">
          <cell r="E36">
            <v>39387</v>
          </cell>
          <cell r="F36">
            <v>7.5596059374999998</v>
          </cell>
        </row>
        <row r="37">
          <cell r="E37">
            <v>39417</v>
          </cell>
          <cell r="F37">
            <v>7.4861371475000018</v>
          </cell>
        </row>
        <row r="38">
          <cell r="E38">
            <v>39448</v>
          </cell>
          <cell r="F38">
            <v>7.4586601775000005</v>
          </cell>
        </row>
        <row r="39">
          <cell r="E39">
            <v>39479</v>
          </cell>
          <cell r="F39">
            <v>7.3369571599999972</v>
          </cell>
        </row>
        <row r="40">
          <cell r="E40">
            <v>39508</v>
          </cell>
          <cell r="F40">
            <v>7.3217844533333318</v>
          </cell>
        </row>
        <row r="41">
          <cell r="E41">
            <v>39539</v>
          </cell>
          <cell r="F41">
            <v>8.1737898133333342</v>
          </cell>
        </row>
        <row r="42">
          <cell r="E42">
            <v>39569</v>
          </cell>
          <cell r="F42">
            <v>8.7647901191666673</v>
          </cell>
        </row>
        <row r="43">
          <cell r="E43">
            <v>39600</v>
          </cell>
          <cell r="F43">
            <v>8.9957721908333337</v>
          </cell>
        </row>
        <row r="44">
          <cell r="E44">
            <v>39630</v>
          </cell>
          <cell r="F44">
            <v>9.749028758333333</v>
          </cell>
        </row>
        <row r="45">
          <cell r="E45">
            <v>39661</v>
          </cell>
          <cell r="F45">
            <v>9.7509672625000015</v>
          </cell>
        </row>
        <row r="46">
          <cell r="E46">
            <v>39692</v>
          </cell>
          <cell r="F46">
            <v>9.7180807750000007</v>
          </cell>
        </row>
        <row r="47">
          <cell r="E47">
            <v>39722</v>
          </cell>
          <cell r="F47">
            <v>9.8562179983333351</v>
          </cell>
        </row>
        <row r="48">
          <cell r="E48">
            <v>39753</v>
          </cell>
          <cell r="F48">
            <v>9.9106200875000017</v>
          </cell>
        </row>
        <row r="49">
          <cell r="E49">
            <v>39783</v>
          </cell>
          <cell r="F49">
            <v>10.020884590833335</v>
          </cell>
        </row>
        <row r="50">
          <cell r="E50">
            <v>39814</v>
          </cell>
          <cell r="F50">
            <v>11.081552976666666</v>
          </cell>
        </row>
        <row r="51">
          <cell r="E51">
            <v>39845</v>
          </cell>
          <cell r="F51">
            <v>11.237960553333336</v>
          </cell>
        </row>
        <row r="52">
          <cell r="E52">
            <v>39873</v>
          </cell>
          <cell r="F52">
            <v>11.276174144166669</v>
          </cell>
        </row>
        <row r="53">
          <cell r="E53">
            <v>39904</v>
          </cell>
          <cell r="F53">
            <v>10.495309321666667</v>
          </cell>
        </row>
        <row r="54">
          <cell r="E54">
            <v>39934</v>
          </cell>
          <cell r="F54">
            <v>9.9729932650000013</v>
          </cell>
        </row>
        <row r="55">
          <cell r="E55">
            <v>39965</v>
          </cell>
          <cell r="F55">
            <v>10.053650460833333</v>
          </cell>
        </row>
        <row r="56">
          <cell r="E56">
            <v>39995</v>
          </cell>
          <cell r="F56">
            <v>9.5520782924999974</v>
          </cell>
        </row>
        <row r="57">
          <cell r="E57">
            <v>40026</v>
          </cell>
          <cell r="F57">
            <v>9.5411241858333309</v>
          </cell>
        </row>
        <row r="58">
          <cell r="E58">
            <v>40057</v>
          </cell>
          <cell r="F58">
            <v>9.5638539516666654</v>
          </cell>
        </row>
        <row r="59">
          <cell r="E59">
            <v>40087</v>
          </cell>
          <cell r="F59">
            <v>9.5302370816666642</v>
          </cell>
        </row>
        <row r="60">
          <cell r="E60">
            <v>40118</v>
          </cell>
          <cell r="F60">
            <v>9.5179961616666642</v>
          </cell>
        </row>
        <row r="61">
          <cell r="E61">
            <v>40148</v>
          </cell>
          <cell r="F61">
            <v>9.5188680133333321</v>
          </cell>
        </row>
        <row r="62">
          <cell r="E62">
            <v>40179</v>
          </cell>
          <cell r="F62">
            <v>8.5814534724999998</v>
          </cell>
        </row>
        <row r="63">
          <cell r="E63">
            <v>40210</v>
          </cell>
          <cell r="F63">
            <v>8.4452849433333324</v>
          </cell>
        </row>
        <row r="64">
          <cell r="E64">
            <v>40238</v>
          </cell>
          <cell r="F64">
            <v>8.5265247608333343</v>
          </cell>
        </row>
        <row r="65">
          <cell r="E65">
            <v>40269</v>
          </cell>
          <cell r="F65">
            <v>8.8862207200000025</v>
          </cell>
        </row>
        <row r="66">
          <cell r="E66">
            <v>40299</v>
          </cell>
          <cell r="F66">
            <v>8.9527544075000005</v>
          </cell>
        </row>
        <row r="67">
          <cell r="E67">
            <v>40330</v>
          </cell>
          <cell r="F67">
            <v>8.9336111283333342</v>
          </cell>
        </row>
        <row r="68">
          <cell r="E68">
            <v>40360</v>
          </cell>
          <cell r="F68">
            <v>8.8816404616666684</v>
          </cell>
        </row>
        <row r="69">
          <cell r="E69">
            <v>40391</v>
          </cell>
          <cell r="F69">
            <v>9.0529980608333336</v>
          </cell>
        </row>
      </sheetData>
      <sheetData sheetId="30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15.763242255</v>
          </cell>
        </row>
        <row r="14">
          <cell r="E14">
            <v>38718</v>
          </cell>
          <cell r="F14">
            <v>16.083801040000001</v>
          </cell>
        </row>
        <row r="15">
          <cell r="E15">
            <v>38749</v>
          </cell>
          <cell r="F15">
            <v>16.432089531666666</v>
          </cell>
        </row>
        <row r="16">
          <cell r="E16">
            <v>38777</v>
          </cell>
          <cell r="F16">
            <v>17.210871960833334</v>
          </cell>
        </row>
        <row r="17">
          <cell r="E17">
            <v>38808</v>
          </cell>
          <cell r="F17">
            <v>17.461167303333337</v>
          </cell>
        </row>
        <row r="18">
          <cell r="E18">
            <v>38838</v>
          </cell>
          <cell r="F18">
            <v>17.851919545833333</v>
          </cell>
        </row>
        <row r="19">
          <cell r="E19">
            <v>38869</v>
          </cell>
          <cell r="F19">
            <v>18.232022878333336</v>
          </cell>
        </row>
        <row r="20">
          <cell r="E20">
            <v>38899</v>
          </cell>
          <cell r="F20">
            <v>18.379173510833336</v>
          </cell>
        </row>
        <row r="21">
          <cell r="E21">
            <v>38930</v>
          </cell>
          <cell r="F21">
            <v>19.022453460833333</v>
          </cell>
        </row>
        <row r="22">
          <cell r="E22">
            <v>38961</v>
          </cell>
          <cell r="F22">
            <v>19.759092849166667</v>
          </cell>
        </row>
        <row r="23">
          <cell r="E23">
            <v>38991</v>
          </cell>
          <cell r="F23">
            <v>20.443434070833323</v>
          </cell>
        </row>
        <row r="24">
          <cell r="E24">
            <v>39022</v>
          </cell>
          <cell r="F24">
            <v>20.659083879166662</v>
          </cell>
        </row>
        <row r="25">
          <cell r="E25">
            <v>39052</v>
          </cell>
          <cell r="F25">
            <v>20.845609801666662</v>
          </cell>
        </row>
        <row r="26">
          <cell r="E26">
            <v>39083</v>
          </cell>
          <cell r="F26">
            <v>21.14001309666666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21.584419440833326</v>
          </cell>
        </row>
        <row r="29">
          <cell r="E29">
            <v>39173</v>
          </cell>
          <cell r="F29">
            <v>21.813562857499988</v>
          </cell>
        </row>
        <row r="30">
          <cell r="E30">
            <v>39203</v>
          </cell>
          <cell r="F30">
            <v>22.34810915083332</v>
          </cell>
        </row>
        <row r="31">
          <cell r="E31">
            <v>39234</v>
          </cell>
          <cell r="F31">
            <v>22.666224933333314</v>
          </cell>
        </row>
        <row r="32">
          <cell r="E32">
            <v>39264</v>
          </cell>
          <cell r="F32">
            <v>23.483985993333317</v>
          </cell>
        </row>
        <row r="33">
          <cell r="E33">
            <v>39295</v>
          </cell>
          <cell r="F33">
            <v>23.980183255833314</v>
          </cell>
        </row>
        <row r="34">
          <cell r="E34">
            <v>39326</v>
          </cell>
          <cell r="F34">
            <v>24.497608420833316</v>
          </cell>
        </row>
        <row r="35">
          <cell r="E35">
            <v>39356</v>
          </cell>
          <cell r="F35">
            <v>24.775125235833318</v>
          </cell>
        </row>
        <row r="36">
          <cell r="E36">
            <v>39387</v>
          </cell>
          <cell r="F36">
            <v>25.719528106666658</v>
          </cell>
        </row>
        <row r="37">
          <cell r="E37">
            <v>39417</v>
          </cell>
          <cell r="F37">
            <v>26.734696468333315</v>
          </cell>
        </row>
        <row r="38">
          <cell r="E38">
            <v>39448</v>
          </cell>
          <cell r="F38">
            <v>27.828265126666654</v>
          </cell>
        </row>
        <row r="39">
          <cell r="E39">
            <v>39479</v>
          </cell>
          <cell r="F39">
            <v>28.599666509166656</v>
          </cell>
        </row>
        <row r="40">
          <cell r="E40">
            <v>39508</v>
          </cell>
          <cell r="F40">
            <v>30.200136775833329</v>
          </cell>
        </row>
        <row r="41">
          <cell r="E41">
            <v>39539</v>
          </cell>
          <cell r="F41">
            <v>31.67232280666666</v>
          </cell>
        </row>
        <row r="42">
          <cell r="E42">
            <v>39569</v>
          </cell>
          <cell r="F42">
            <v>33.017625692499998</v>
          </cell>
        </row>
        <row r="43">
          <cell r="E43">
            <v>39600</v>
          </cell>
          <cell r="F43">
            <v>33.80465204916667</v>
          </cell>
        </row>
        <row r="44">
          <cell r="E44">
            <v>39630</v>
          </cell>
          <cell r="F44">
            <v>35.531085672499991</v>
          </cell>
        </row>
        <row r="45">
          <cell r="E45">
            <v>39661</v>
          </cell>
          <cell r="F45">
            <v>36.484166562499986</v>
          </cell>
        </row>
        <row r="46">
          <cell r="E46">
            <v>39692</v>
          </cell>
          <cell r="F46">
            <v>36.255216006666657</v>
          </cell>
        </row>
        <row r="47">
          <cell r="E47">
            <v>39722</v>
          </cell>
          <cell r="F47">
            <v>39.366725653333333</v>
          </cell>
        </row>
        <row r="48">
          <cell r="E48">
            <v>39753</v>
          </cell>
          <cell r="F48">
            <v>40.240436099166665</v>
          </cell>
        </row>
        <row r="49">
          <cell r="E49">
            <v>39783</v>
          </cell>
          <cell r="F49">
            <v>42.263147400000001</v>
          </cell>
        </row>
        <row r="50">
          <cell r="E50">
            <v>39814</v>
          </cell>
          <cell r="F50">
            <v>43.149775254166663</v>
          </cell>
        </row>
        <row r="51">
          <cell r="E51">
            <v>39845</v>
          </cell>
          <cell r="F51">
            <v>45.043757284166666</v>
          </cell>
        </row>
        <row r="52">
          <cell r="E52">
            <v>39873</v>
          </cell>
          <cell r="F52">
            <v>45.195724154166669</v>
          </cell>
        </row>
        <row r="53">
          <cell r="E53">
            <v>39904</v>
          </cell>
          <cell r="F53">
            <v>45.147608518333335</v>
          </cell>
        </row>
        <row r="54">
          <cell r="E54">
            <v>39934</v>
          </cell>
          <cell r="F54">
            <v>44.828380790833329</v>
          </cell>
        </row>
        <row r="55">
          <cell r="E55">
            <v>39965</v>
          </cell>
          <cell r="F55">
            <v>45.155777626666669</v>
          </cell>
        </row>
        <row r="56">
          <cell r="E56">
            <v>39995</v>
          </cell>
          <cell r="F56">
            <v>44.541407092500016</v>
          </cell>
        </row>
        <row r="57">
          <cell r="E57">
            <v>40026</v>
          </cell>
          <cell r="F57">
            <v>44.35935365000001</v>
          </cell>
        </row>
        <row r="58">
          <cell r="E58">
            <v>40057</v>
          </cell>
          <cell r="F58">
            <v>47.002448523333349</v>
          </cell>
        </row>
        <row r="59">
          <cell r="E59">
            <v>40087</v>
          </cell>
          <cell r="F59">
            <v>45.32405431083334</v>
          </cell>
        </row>
        <row r="60">
          <cell r="E60">
            <v>40118</v>
          </cell>
          <cell r="F60">
            <v>45.78850425000001</v>
          </cell>
        </row>
        <row r="61">
          <cell r="E61">
            <v>40148</v>
          </cell>
          <cell r="F61">
            <v>45.014168568333353</v>
          </cell>
        </row>
        <row r="62">
          <cell r="E62">
            <v>40179</v>
          </cell>
          <cell r="F62">
            <v>43.956835172500014</v>
          </cell>
        </row>
        <row r="63">
          <cell r="E63">
            <v>40210</v>
          </cell>
          <cell r="F63">
            <v>42.671427347500035</v>
          </cell>
        </row>
        <row r="64">
          <cell r="E64">
            <v>40238</v>
          </cell>
          <cell r="F64">
            <v>42.85816384583336</v>
          </cell>
        </row>
        <row r="65">
          <cell r="E65">
            <v>40269</v>
          </cell>
          <cell r="F65">
            <v>43.562413795833372</v>
          </cell>
        </row>
        <row r="66">
          <cell r="E66">
            <v>40299</v>
          </cell>
          <cell r="F66">
            <v>44.785934125000033</v>
          </cell>
        </row>
        <row r="67">
          <cell r="E67">
            <v>40330</v>
          </cell>
          <cell r="F67">
            <v>45.101136259166701</v>
          </cell>
        </row>
        <row r="68">
          <cell r="E68">
            <v>40360</v>
          </cell>
          <cell r="F68">
            <v>44.424552756666685</v>
          </cell>
        </row>
        <row r="69">
          <cell r="E69">
            <v>40391</v>
          </cell>
          <cell r="F69">
            <v>44.288153639166687</v>
          </cell>
        </row>
      </sheetData>
      <sheetData sheetId="31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6.8223883133333345</v>
          </cell>
        </row>
        <row r="14">
          <cell r="E14">
            <v>38718</v>
          </cell>
          <cell r="F14">
            <v>6.7106960608333353</v>
          </cell>
        </row>
        <row r="15">
          <cell r="E15">
            <v>38749</v>
          </cell>
          <cell r="F15">
            <v>7.0542065266666691</v>
          </cell>
        </row>
        <row r="16">
          <cell r="E16">
            <v>38777</v>
          </cell>
          <cell r="F16">
            <v>7.005409265833336</v>
          </cell>
        </row>
        <row r="17">
          <cell r="E17">
            <v>38808</v>
          </cell>
          <cell r="F17">
            <v>6.0797434249999993</v>
          </cell>
        </row>
        <row r="18">
          <cell r="E18">
            <v>38838</v>
          </cell>
          <cell r="F18">
            <v>5.3483270991666663</v>
          </cell>
        </row>
        <row r="19">
          <cell r="E19">
            <v>38869</v>
          </cell>
          <cell r="F19">
            <v>5.7319297583333331</v>
          </cell>
        </row>
        <row r="20">
          <cell r="E20">
            <v>38899</v>
          </cell>
          <cell r="F20">
            <v>6.4657732816666664</v>
          </cell>
        </row>
        <row r="21">
          <cell r="E21">
            <v>38930</v>
          </cell>
          <cell r="F21">
            <v>6.6973235433333329</v>
          </cell>
        </row>
        <row r="22">
          <cell r="E22">
            <v>38961</v>
          </cell>
          <cell r="F22">
            <v>6.8387910066666668</v>
          </cell>
        </row>
        <row r="23">
          <cell r="E23">
            <v>38991</v>
          </cell>
          <cell r="F23">
            <v>7.562425815000001</v>
          </cell>
        </row>
        <row r="24">
          <cell r="E24">
            <v>39022</v>
          </cell>
          <cell r="F24">
            <v>7.5206842800000011</v>
          </cell>
        </row>
        <row r="25">
          <cell r="E25">
            <v>39052</v>
          </cell>
          <cell r="F25">
            <v>7.7546593091666667</v>
          </cell>
        </row>
        <row r="26">
          <cell r="E26">
            <v>39083</v>
          </cell>
          <cell r="F26">
            <v>8.3567742324999994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9.5827299316666679</v>
          </cell>
        </row>
        <row r="29">
          <cell r="E29">
            <v>39173</v>
          </cell>
          <cell r="F29">
            <v>10.259014024166666</v>
          </cell>
        </row>
        <row r="30">
          <cell r="E30">
            <v>39203</v>
          </cell>
          <cell r="F30">
            <v>10.639529370833332</v>
          </cell>
        </row>
        <row r="31">
          <cell r="E31">
            <v>39234</v>
          </cell>
          <cell r="F31">
            <v>10.600058245833333</v>
          </cell>
        </row>
        <row r="32">
          <cell r="E32">
            <v>39264</v>
          </cell>
          <cell r="F32">
            <v>10.405417655833334</v>
          </cell>
        </row>
        <row r="33">
          <cell r="E33">
            <v>39295</v>
          </cell>
          <cell r="F33">
            <v>10.772907629166665</v>
          </cell>
        </row>
        <row r="34">
          <cell r="E34">
            <v>39326</v>
          </cell>
          <cell r="F34">
            <v>11.002744176666662</v>
          </cell>
        </row>
        <row r="35">
          <cell r="E35">
            <v>39356</v>
          </cell>
          <cell r="F35">
            <v>10.255882297499996</v>
          </cell>
        </row>
        <row r="36">
          <cell r="E36">
            <v>39387</v>
          </cell>
          <cell r="F36">
            <v>10.623198126666663</v>
          </cell>
        </row>
        <row r="37">
          <cell r="E37">
            <v>39417</v>
          </cell>
          <cell r="F37">
            <v>10.731711219166662</v>
          </cell>
        </row>
        <row r="38">
          <cell r="E38">
            <v>39448</v>
          </cell>
          <cell r="F38">
            <v>10.334633435833329</v>
          </cell>
        </row>
        <row r="39">
          <cell r="E39">
            <v>39479</v>
          </cell>
          <cell r="F39">
            <v>10.067807995833329</v>
          </cell>
        </row>
        <row r="40">
          <cell r="E40">
            <v>39508</v>
          </cell>
          <cell r="F40">
            <v>9.1361388041666611</v>
          </cell>
        </row>
        <row r="41">
          <cell r="E41">
            <v>39539</v>
          </cell>
          <cell r="F41">
            <v>8.8353868674999951</v>
          </cell>
        </row>
        <row r="42">
          <cell r="E42">
            <v>39569</v>
          </cell>
          <cell r="F42">
            <v>8.6717141899999959</v>
          </cell>
        </row>
        <row r="43">
          <cell r="E43">
            <v>39600</v>
          </cell>
          <cell r="F43">
            <v>8.486711226666662</v>
          </cell>
        </row>
        <row r="44">
          <cell r="E44">
            <v>39630</v>
          </cell>
          <cell r="F44">
            <v>9.0805947241666622</v>
          </cell>
        </row>
        <row r="45">
          <cell r="E45">
            <v>39661</v>
          </cell>
          <cell r="F45">
            <v>9.0698440624999943</v>
          </cell>
        </row>
        <row r="46">
          <cell r="E46">
            <v>39692</v>
          </cell>
          <cell r="F46">
            <v>8.5900464516666606</v>
          </cell>
        </row>
        <row r="47">
          <cell r="E47">
            <v>39722</v>
          </cell>
          <cell r="F47">
            <v>8.4165318033333278</v>
          </cell>
        </row>
        <row r="48">
          <cell r="E48">
            <v>39753</v>
          </cell>
          <cell r="F48">
            <v>8.0091529291666621</v>
          </cell>
        </row>
        <row r="49">
          <cell r="E49">
            <v>39783</v>
          </cell>
          <cell r="F49">
            <v>7.8925774749999951</v>
          </cell>
        </row>
        <row r="50">
          <cell r="E50">
            <v>39814</v>
          </cell>
          <cell r="F50">
            <v>7.7467460674999948</v>
          </cell>
        </row>
        <row r="51">
          <cell r="E51">
            <v>39845</v>
          </cell>
          <cell r="F51">
            <v>7.5478617199999958</v>
          </cell>
        </row>
        <row r="52">
          <cell r="E52">
            <v>39873</v>
          </cell>
          <cell r="F52">
            <v>7.775179953333331</v>
          </cell>
        </row>
        <row r="53">
          <cell r="E53">
            <v>39904</v>
          </cell>
          <cell r="F53">
            <v>7.8765533883333285</v>
          </cell>
        </row>
        <row r="54">
          <cell r="E54">
            <v>39934</v>
          </cell>
          <cell r="F54">
            <v>8.5109670499999961</v>
          </cell>
        </row>
        <row r="55">
          <cell r="E55">
            <v>39965</v>
          </cell>
          <cell r="F55">
            <v>8.4149846066666623</v>
          </cell>
        </row>
        <row r="56">
          <cell r="E56">
            <v>39995</v>
          </cell>
          <cell r="F56">
            <v>8.2234593999999941</v>
          </cell>
        </row>
        <row r="57">
          <cell r="E57">
            <v>40026</v>
          </cell>
          <cell r="F57">
            <v>8.2412909733333297</v>
          </cell>
        </row>
        <row r="58">
          <cell r="E58">
            <v>40057</v>
          </cell>
          <cell r="F58">
            <v>9.5145734016666648</v>
          </cell>
        </row>
        <row r="59">
          <cell r="E59">
            <v>40087</v>
          </cell>
          <cell r="F59">
            <v>10.842584954166666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13.685289770833329</v>
          </cell>
        </row>
        <row r="62">
          <cell r="E62">
            <v>40179</v>
          </cell>
          <cell r="F62">
            <v>15.056262162499996</v>
          </cell>
        </row>
        <row r="63">
          <cell r="E63">
            <v>40210</v>
          </cell>
          <cell r="F63">
            <v>16.913906624999992</v>
          </cell>
        </row>
        <row r="64">
          <cell r="E64">
            <v>40238</v>
          </cell>
          <cell r="F64">
            <v>19.425939829999987</v>
          </cell>
        </row>
        <row r="65">
          <cell r="E65">
            <v>40269</v>
          </cell>
          <cell r="F65">
            <v>20.817165196666654</v>
          </cell>
        </row>
        <row r="66">
          <cell r="E66">
            <v>40299</v>
          </cell>
          <cell r="F66">
            <v>25.421301684999989</v>
          </cell>
        </row>
        <row r="67">
          <cell r="E67">
            <v>40330</v>
          </cell>
          <cell r="F67">
            <v>26.834686419999986</v>
          </cell>
        </row>
        <row r="68">
          <cell r="E68">
            <v>40360</v>
          </cell>
          <cell r="F68">
            <v>26.919218944166648</v>
          </cell>
        </row>
        <row r="69">
          <cell r="E69">
            <v>40391</v>
          </cell>
          <cell r="F69">
            <v>28.383967839166655</v>
          </cell>
        </row>
      </sheetData>
      <sheetData sheetId="32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3.5091032608333337</v>
          </cell>
        </row>
        <row r="14">
          <cell r="E14">
            <v>38718</v>
          </cell>
          <cell r="F14">
            <v>3.4280228400000001</v>
          </cell>
        </row>
        <row r="15">
          <cell r="E15">
            <v>38749</v>
          </cell>
          <cell r="F15">
            <v>3.5027633733333334</v>
          </cell>
        </row>
        <row r="16">
          <cell r="E16">
            <v>38777</v>
          </cell>
          <cell r="F16">
            <v>3.7980713850000001</v>
          </cell>
        </row>
        <row r="17">
          <cell r="E17">
            <v>38808</v>
          </cell>
          <cell r="F17">
            <v>4.0953966399999997</v>
          </cell>
        </row>
        <row r="18">
          <cell r="E18">
            <v>38838</v>
          </cell>
          <cell r="F18">
            <v>4.4363081458333333</v>
          </cell>
        </row>
        <row r="19">
          <cell r="E19">
            <v>38869</v>
          </cell>
          <cell r="F19">
            <v>4.6481271416666674</v>
          </cell>
        </row>
        <row r="20">
          <cell r="E20">
            <v>38899</v>
          </cell>
          <cell r="F20">
            <v>4.9233985566666671</v>
          </cell>
        </row>
        <row r="21">
          <cell r="E21">
            <v>38930</v>
          </cell>
          <cell r="F21">
            <v>5.1969775283333339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6.4200174541666657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5.9534473883333332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4.5948288516666667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5.9485863649999979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6.0432429591666654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7.8393141499999972</v>
          </cell>
        </row>
        <row r="36">
          <cell r="E36">
            <v>39387</v>
          </cell>
          <cell r="F36">
            <v>7.9088457408333293</v>
          </cell>
        </row>
        <row r="37">
          <cell r="E37">
            <v>39417</v>
          </cell>
          <cell r="F37">
            <v>8.6463141649999979</v>
          </cell>
        </row>
        <row r="38">
          <cell r="E38">
            <v>39448</v>
          </cell>
          <cell r="F38">
            <v>9.2207568358333312</v>
          </cell>
        </row>
        <row r="39">
          <cell r="E39">
            <v>39479</v>
          </cell>
          <cell r="F39">
            <v>9.9761123583333315</v>
          </cell>
        </row>
        <row r="40">
          <cell r="E40">
            <v>39508</v>
          </cell>
          <cell r="F40">
            <v>10.567548431666665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11.294281349166665</v>
          </cell>
        </row>
        <row r="44">
          <cell r="E44">
            <v>39630</v>
          </cell>
          <cell r="F44">
            <v>12.467826503333333</v>
          </cell>
        </row>
        <row r="45">
          <cell r="E45">
            <v>39661</v>
          </cell>
          <cell r="F45">
            <v>12.257399317500001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10.572478215833335</v>
          </cell>
        </row>
        <row r="57">
          <cell r="E57">
            <v>40026</v>
          </cell>
          <cell r="F57">
            <v>10.629907608333335</v>
          </cell>
        </row>
        <row r="58">
          <cell r="E58">
            <v>40057</v>
          </cell>
          <cell r="F58">
            <v>9.2711545808333344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6.4479132000000012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7.8084598100000013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10.403903344166668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</sheetData>
      <sheetData sheetId="33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13.157842350000001</v>
          </cell>
        </row>
        <row r="14">
          <cell r="E14">
            <v>38718</v>
          </cell>
          <cell r="F14">
            <v>13.590864008333334</v>
          </cell>
        </row>
        <row r="15">
          <cell r="E15">
            <v>38749</v>
          </cell>
          <cell r="F15">
            <v>14.7909291725</v>
          </cell>
        </row>
        <row r="16">
          <cell r="E16">
            <v>38777</v>
          </cell>
          <cell r="F16">
            <v>15.806293341666668</v>
          </cell>
        </row>
        <row r="17">
          <cell r="E17">
            <v>38808</v>
          </cell>
          <cell r="F17">
            <v>16.108358257500001</v>
          </cell>
        </row>
        <row r="18">
          <cell r="E18">
            <v>38838</v>
          </cell>
          <cell r="F18">
            <v>15.534236473333335</v>
          </cell>
        </row>
        <row r="19">
          <cell r="E19">
            <v>38869</v>
          </cell>
          <cell r="F19">
            <v>15.061381722500002</v>
          </cell>
        </row>
        <row r="20">
          <cell r="E20">
            <v>38899</v>
          </cell>
          <cell r="F20">
            <v>15.027926616666669</v>
          </cell>
        </row>
        <row r="21">
          <cell r="E21">
            <v>38930</v>
          </cell>
          <cell r="F21">
            <v>15.386537499166669</v>
          </cell>
        </row>
        <row r="22">
          <cell r="E22">
            <v>38961</v>
          </cell>
          <cell r="F22">
            <v>15.51195550916667</v>
          </cell>
        </row>
        <row r="23">
          <cell r="E23">
            <v>38991</v>
          </cell>
          <cell r="F23">
            <v>15.801504980833336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15.263594685833338</v>
          </cell>
        </row>
        <row r="26">
          <cell r="E26">
            <v>39083</v>
          </cell>
          <cell r="F26">
            <v>14.835970938333338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13.227638198333333</v>
          </cell>
        </row>
        <row r="29">
          <cell r="E29">
            <v>39173</v>
          </cell>
          <cell r="F29">
            <v>13.076033669999999</v>
          </cell>
        </row>
        <row r="30">
          <cell r="E30">
            <v>39203</v>
          </cell>
          <cell r="F30">
            <v>12.984648697499999</v>
          </cell>
        </row>
        <row r="31">
          <cell r="E31">
            <v>39234</v>
          </cell>
          <cell r="F31">
            <v>13.339585649999998</v>
          </cell>
        </row>
        <row r="32">
          <cell r="E32">
            <v>39264</v>
          </cell>
          <cell r="F32">
            <v>13.487865483333335</v>
          </cell>
        </row>
        <row r="33">
          <cell r="E33">
            <v>39295</v>
          </cell>
          <cell r="F33">
            <v>13.416857483333333</v>
          </cell>
        </row>
        <row r="34">
          <cell r="E34">
            <v>39326</v>
          </cell>
          <cell r="F34">
            <v>13.668033048333333</v>
          </cell>
        </row>
        <row r="35">
          <cell r="E35">
            <v>39356</v>
          </cell>
          <cell r="F35">
            <v>13.728155495833333</v>
          </cell>
        </row>
        <row r="36">
          <cell r="E36">
            <v>39387</v>
          </cell>
          <cell r="F36">
            <v>13.903935884999997</v>
          </cell>
        </row>
        <row r="37">
          <cell r="E37">
            <v>39417</v>
          </cell>
          <cell r="F37">
            <v>14.027947559166664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16.572848862499999</v>
          </cell>
        </row>
        <row r="40">
          <cell r="E40">
            <v>39508</v>
          </cell>
          <cell r="F40">
            <v>18.8375803775</v>
          </cell>
        </row>
        <row r="41">
          <cell r="E41">
            <v>39539</v>
          </cell>
          <cell r="F41">
            <v>22.21130200666666</v>
          </cell>
        </row>
        <row r="42">
          <cell r="E42">
            <v>39569</v>
          </cell>
          <cell r="F42">
            <v>24.084181439166667</v>
          </cell>
        </row>
        <row r="43">
          <cell r="E43">
            <v>39600</v>
          </cell>
          <cell r="F43">
            <v>26.243936536666666</v>
          </cell>
        </row>
        <row r="44">
          <cell r="E44">
            <v>39630</v>
          </cell>
          <cell r="F44">
            <v>27.264401459166667</v>
          </cell>
        </row>
        <row r="45">
          <cell r="E45">
            <v>39661</v>
          </cell>
          <cell r="F45">
            <v>28.812118490000003</v>
          </cell>
        </row>
        <row r="46">
          <cell r="E46">
            <v>39692</v>
          </cell>
          <cell r="F46">
            <v>28.781229637500001</v>
          </cell>
        </row>
        <row r="47">
          <cell r="E47">
            <v>39722</v>
          </cell>
          <cell r="F47">
            <v>29.802608205833334</v>
          </cell>
        </row>
        <row r="48">
          <cell r="E48">
            <v>39753</v>
          </cell>
          <cell r="F48">
            <v>30.018334366666668</v>
          </cell>
        </row>
        <row r="49">
          <cell r="E49">
            <v>39783</v>
          </cell>
          <cell r="F49">
            <v>30.843426809999997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31.172005525833338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27.326253302500003</v>
          </cell>
        </row>
        <row r="54">
          <cell r="E54">
            <v>39934</v>
          </cell>
          <cell r="F54">
            <v>25.587014155000006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22.952899938333331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20.039754477500004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19.107756288333341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18.185925160000004</v>
          </cell>
        </row>
        <row r="65">
          <cell r="E65">
            <v>40269</v>
          </cell>
          <cell r="F65">
            <v>18.009831485833335</v>
          </cell>
        </row>
        <row r="66">
          <cell r="E66">
            <v>40299</v>
          </cell>
          <cell r="F66">
            <v>18.8988696925</v>
          </cell>
        </row>
        <row r="67">
          <cell r="E67">
            <v>40330</v>
          </cell>
          <cell r="F67">
            <v>18.920276355833334</v>
          </cell>
        </row>
        <row r="68">
          <cell r="E68">
            <v>40360</v>
          </cell>
          <cell r="F68">
            <v>18.827581924166669</v>
          </cell>
        </row>
        <row r="69">
          <cell r="E69">
            <v>40391</v>
          </cell>
          <cell r="F69">
            <v>19.301637589999999</v>
          </cell>
        </row>
      </sheetData>
      <sheetData sheetId="34">
        <row r="9">
          <cell r="E9">
            <v>38565</v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9.2129354774999985</v>
          </cell>
        </row>
        <row r="14">
          <cell r="E14">
            <v>38718</v>
          </cell>
          <cell r="F14">
            <v>9.1562768716666625</v>
          </cell>
        </row>
        <row r="15">
          <cell r="E15">
            <v>38749</v>
          </cell>
          <cell r="F15">
            <v>9.1498276608333295</v>
          </cell>
        </row>
        <row r="16">
          <cell r="E16">
            <v>38777</v>
          </cell>
          <cell r="F16">
            <v>9.2963381083333321</v>
          </cell>
        </row>
        <row r="17">
          <cell r="E17">
            <v>38808</v>
          </cell>
          <cell r="F17">
            <v>9.3377080899999978</v>
          </cell>
        </row>
        <row r="18">
          <cell r="E18">
            <v>38838</v>
          </cell>
          <cell r="F18">
            <v>9.4027680708333339</v>
          </cell>
        </row>
        <row r="19">
          <cell r="E19">
            <v>38869</v>
          </cell>
          <cell r="F19">
            <v>9.4969229766666654</v>
          </cell>
        </row>
        <row r="20">
          <cell r="E20">
            <v>38899</v>
          </cell>
          <cell r="F20">
            <v>9.4935954500000026</v>
          </cell>
        </row>
        <row r="21">
          <cell r="E21">
            <v>38930</v>
          </cell>
          <cell r="F21">
            <v>9.657025675833335</v>
          </cell>
        </row>
        <row r="22">
          <cell r="E22">
            <v>38961</v>
          </cell>
          <cell r="F22">
            <v>9.5960644475000034</v>
          </cell>
        </row>
        <row r="23">
          <cell r="E23">
            <v>38991</v>
          </cell>
          <cell r="F23">
            <v>9.8901276883333349</v>
          </cell>
        </row>
        <row r="24">
          <cell r="E24">
            <v>39022</v>
          </cell>
          <cell r="F24">
            <v>10.120477005833333</v>
          </cell>
        </row>
        <row r="25">
          <cell r="E25">
            <v>39052</v>
          </cell>
          <cell r="F25">
            <v>10.508109655833334</v>
          </cell>
        </row>
        <row r="26">
          <cell r="E26">
            <v>39083</v>
          </cell>
          <cell r="F26">
            <v>10.690238253333334</v>
          </cell>
        </row>
        <row r="27">
          <cell r="E27">
            <v>39114</v>
          </cell>
          <cell r="F27">
            <v>10.873685593333333</v>
          </cell>
        </row>
        <row r="28">
          <cell r="E28">
            <v>39142</v>
          </cell>
          <cell r="F28">
            <v>10.947369526666664</v>
          </cell>
        </row>
        <row r="29">
          <cell r="E29">
            <v>39173</v>
          </cell>
          <cell r="F29">
            <v>11.019152156666665</v>
          </cell>
        </row>
        <row r="30">
          <cell r="E30">
            <v>39203</v>
          </cell>
          <cell r="F30">
            <v>11.347088951666665</v>
          </cell>
        </row>
        <row r="31">
          <cell r="E31">
            <v>39234</v>
          </cell>
          <cell r="F31">
            <v>11.529967645833333</v>
          </cell>
        </row>
        <row r="32">
          <cell r="E32">
            <v>39264</v>
          </cell>
          <cell r="F32">
            <v>11.670048523333334</v>
          </cell>
        </row>
        <row r="33">
          <cell r="E33">
            <v>39295</v>
          </cell>
          <cell r="F33">
            <v>12.032409774166666</v>
          </cell>
        </row>
        <row r="34">
          <cell r="E34">
            <v>39326</v>
          </cell>
          <cell r="F34">
            <v>12.352388956666665</v>
          </cell>
        </row>
        <row r="35">
          <cell r="E35">
            <v>39356</v>
          </cell>
          <cell r="F35">
            <v>12.777615960833332</v>
          </cell>
        </row>
        <row r="36">
          <cell r="E36">
            <v>39387</v>
          </cell>
          <cell r="F36">
            <v>13.110307411666668</v>
          </cell>
        </row>
        <row r="37">
          <cell r="E37">
            <v>39417</v>
          </cell>
          <cell r="F37">
            <v>13.401453821666669</v>
          </cell>
        </row>
        <row r="38">
          <cell r="E38">
            <v>39448</v>
          </cell>
          <cell r="F38">
            <v>13.832309537499997</v>
          </cell>
        </row>
        <row r="39">
          <cell r="E39">
            <v>39479</v>
          </cell>
          <cell r="F39">
            <v>14.266145548333334</v>
          </cell>
        </row>
        <row r="40">
          <cell r="E40">
            <v>39508</v>
          </cell>
          <cell r="F40">
            <v>14.610350225833335</v>
          </cell>
        </row>
        <row r="41">
          <cell r="E41">
            <v>39539</v>
          </cell>
          <cell r="F41">
            <v>15.190813689166667</v>
          </cell>
        </row>
        <row r="42">
          <cell r="E42">
            <v>39569</v>
          </cell>
          <cell r="F42">
            <v>15.302679855833338</v>
          </cell>
        </row>
        <row r="43">
          <cell r="E43">
            <v>39600</v>
          </cell>
          <cell r="F43">
            <v>15.683197033333329</v>
          </cell>
        </row>
        <row r="44">
          <cell r="E44">
            <v>39630</v>
          </cell>
          <cell r="F44">
            <v>16.057012459999996</v>
          </cell>
        </row>
        <row r="45">
          <cell r="E45">
            <v>39661</v>
          </cell>
          <cell r="F45">
            <v>15.811230589999999</v>
          </cell>
        </row>
        <row r="46">
          <cell r="E46">
            <v>39692</v>
          </cell>
          <cell r="F46">
            <v>15.931034732499995</v>
          </cell>
        </row>
        <row r="47">
          <cell r="E47">
            <v>39722</v>
          </cell>
          <cell r="F47">
            <v>16.232825521666665</v>
          </cell>
        </row>
        <row r="48">
          <cell r="E48">
            <v>39753</v>
          </cell>
          <cell r="F48">
            <v>16.312540719999998</v>
          </cell>
        </row>
        <row r="49">
          <cell r="E49">
            <v>39783</v>
          </cell>
          <cell r="F49">
            <v>16.497279039166663</v>
          </cell>
        </row>
        <row r="50">
          <cell r="E50">
            <v>39814</v>
          </cell>
          <cell r="F50">
            <v>16.394310962499997</v>
          </cell>
        </row>
        <row r="51">
          <cell r="E51">
            <v>39845</v>
          </cell>
          <cell r="F51">
            <v>16.603848100833336</v>
          </cell>
        </row>
        <row r="52">
          <cell r="E52">
            <v>39873</v>
          </cell>
          <cell r="F52">
            <v>16.963331745833337</v>
          </cell>
        </row>
        <row r="53">
          <cell r="E53">
            <v>39904</v>
          </cell>
          <cell r="F53">
            <v>16.569484974166667</v>
          </cell>
        </row>
        <row r="54">
          <cell r="E54">
            <v>39934</v>
          </cell>
          <cell r="F54">
            <v>16.415125025833333</v>
          </cell>
        </row>
        <row r="55">
          <cell r="E55">
            <v>39965</v>
          </cell>
          <cell r="F55">
            <v>16.087026027499999</v>
          </cell>
        </row>
        <row r="56">
          <cell r="E56">
            <v>39995</v>
          </cell>
          <cell r="F56">
            <v>15.875819914166664</v>
          </cell>
        </row>
        <row r="57">
          <cell r="E57">
            <v>40026</v>
          </cell>
          <cell r="F57">
            <v>15.728549614999993</v>
          </cell>
        </row>
        <row r="58">
          <cell r="E58">
            <v>40057</v>
          </cell>
          <cell r="F58">
            <v>15.679299966666667</v>
          </cell>
        </row>
        <row r="59">
          <cell r="E59">
            <v>40087</v>
          </cell>
          <cell r="F59">
            <v>15.19994593083333</v>
          </cell>
        </row>
        <row r="60">
          <cell r="E60">
            <v>40118</v>
          </cell>
          <cell r="F60">
            <v>14.990292768333331</v>
          </cell>
        </row>
        <row r="61">
          <cell r="E61">
            <v>40148</v>
          </cell>
          <cell r="F61">
            <v>14.730988500000002</v>
          </cell>
        </row>
        <row r="62">
          <cell r="E62">
            <v>40179</v>
          </cell>
          <cell r="F62">
            <v>14.518990800833334</v>
          </cell>
        </row>
        <row r="63">
          <cell r="E63">
            <v>40210</v>
          </cell>
          <cell r="F63">
            <v>13.946472753333332</v>
          </cell>
        </row>
        <row r="64">
          <cell r="E64">
            <v>40238</v>
          </cell>
          <cell r="F64">
            <v>13.738736267499997</v>
          </cell>
        </row>
        <row r="65">
          <cell r="E65">
            <v>40269</v>
          </cell>
          <cell r="F65">
            <v>13.819736270833333</v>
          </cell>
        </row>
        <row r="66">
          <cell r="E66">
            <v>40299</v>
          </cell>
          <cell r="F66">
            <v>13.775688937500002</v>
          </cell>
        </row>
        <row r="67">
          <cell r="E67">
            <v>40330</v>
          </cell>
          <cell r="F67">
            <v>14.023670532500001</v>
          </cell>
        </row>
        <row r="68">
          <cell r="E68">
            <v>40360</v>
          </cell>
          <cell r="F68">
            <v>14.059890238333336</v>
          </cell>
        </row>
        <row r="69">
          <cell r="E69">
            <v>40391</v>
          </cell>
          <cell r="F69">
            <v>14.431676272500001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zoomScale="85" zoomScaleNormal="85" zoomScaleSheetLayoutView="100" zoomScalePageLayoutView="80" workbookViewId="0">
      <selection activeCell="P15" sqref="P15:Q15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21" t="s">
        <v>0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36" t="s">
        <v>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37"/>
      <c r="K14" s="114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14" t="s">
        <v>37</v>
      </c>
      <c r="G15" s="114" t="s">
        <v>116</v>
      </c>
      <c r="K15" s="114"/>
      <c r="L15" s="32"/>
      <c r="M15" s="114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14" t="s">
        <v>108</v>
      </c>
      <c r="G16" s="114" t="s">
        <v>121</v>
      </c>
      <c r="K16" s="114"/>
      <c r="M16" s="114" t="s">
        <v>38</v>
      </c>
      <c r="N16" s="29"/>
      <c r="O16" s="32"/>
      <c r="Q16" s="32"/>
      <c r="R16" s="16"/>
      <c r="S16" s="9"/>
    </row>
    <row r="17" spans="1:19" ht="16.5" customHeight="1">
      <c r="A17" s="14"/>
      <c r="C17" s="114" t="s">
        <v>109</v>
      </c>
      <c r="G17" s="114" t="s">
        <v>122</v>
      </c>
      <c r="K17" s="114"/>
      <c r="M17" s="114" t="s">
        <v>39</v>
      </c>
      <c r="N17" s="29"/>
      <c r="P17" s="29"/>
      <c r="Q17" s="29"/>
      <c r="R17" s="16"/>
      <c r="S17" s="9"/>
    </row>
    <row r="18" spans="1:19" ht="16.5" customHeight="1">
      <c r="A18" s="14"/>
      <c r="C18" s="114" t="s">
        <v>110</v>
      </c>
      <c r="G18" s="114" t="s">
        <v>123</v>
      </c>
      <c r="K18" s="114"/>
      <c r="M18" s="114" t="s">
        <v>43</v>
      </c>
      <c r="N18" s="29"/>
      <c r="P18" s="29"/>
      <c r="Q18" s="29"/>
      <c r="R18" s="16"/>
      <c r="S18" s="9"/>
    </row>
    <row r="19" spans="1:19" ht="16.5" customHeight="1">
      <c r="A19" s="14"/>
      <c r="C19" s="114" t="s">
        <v>111</v>
      </c>
      <c r="G19" s="114" t="s">
        <v>125</v>
      </c>
      <c r="K19" s="114"/>
      <c r="M19" s="114" t="s">
        <v>120</v>
      </c>
      <c r="N19" s="29"/>
      <c r="P19" s="29"/>
      <c r="Q19" s="29"/>
      <c r="R19" s="16"/>
      <c r="S19" s="9"/>
    </row>
    <row r="20" spans="1:19" ht="16.5" customHeight="1">
      <c r="A20" s="14"/>
      <c r="C20" s="114" t="s">
        <v>113</v>
      </c>
      <c r="G20" s="114" t="s">
        <v>124</v>
      </c>
      <c r="H20" s="36"/>
      <c r="I20" s="33"/>
      <c r="K20" s="114"/>
      <c r="M20" s="114" t="s">
        <v>114</v>
      </c>
      <c r="N20" s="29"/>
      <c r="P20" s="29"/>
      <c r="Q20" s="29"/>
      <c r="R20" s="16"/>
      <c r="S20" s="9"/>
    </row>
    <row r="21" spans="1:19" ht="16.5" customHeight="1">
      <c r="A21" s="14"/>
      <c r="C21" s="114" t="s">
        <v>112</v>
      </c>
      <c r="G21" s="114" t="s">
        <v>126</v>
      </c>
      <c r="H21" s="36"/>
      <c r="I21" s="33"/>
      <c r="K21" s="114"/>
      <c r="M21" s="114" t="s">
        <v>115</v>
      </c>
      <c r="N21" s="29"/>
      <c r="P21" s="29"/>
      <c r="Q21" s="29"/>
      <c r="R21" s="16"/>
      <c r="S21" s="9"/>
    </row>
    <row r="22" spans="1:19" ht="16.5" customHeight="1">
      <c r="A22" s="14"/>
      <c r="C22" s="114" t="s">
        <v>114</v>
      </c>
      <c r="G22" s="114" t="s">
        <v>127</v>
      </c>
      <c r="H22" s="36"/>
      <c r="I22" s="33"/>
      <c r="K22" s="114"/>
      <c r="L22" s="36"/>
      <c r="M22" s="114" t="s">
        <v>116</v>
      </c>
      <c r="N22" s="29"/>
      <c r="P22" s="29"/>
      <c r="Q22" s="29"/>
      <c r="R22" s="16"/>
      <c r="S22" s="9"/>
    </row>
    <row r="23" spans="1:19" ht="16.5" customHeight="1">
      <c r="A23" s="14"/>
      <c r="C23" s="114" t="s">
        <v>115</v>
      </c>
      <c r="G23" s="114" t="s">
        <v>128</v>
      </c>
      <c r="H23" s="36"/>
      <c r="I23" s="33"/>
      <c r="K23" s="11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14" t="s">
        <v>116</v>
      </c>
      <c r="G24" s="114" t="s">
        <v>129</v>
      </c>
      <c r="H24" s="40"/>
      <c r="I24" s="36"/>
      <c r="K24" s="11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14" t="s">
        <v>95</v>
      </c>
      <c r="G25" s="114" t="s">
        <v>130</v>
      </c>
      <c r="H25" s="40"/>
      <c r="I25" s="36"/>
      <c r="K25" s="11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14" t="s">
        <v>96</v>
      </c>
      <c r="G26" s="114" t="s">
        <v>131</v>
      </c>
      <c r="H26" s="40"/>
      <c r="I26" s="36"/>
      <c r="K26" s="11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14" t="s">
        <v>117</v>
      </c>
      <c r="D27" s="32"/>
      <c r="E27" s="30"/>
      <c r="G27" s="114" t="s">
        <v>132</v>
      </c>
      <c r="H27" s="9"/>
      <c r="I27" s="9"/>
      <c r="K27" s="11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14" t="s">
        <v>133</v>
      </c>
      <c r="I28" s="9"/>
      <c r="K28" s="114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B29" s="28" t="s">
        <v>118</v>
      </c>
      <c r="C29" s="34"/>
      <c r="E29" s="33"/>
      <c r="G29" s="114" t="s">
        <v>134</v>
      </c>
      <c r="I29" s="9"/>
      <c r="K29" s="114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14" t="s">
        <v>56</v>
      </c>
      <c r="D30" s="36"/>
      <c r="E30" s="33"/>
      <c r="G30" s="114" t="s">
        <v>150</v>
      </c>
      <c r="I30" s="9"/>
      <c r="K30" s="114"/>
      <c r="L30" s="1"/>
      <c r="N30" s="26"/>
      <c r="P30" s="26"/>
      <c r="Q30" s="26"/>
      <c r="R30" s="16"/>
      <c r="S30" s="9"/>
    </row>
    <row r="31" spans="1:19" ht="16.5" customHeight="1">
      <c r="A31" s="14"/>
      <c r="C31" s="114" t="s">
        <v>38</v>
      </c>
      <c r="D31" s="36"/>
      <c r="E31" s="33"/>
      <c r="G31" s="114" t="s">
        <v>151</v>
      </c>
      <c r="H31" s="9"/>
      <c r="I31" s="9"/>
      <c r="K31" s="114"/>
      <c r="L31" s="1"/>
      <c r="N31" s="26"/>
      <c r="P31" s="26"/>
      <c r="Q31" s="26"/>
      <c r="R31" s="16"/>
      <c r="S31" s="9"/>
    </row>
    <row r="32" spans="1:19" ht="16.5" customHeight="1">
      <c r="A32" s="14"/>
      <c r="C32" s="114" t="s">
        <v>39</v>
      </c>
      <c r="D32" s="36"/>
      <c r="E32" s="33"/>
      <c r="G32" s="114" t="s">
        <v>152</v>
      </c>
      <c r="H32" s="9"/>
      <c r="I32" s="9"/>
      <c r="K32" s="114"/>
      <c r="L32" s="1"/>
      <c r="N32" s="26"/>
      <c r="P32" s="26"/>
      <c r="Q32" s="26"/>
      <c r="R32" s="16"/>
      <c r="S32" s="9"/>
    </row>
    <row r="33" spans="1:19" ht="16.5" customHeight="1">
      <c r="A33" s="14"/>
      <c r="C33" s="114" t="s">
        <v>119</v>
      </c>
      <c r="D33" s="36"/>
      <c r="E33" s="33"/>
      <c r="G33" s="114" t="s">
        <v>153</v>
      </c>
      <c r="H33" s="9"/>
      <c r="I33" s="9"/>
      <c r="K33" s="114"/>
      <c r="L33" s="1"/>
      <c r="N33" s="26"/>
      <c r="P33" s="26"/>
      <c r="Q33" s="26"/>
      <c r="R33" s="16"/>
      <c r="S33" s="9"/>
    </row>
    <row r="34" spans="1:19" ht="16.5" customHeight="1">
      <c r="A34" s="14"/>
      <c r="C34" s="114" t="s">
        <v>94</v>
      </c>
      <c r="D34" s="36"/>
      <c r="E34" s="33"/>
      <c r="G34" s="114" t="s">
        <v>154</v>
      </c>
      <c r="H34" s="9"/>
      <c r="I34" s="9"/>
      <c r="K34" s="114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14" t="s">
        <v>120</v>
      </c>
      <c r="D35" s="32"/>
      <c r="E35" s="96"/>
      <c r="G35" s="114" t="s">
        <v>135</v>
      </c>
      <c r="H35" s="9"/>
      <c r="I35" s="9"/>
      <c r="K35" s="114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14" t="s">
        <v>114</v>
      </c>
      <c r="D36" s="32"/>
      <c r="E36" s="96"/>
      <c r="G36" s="114" t="s">
        <v>136</v>
      </c>
      <c r="H36" s="9"/>
      <c r="I36" s="9"/>
      <c r="K36" s="114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14" t="s">
        <v>115</v>
      </c>
      <c r="D37" s="32"/>
      <c r="E37" s="30"/>
      <c r="G37" s="114" t="s">
        <v>137</v>
      </c>
      <c r="H37" s="9"/>
      <c r="I37" s="9"/>
      <c r="K37" s="114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4"/>
      <c r="D38" s="32"/>
      <c r="E38" s="30"/>
      <c r="G38" s="114" t="s">
        <v>138</v>
      </c>
      <c r="H38" s="9"/>
      <c r="I38" s="9"/>
      <c r="K38" s="114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4"/>
      <c r="D39" s="32"/>
      <c r="E39" s="30"/>
      <c r="G39" s="114" t="s">
        <v>139</v>
      </c>
      <c r="H39" s="9"/>
      <c r="I39" s="9"/>
      <c r="K39" s="114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7"/>
      <c r="G40" s="114" t="s">
        <v>140</v>
      </c>
      <c r="H40" s="9"/>
      <c r="I40" s="4"/>
      <c r="K40" s="114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7"/>
      <c r="G41" s="114" t="s">
        <v>141</v>
      </c>
      <c r="H41" s="9"/>
      <c r="I41" s="4"/>
      <c r="K41" s="114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26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23" location="'Histórico exportaciones Ecuador'!A1" display="Exportaciones a Ecuador"/>
    <hyperlink ref="G24" location="'Histórico Ecuador primarios'!A1" display="Exportaciones a Ecuador bienes primarios"/>
    <hyperlink ref="G25" location="'Histórico Ecuador rec naturales'!A1" display="Exportaciones a Ecuador maufacturas rec naturales"/>
    <hyperlink ref="G26" location="'Histórico Ecuador baja tek'!A1" display="Exportaciones a Ecuador maufacturas baja tecnología"/>
    <hyperlink ref="G27" location="'Histórico Ecuador media tek'!A1" display="Exportaciones a Ecuador maufacturas tecnología media"/>
    <hyperlink ref="G28" location="'Histórico Ecuador alta tek'!A1" display="Exportaciones a Ecuador maufacturas alta tecnología"/>
    <hyperlink ref="G29" location="'Histórico expo Venezuela total'!A1" display="Exportaciones a Venezuela"/>
    <hyperlink ref="G35:G36" location="'Histórico expo Venezuela total'!A1" display="Exportaciones a Venezuela"/>
    <hyperlink ref="G35" location="'Histórico expo Perú'!A1" display="Exportaciones a Perú"/>
    <hyperlink ref="G36" location="'Histórico expo Suiza'!A1" display="Exportaciones a Suiza"/>
    <hyperlink ref="G37" location="'Histórico productos quimicos'!A1" display="Productos químicos"/>
    <hyperlink ref="G38" location="'Histórico productos agricultura'!A1" display="Productos agricultura"/>
    <hyperlink ref="G39" location="'Histórico equipos transporte'!A1" display="Productos equipo de transporte"/>
    <hyperlink ref="G40" location="'Histórico alimentos'!A1" display="Alimentos y bebidas"/>
    <hyperlink ref="G41" location="'Histórico caucho y plástico'!A1" display="Productos de caucho y plástico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3"/>
  <sheetViews>
    <sheetView zoomScaleNormal="100" zoomScaleSheetLayoutView="100" workbookViewId="0">
      <selection activeCell="D12" sqref="D12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22"/>
      <c r="D7" s="122"/>
      <c r="E7" s="122"/>
      <c r="F7" s="122"/>
      <c r="G7" s="122"/>
      <c r="H7" s="122"/>
      <c r="I7" s="122"/>
      <c r="J7" s="16"/>
    </row>
    <row r="8" spans="1:13">
      <c r="A8" s="14"/>
      <c r="B8" s="122" t="s">
        <v>34</v>
      </c>
      <c r="C8" s="122"/>
      <c r="D8" s="122"/>
      <c r="E8" s="122"/>
      <c r="F8" s="122"/>
      <c r="G8" s="122"/>
      <c r="H8" s="122"/>
      <c r="I8" s="8"/>
      <c r="J8" s="16"/>
    </row>
    <row r="9" spans="1:13" ht="15.75" customHeight="1">
      <c r="A9" s="14"/>
      <c r="B9" s="122" t="s">
        <v>35</v>
      </c>
      <c r="C9" s="122"/>
      <c r="D9" s="122"/>
      <c r="E9" s="122"/>
      <c r="F9" s="122"/>
      <c r="G9" s="122"/>
      <c r="H9" s="122"/>
      <c r="I9" s="3"/>
      <c r="J9" s="16"/>
    </row>
    <row r="10" spans="1:13">
      <c r="A10" s="14"/>
      <c r="B10" s="9"/>
      <c r="C10" s="42"/>
      <c r="D10" s="42"/>
      <c r="E10" s="42"/>
      <c r="F10" s="42"/>
      <c r="G10" s="42"/>
      <c r="H10" s="42"/>
      <c r="I10" s="42"/>
      <c r="J10" s="16"/>
      <c r="M10" s="2"/>
    </row>
    <row r="11" spans="1:13" ht="12" customHeight="1">
      <c r="A11" s="14"/>
      <c r="B11" s="9"/>
      <c r="C11" s="42"/>
      <c r="D11" s="42"/>
      <c r="E11" s="42"/>
      <c r="F11" s="42"/>
      <c r="G11" s="42"/>
      <c r="H11" s="42"/>
      <c r="I11" s="42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7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7"/>
      <c r="J13" s="16"/>
      <c r="L13" s="20"/>
      <c r="M13" s="88"/>
    </row>
    <row r="14" spans="1:13">
      <c r="A14" s="14"/>
      <c r="B14" s="9"/>
      <c r="C14" s="6"/>
      <c r="D14" s="6"/>
      <c r="E14" s="6"/>
      <c r="F14" s="6"/>
      <c r="G14" s="6"/>
      <c r="H14" s="6"/>
      <c r="I14" s="87"/>
      <c r="J14" s="16"/>
      <c r="L14" s="20"/>
      <c r="M14" s="88"/>
    </row>
    <row r="15" spans="1:13">
      <c r="A15" s="14"/>
      <c r="B15" s="9"/>
      <c r="C15" s="6"/>
      <c r="D15" s="6"/>
      <c r="E15" s="6"/>
      <c r="F15" s="6"/>
      <c r="G15" s="6"/>
      <c r="H15" s="6"/>
      <c r="I15" s="87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7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7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7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7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7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7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7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7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7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7"/>
      <c r="J25" s="16"/>
    </row>
    <row r="26" spans="1:12" ht="14.25" customHeight="1">
      <c r="A26" s="14"/>
      <c r="B26" s="10"/>
      <c r="C26" s="4"/>
      <c r="D26" s="4"/>
      <c r="E26" s="4"/>
      <c r="F26" s="4"/>
      <c r="G26" s="89"/>
      <c r="H26" s="89"/>
      <c r="I26" s="89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165</v>
      </c>
    </row>
    <row r="31" spans="1:12">
      <c r="A31" s="14"/>
      <c r="B31" s="90" t="s">
        <v>155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0" t="s">
        <v>157</v>
      </c>
      <c r="C32" s="4"/>
      <c r="D32" s="4"/>
      <c r="E32" s="4"/>
      <c r="F32" s="5"/>
      <c r="G32" s="6"/>
      <c r="H32" s="6"/>
      <c r="I32" s="6"/>
      <c r="J32" s="16"/>
    </row>
    <row r="33" spans="1:12">
      <c r="A33" s="17"/>
      <c r="B33" s="39" t="s">
        <v>156</v>
      </c>
      <c r="C33" s="91"/>
      <c r="D33" s="91"/>
      <c r="E33" s="91"/>
      <c r="F33" s="91"/>
      <c r="G33" s="91"/>
      <c r="H33" s="92"/>
      <c r="I33" s="92"/>
      <c r="J33" s="93"/>
      <c r="K33" s="94"/>
      <c r="L33" s="94"/>
    </row>
    <row r="34" spans="1:12">
      <c r="B34" s="20"/>
      <c r="C34" s="20"/>
      <c r="D34" s="20"/>
      <c r="E34" s="20"/>
      <c r="F34" s="95"/>
      <c r="G34" s="95"/>
      <c r="H34" s="94"/>
      <c r="I34" s="94"/>
      <c r="J34" s="94"/>
      <c r="K34" s="94"/>
      <c r="L34" s="94"/>
    </row>
    <row r="35" spans="1:12">
      <c r="B35" s="20"/>
      <c r="C35" s="20"/>
      <c r="D35" s="20"/>
      <c r="E35" s="20"/>
      <c r="F35" s="95"/>
      <c r="G35" s="95"/>
      <c r="H35" s="94"/>
      <c r="I35" s="94"/>
      <c r="J35" s="94"/>
      <c r="K35" s="94"/>
      <c r="L35" s="94"/>
    </row>
    <row r="36" spans="1:12">
      <c r="B36" s="95"/>
      <c r="C36" s="95"/>
      <c r="D36" s="95"/>
      <c r="E36" s="95"/>
      <c r="F36" s="95"/>
      <c r="G36" s="95"/>
      <c r="H36" s="94"/>
      <c r="I36" s="94"/>
      <c r="J36" s="94"/>
      <c r="K36" s="94"/>
      <c r="L36" s="94"/>
    </row>
    <row r="37" spans="1:12">
      <c r="B37" s="95"/>
      <c r="C37" s="95"/>
      <c r="D37" s="95"/>
      <c r="E37" s="95"/>
      <c r="F37" s="95"/>
      <c r="G37" s="95"/>
      <c r="H37" s="94"/>
      <c r="I37" s="94"/>
      <c r="J37" s="94"/>
      <c r="K37" s="94"/>
      <c r="L37" s="94"/>
    </row>
    <row r="38" spans="1:12">
      <c r="B38" s="95"/>
      <c r="C38" s="95"/>
      <c r="D38" s="95"/>
      <c r="E38" s="95"/>
      <c r="F38" s="95"/>
      <c r="G38" s="95"/>
      <c r="H38" s="94"/>
      <c r="I38" s="94"/>
      <c r="J38" s="94"/>
      <c r="K38" s="94"/>
      <c r="L38" s="94"/>
    </row>
    <row r="39" spans="1:12">
      <c r="B39" s="94"/>
      <c r="C39" s="94"/>
      <c r="D39" s="94"/>
      <c r="E39" s="94"/>
      <c r="F39" s="94"/>
      <c r="G39" s="94"/>
      <c r="H39" s="94"/>
      <c r="I39" s="94"/>
      <c r="J39" s="94"/>
      <c r="K39" s="94"/>
      <c r="L39" s="94"/>
    </row>
    <row r="40" spans="1:12">
      <c r="B40" s="94"/>
      <c r="C40" s="94"/>
      <c r="D40" s="94"/>
      <c r="E40" s="94"/>
      <c r="F40" s="94"/>
      <c r="G40" s="94"/>
      <c r="H40" s="94"/>
      <c r="I40" s="94"/>
      <c r="J40" s="94"/>
      <c r="K40" s="94"/>
      <c r="L40" s="94"/>
    </row>
    <row r="41" spans="1:12"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</row>
    <row r="42" spans="1:12"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</row>
    <row r="43" spans="1:12"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3" style="7" customWidth="1"/>
    <col min="3" max="3" width="11.85546875" style="7" customWidth="1"/>
    <col min="4" max="4" width="12.28515625" style="7" customWidth="1"/>
    <col min="5" max="5" width="10.42578125" style="7" customWidth="1"/>
    <col min="6" max="6" width="10" style="7" customWidth="1"/>
    <col min="7" max="7" width="8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78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23"/>
      <c r="F11" s="123"/>
      <c r="G11" s="41">
        <v>2009</v>
      </c>
      <c r="H11" s="41">
        <v>2010</v>
      </c>
      <c r="I11" s="123"/>
      <c r="J11" s="123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29</v>
      </c>
      <c r="C13" s="23">
        <v>1945.6294620000001</v>
      </c>
      <c r="D13" s="23">
        <v>1907.785644</v>
      </c>
      <c r="E13" s="25">
        <v>-1.9450680995084624</v>
      </c>
      <c r="F13" s="23">
        <v>100</v>
      </c>
      <c r="G13" s="23">
        <v>207.37031199999998</v>
      </c>
      <c r="H13" s="23">
        <v>221.91458900000001</v>
      </c>
      <c r="I13" s="25">
        <v>7.013673683434507</v>
      </c>
      <c r="J13" s="23">
        <v>100</v>
      </c>
      <c r="K13" s="16"/>
    </row>
    <row r="14" spans="1:14">
      <c r="A14" s="14"/>
      <c r="B14" s="9" t="s">
        <v>27</v>
      </c>
      <c r="C14" s="21">
        <v>207.64373399999999</v>
      </c>
      <c r="D14" s="23">
        <v>160.78429600000001</v>
      </c>
      <c r="E14" s="22">
        <v>-22.567229502817543</v>
      </c>
      <c r="F14" s="22">
        <v>8.4277967236868463</v>
      </c>
      <c r="G14" s="22">
        <v>13.985434</v>
      </c>
      <c r="H14" s="25">
        <v>20.26548</v>
      </c>
      <c r="I14" s="22">
        <v>44.904191031897909</v>
      </c>
      <c r="J14" s="22">
        <v>9.1321080291841472</v>
      </c>
      <c r="K14" s="16"/>
    </row>
    <row r="15" spans="1:14">
      <c r="A15" s="14"/>
      <c r="B15" s="9" t="s">
        <v>28</v>
      </c>
      <c r="C15" s="21">
        <v>1737.9857280000001</v>
      </c>
      <c r="D15" s="23">
        <v>1747.001348</v>
      </c>
      <c r="E15" s="22">
        <v>0.5187395877165546</v>
      </c>
      <c r="F15" s="22">
        <v>91.572203276313147</v>
      </c>
      <c r="G15" s="22">
        <v>193.38487799999999</v>
      </c>
      <c r="H15" s="25">
        <v>201.64910900000001</v>
      </c>
      <c r="I15" s="22">
        <v>4.273462891964086</v>
      </c>
      <c r="J15" s="22">
        <v>90.867891970815847</v>
      </c>
      <c r="K15" s="16"/>
    </row>
    <row r="16" spans="1:14">
      <c r="A16" s="14" t="s">
        <v>86</v>
      </c>
      <c r="B16" s="101" t="s">
        <v>338</v>
      </c>
      <c r="C16" s="21">
        <v>337.01770791000081</v>
      </c>
      <c r="D16" s="23">
        <v>328.30552875999814</v>
      </c>
      <c r="E16" s="22">
        <v>-2.5850805300501323</v>
      </c>
      <c r="F16" s="22">
        <v>18.792517197302022</v>
      </c>
      <c r="G16" s="21">
        <v>39.108427139999968</v>
      </c>
      <c r="H16" s="23">
        <v>37.471637730000012</v>
      </c>
      <c r="I16" s="22">
        <v>-4.185260133680635</v>
      </c>
      <c r="J16" s="22">
        <v>18.582595239733994</v>
      </c>
      <c r="K16" s="16"/>
    </row>
    <row r="17" spans="1:13">
      <c r="A17" s="14" t="s">
        <v>86</v>
      </c>
      <c r="B17" s="101" t="s">
        <v>339</v>
      </c>
      <c r="C17" s="21">
        <v>82.383480670000026</v>
      </c>
      <c r="D17" s="23">
        <v>258.7676174899994</v>
      </c>
      <c r="E17" s="22">
        <v>214.10134093087635</v>
      </c>
      <c r="F17" s="22">
        <v>14.81210176433129</v>
      </c>
      <c r="G17" s="22">
        <v>12.559161200000009</v>
      </c>
      <c r="H17" s="23">
        <v>30.136147939999976</v>
      </c>
      <c r="I17" s="22">
        <v>139.95350851934245</v>
      </c>
      <c r="J17" s="22">
        <v>14.94484557330723</v>
      </c>
      <c r="K17" s="16"/>
    </row>
    <row r="18" spans="1:13" ht="31.5">
      <c r="A18" s="14" t="s">
        <v>86</v>
      </c>
      <c r="B18" s="101" t="s">
        <v>340</v>
      </c>
      <c r="C18" s="21">
        <v>64.575221269999986</v>
      </c>
      <c r="D18" s="23">
        <v>161.46759549000009</v>
      </c>
      <c r="E18" s="22">
        <v>150.04574868567096</v>
      </c>
      <c r="F18" s="22">
        <v>9.2425570063154918</v>
      </c>
      <c r="G18" s="22">
        <v>8.2521522899999997</v>
      </c>
      <c r="H18" s="23">
        <v>15.694653579999999</v>
      </c>
      <c r="I18" s="22">
        <v>90.188608116440847</v>
      </c>
      <c r="J18" s="22">
        <v>7.7831504725369243</v>
      </c>
      <c r="K18" s="16"/>
    </row>
    <row r="19" spans="1:13">
      <c r="A19" s="14" t="s">
        <v>86</v>
      </c>
      <c r="B19" s="101" t="s">
        <v>341</v>
      </c>
      <c r="C19" s="21">
        <v>167.95424177000061</v>
      </c>
      <c r="D19" s="23">
        <v>160.39431341999995</v>
      </c>
      <c r="E19" s="22">
        <v>-4.5011833403727604</v>
      </c>
      <c r="F19" s="22">
        <v>9.1811213313385451</v>
      </c>
      <c r="G19" s="22">
        <v>15.582929800000011</v>
      </c>
      <c r="H19" s="23">
        <v>21.271597789999998</v>
      </c>
      <c r="I19" s="22">
        <v>36.505766649863112</v>
      </c>
      <c r="J19" s="22">
        <v>10.548818140327116</v>
      </c>
      <c r="K19" s="16"/>
    </row>
    <row r="20" spans="1:13">
      <c r="A20" s="14" t="s">
        <v>86</v>
      </c>
      <c r="B20" s="101" t="s">
        <v>342</v>
      </c>
      <c r="C20" s="21">
        <v>118.29132968000025</v>
      </c>
      <c r="D20" s="23">
        <v>114.69958294999984</v>
      </c>
      <c r="E20" s="22">
        <v>-3.0363567133083524</v>
      </c>
      <c r="F20" s="22">
        <v>6.565511988946664</v>
      </c>
      <c r="G20" s="22">
        <v>12.226705370000012</v>
      </c>
      <c r="H20" s="23">
        <v>16.688137780000009</v>
      </c>
      <c r="I20" s="22">
        <v>36.489244444760786</v>
      </c>
      <c r="J20" s="22">
        <v>8.2758301600033395</v>
      </c>
      <c r="K20" s="16"/>
    </row>
    <row r="21" spans="1:13">
      <c r="A21" s="14" t="s">
        <v>86</v>
      </c>
      <c r="B21" s="9" t="s">
        <v>87</v>
      </c>
      <c r="C21" s="21">
        <v>967.76374669999859</v>
      </c>
      <c r="D21" s="23">
        <v>723.36670989000265</v>
      </c>
      <c r="E21" s="22">
        <v>-25.253791293936288</v>
      </c>
      <c r="F21" s="22">
        <v>41.406190711765987</v>
      </c>
      <c r="G21" s="21">
        <v>105.65550219999997</v>
      </c>
      <c r="H21" s="23">
        <v>80.38693418000004</v>
      </c>
      <c r="I21" s="22">
        <v>-23.915998214809431</v>
      </c>
      <c r="J21" s="22">
        <v>39.864760414091407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165</v>
      </c>
    </row>
    <row r="23" spans="1:13">
      <c r="A23" s="14"/>
      <c r="B23" s="10" t="s">
        <v>29</v>
      </c>
      <c r="C23" s="23">
        <v>1945.6294620000001</v>
      </c>
      <c r="D23" s="23">
        <v>1907.785644</v>
      </c>
      <c r="E23" s="25">
        <v>-1.9450680995084624</v>
      </c>
      <c r="F23" s="23">
        <v>100</v>
      </c>
      <c r="G23" s="25">
        <v>207.37031199999998</v>
      </c>
      <c r="H23" s="25">
        <v>221.91458900000001</v>
      </c>
      <c r="I23" s="25">
        <v>7.013673683434507</v>
      </c>
      <c r="J23" s="23">
        <v>100</v>
      </c>
      <c r="K23" s="16"/>
    </row>
    <row r="24" spans="1:13">
      <c r="A24" s="14"/>
      <c r="B24" s="9" t="s">
        <v>48</v>
      </c>
      <c r="C24" s="21">
        <v>279.30692900000003</v>
      </c>
      <c r="D24" s="23">
        <v>390.77090500000003</v>
      </c>
      <c r="E24" s="22">
        <v>39.907343652043807</v>
      </c>
      <c r="F24" s="22">
        <v>20.482956574758667</v>
      </c>
      <c r="G24" s="22">
        <v>24.973901999999999</v>
      </c>
      <c r="H24" s="25">
        <v>50.193392000000003</v>
      </c>
      <c r="I24" s="22">
        <v>100.98337856855531</v>
      </c>
      <c r="J24" s="22">
        <v>22.618338085018827</v>
      </c>
      <c r="K24" s="16"/>
    </row>
    <row r="25" spans="1:13">
      <c r="A25" s="14"/>
      <c r="B25" s="9" t="s">
        <v>49</v>
      </c>
      <c r="C25" s="21">
        <v>1576.782755</v>
      </c>
      <c r="D25" s="23">
        <v>1441.9979980000001</v>
      </c>
      <c r="E25" s="22">
        <v>-8.5480867020263585</v>
      </c>
      <c r="F25" s="22">
        <v>75.584906644784454</v>
      </c>
      <c r="G25" s="22">
        <v>173.600583</v>
      </c>
      <c r="H25" s="25">
        <v>164.039401</v>
      </c>
      <c r="I25" s="22">
        <v>-5.5075748219117422</v>
      </c>
      <c r="J25" s="22">
        <v>73.920061650385676</v>
      </c>
      <c r="K25" s="16"/>
    </row>
    <row r="26" spans="1:13">
      <c r="A26" s="14"/>
      <c r="B26" s="9" t="s">
        <v>81</v>
      </c>
      <c r="C26" s="21">
        <v>238.106179</v>
      </c>
      <c r="D26" s="23">
        <v>219.730041</v>
      </c>
      <c r="E26" s="22">
        <v>-7.7176233213166583</v>
      </c>
      <c r="F26" s="22">
        <v>11.517543477227257</v>
      </c>
      <c r="G26" s="22">
        <v>30.602354999999999</v>
      </c>
      <c r="H26" s="25">
        <v>25.372374000000001</v>
      </c>
      <c r="I26" s="22">
        <v>-17.090125906976759</v>
      </c>
      <c r="J26" s="22">
        <v>11.433396116196759</v>
      </c>
      <c r="K26" s="16"/>
    </row>
    <row r="27" spans="1:13">
      <c r="A27" s="14"/>
      <c r="B27" s="9" t="s">
        <v>82</v>
      </c>
      <c r="C27" s="21">
        <v>553.14376800000002</v>
      </c>
      <c r="D27" s="23">
        <v>438.87750799999998</v>
      </c>
      <c r="E27" s="22">
        <v>-20.657605962578618</v>
      </c>
      <c r="F27" s="22">
        <v>23.004550295274157</v>
      </c>
      <c r="G27" s="22">
        <v>47.323711000000003</v>
      </c>
      <c r="H27" s="25">
        <v>47.272337999999998</v>
      </c>
      <c r="I27" s="22">
        <v>-0.10855657537086616</v>
      </c>
      <c r="J27" s="22">
        <v>21.302041570597233</v>
      </c>
      <c r="K27" s="16"/>
    </row>
    <row r="28" spans="1:13">
      <c r="A28" s="14"/>
      <c r="B28" s="9" t="s">
        <v>83</v>
      </c>
      <c r="C28" s="21">
        <v>450.206504</v>
      </c>
      <c r="D28" s="23">
        <v>448.68189699999999</v>
      </c>
      <c r="E28" s="22">
        <v>-0.33864615158913924</v>
      </c>
      <c r="F28" s="22">
        <v>23.518464897306878</v>
      </c>
      <c r="G28" s="22">
        <v>47.031281</v>
      </c>
      <c r="H28" s="25">
        <v>56.414670999999998</v>
      </c>
      <c r="I28" s="22">
        <v>19.951380869255921</v>
      </c>
      <c r="J28" s="22">
        <v>25.421794598641728</v>
      </c>
      <c r="K28" s="16"/>
    </row>
    <row r="29" spans="1:13">
      <c r="A29" s="14"/>
      <c r="B29" s="9" t="s">
        <v>84</v>
      </c>
      <c r="C29" s="21">
        <v>335.32630399999999</v>
      </c>
      <c r="D29" s="23">
        <v>334.708552</v>
      </c>
      <c r="E29" s="22">
        <v>-0.18422414007819299</v>
      </c>
      <c r="F29" s="22">
        <v>17.544347974976166</v>
      </c>
      <c r="G29" s="22">
        <v>48.643236000000002</v>
      </c>
      <c r="H29" s="25">
        <v>34.980018000000001</v>
      </c>
      <c r="I29" s="22">
        <v>-28.088628807507789</v>
      </c>
      <c r="J29" s="22">
        <v>15.762829364949955</v>
      </c>
      <c r="K29" s="16"/>
    </row>
    <row r="30" spans="1:13">
      <c r="A30" s="14"/>
      <c r="B30" s="9" t="s">
        <v>85</v>
      </c>
      <c r="C30" s="21">
        <v>89.539777999999998</v>
      </c>
      <c r="D30" s="23">
        <v>75.016739999999999</v>
      </c>
      <c r="E30" s="22">
        <v>-16.219649327252071</v>
      </c>
      <c r="F30" s="22">
        <v>3.9321367280400819</v>
      </c>
      <c r="G30" s="22">
        <v>8.7958259999999999</v>
      </c>
      <c r="H30" s="25">
        <v>7.6817970000000004</v>
      </c>
      <c r="I30" s="22">
        <v>-12.665427897277636</v>
      </c>
      <c r="J30" s="22">
        <v>3.4616007152193138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165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26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50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51</v>
      </c>
      <c r="D44" s="88">
        <v>390.77090500000003</v>
      </c>
      <c r="E44" s="20"/>
      <c r="G44" s="20" t="s">
        <v>27</v>
      </c>
      <c r="H44" s="88">
        <v>160.78429600000001</v>
      </c>
    </row>
    <row r="45" spans="1:11">
      <c r="B45" s="20"/>
      <c r="C45" s="20" t="s">
        <v>52</v>
      </c>
      <c r="D45" s="88">
        <v>1441.9979980000001</v>
      </c>
      <c r="E45" s="20"/>
      <c r="G45" s="20" t="s">
        <v>28</v>
      </c>
      <c r="H45" s="88">
        <v>1747.001348</v>
      </c>
    </row>
    <row r="46" spans="1:11">
      <c r="C46" s="20" t="s">
        <v>53</v>
      </c>
      <c r="D46" s="88">
        <v>75.016739999999999</v>
      </c>
      <c r="G46" s="20"/>
      <c r="H46" s="8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140625" style="7" customWidth="1"/>
    <col min="5" max="5" width="11" style="7" customWidth="1"/>
    <col min="6" max="6" width="9.5703125" style="7" customWidth="1"/>
    <col min="7" max="7" width="8.4257812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23"/>
      <c r="F11" s="123"/>
      <c r="G11" s="41">
        <v>2009</v>
      </c>
      <c r="H11" s="41">
        <v>2010</v>
      </c>
      <c r="I11" s="123"/>
      <c r="J11" s="123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29</v>
      </c>
      <c r="C13" s="23">
        <v>1945.6294620000001</v>
      </c>
      <c r="D13" s="23">
        <v>1907.785644</v>
      </c>
      <c r="E13" s="25">
        <v>-1.9450680995084624</v>
      </c>
      <c r="F13" s="25">
        <v>100</v>
      </c>
      <c r="G13" s="23">
        <v>207.37031199999998</v>
      </c>
      <c r="H13" s="23">
        <v>221.91458900000001</v>
      </c>
      <c r="I13" s="25">
        <v>7.013673683434507</v>
      </c>
      <c r="J13" s="25">
        <v>100</v>
      </c>
      <c r="K13" s="16"/>
    </row>
    <row r="14" spans="1:14">
      <c r="A14" s="14"/>
      <c r="B14" s="9" t="s">
        <v>30</v>
      </c>
      <c r="C14" s="21">
        <v>1334.398686</v>
      </c>
      <c r="D14" s="23">
        <v>1658.0521470000001</v>
      </c>
      <c r="E14" s="22">
        <v>24.254629774118364</v>
      </c>
      <c r="F14" s="22">
        <v>86.909771661957222</v>
      </c>
      <c r="G14" s="21">
        <v>155.07205899999997</v>
      </c>
      <c r="H14" s="23">
        <v>203.99540100000002</v>
      </c>
      <c r="I14" s="22">
        <v>31.548779525781654</v>
      </c>
      <c r="J14" s="22">
        <v>91.925187036711691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31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320</v>
      </c>
      <c r="C17" s="21">
        <v>611.23077603999718</v>
      </c>
      <c r="D17" s="23">
        <v>249.7334972400001</v>
      </c>
      <c r="E17" s="22">
        <v>-59.142519154883288</v>
      </c>
      <c r="F17" s="22">
        <v>13.090228350622818</v>
      </c>
      <c r="G17" s="21">
        <v>52.298252690000133</v>
      </c>
      <c r="H17" s="23">
        <v>17.919187729999976</v>
      </c>
      <c r="I17" s="22">
        <v>-65.736546044441212</v>
      </c>
      <c r="J17" s="22">
        <v>8.0748128416198792</v>
      </c>
      <c r="K17" s="16"/>
    </row>
    <row r="18" spans="1:11">
      <c r="A18" s="14"/>
      <c r="B18" s="9" t="s">
        <v>321</v>
      </c>
      <c r="C18" s="21">
        <v>36.952152600000076</v>
      </c>
      <c r="D18" s="23">
        <v>24.999234769999944</v>
      </c>
      <c r="E18" s="22">
        <v>-32.347013608078967</v>
      </c>
      <c r="F18" s="22">
        <v>1.3103796460898383</v>
      </c>
      <c r="G18" s="21">
        <v>14.318884769999997</v>
      </c>
      <c r="H18" s="23">
        <v>4.7887788299999965</v>
      </c>
      <c r="I18" s="22">
        <v>-66.556202477212906</v>
      </c>
      <c r="J18" s="22">
        <v>2.1579378136333327</v>
      </c>
      <c r="K18" s="16"/>
    </row>
    <row r="19" spans="1:11">
      <c r="A19" s="14"/>
      <c r="B19" s="9" t="s">
        <v>322</v>
      </c>
      <c r="C19" s="21">
        <v>17.96884275</v>
      </c>
      <c r="D19" s="23">
        <v>12.348397569999998</v>
      </c>
      <c r="E19" s="22">
        <v>-31.278837809407634</v>
      </c>
      <c r="F19" s="22">
        <v>0.64726336571594401</v>
      </c>
      <c r="G19" s="21">
        <v>1.7109147199999999</v>
      </c>
      <c r="H19" s="23">
        <v>2.5646544699999989</v>
      </c>
      <c r="I19" s="22">
        <v>49.899608672488306</v>
      </c>
      <c r="J19" s="22">
        <v>1.1556943964598916</v>
      </c>
      <c r="K19" s="16"/>
    </row>
    <row r="20" spans="1:11">
      <c r="A20" s="14"/>
      <c r="B20" s="9" t="s">
        <v>323</v>
      </c>
      <c r="C20" s="21">
        <v>79.235081230000233</v>
      </c>
      <c r="D20" s="23">
        <v>73.644641800000031</v>
      </c>
      <c r="E20" s="22">
        <v>-7.0555104421140324</v>
      </c>
      <c r="F20" s="22">
        <v>3.8602157444476517</v>
      </c>
      <c r="G20" s="21">
        <v>8.1185210700000034</v>
      </c>
      <c r="H20" s="23">
        <v>10.174812259999994</v>
      </c>
      <c r="I20" s="22">
        <v>25.328396296198676</v>
      </c>
      <c r="J20" s="22">
        <v>4.5850127771455318</v>
      </c>
      <c r="K20" s="16"/>
    </row>
    <row r="21" spans="1:11">
      <c r="A21" s="14"/>
      <c r="B21" s="9" t="s">
        <v>324</v>
      </c>
      <c r="C21" s="21">
        <v>14.623502049999994</v>
      </c>
      <c r="D21" s="23">
        <v>9.0977889300000001</v>
      </c>
      <c r="E21" s="22">
        <v>-37.786524056322037</v>
      </c>
      <c r="F21" s="22">
        <v>0.47687689435197367</v>
      </c>
      <c r="G21" s="21">
        <v>2.02752957</v>
      </c>
      <c r="H21" s="23">
        <v>1.0765533099999998</v>
      </c>
      <c r="I21" s="22">
        <v>-46.903200528907703</v>
      </c>
      <c r="J21" s="22">
        <v>0.48512056591286112</v>
      </c>
      <c r="K21" s="16"/>
    </row>
    <row r="22" spans="1:11">
      <c r="A22" s="14"/>
      <c r="B22" s="9" t="s">
        <v>325</v>
      </c>
      <c r="C22" s="21">
        <v>4.7351714099999995</v>
      </c>
      <c r="D22" s="23">
        <v>1.4663466399999996</v>
      </c>
      <c r="E22" s="22">
        <v>-69.032870976892482</v>
      </c>
      <c r="F22" s="22">
        <v>7.6861184306091762E-2</v>
      </c>
      <c r="G22" s="21">
        <v>5.2701060000000001E-2</v>
      </c>
      <c r="H22" s="23">
        <v>0.13404233000000002</v>
      </c>
      <c r="I22" s="22">
        <v>154.34465644524042</v>
      </c>
      <c r="J22" s="22">
        <v>6.0402666901724071E-2</v>
      </c>
      <c r="K22" s="16"/>
    </row>
    <row r="23" spans="1:11">
      <c r="A23" s="14"/>
      <c r="B23" s="9" t="s">
        <v>326</v>
      </c>
      <c r="C23" s="21">
        <v>25.098514779999995</v>
      </c>
      <c r="D23" s="23">
        <v>21.841885610000016</v>
      </c>
      <c r="E23" s="22">
        <v>-12.975385988158372</v>
      </c>
      <c r="F23" s="22">
        <v>1.1448815373306171</v>
      </c>
      <c r="G23" s="21">
        <v>2.2159776300000003</v>
      </c>
      <c r="H23" s="23">
        <v>2.8875950499999989</v>
      </c>
      <c r="I23" s="22">
        <v>30.307951258515132</v>
      </c>
      <c r="J23" s="22">
        <v>1.3012191145305905</v>
      </c>
      <c r="K23" s="16"/>
    </row>
    <row r="24" spans="1:11">
      <c r="A24" s="14"/>
      <c r="B24" s="9" t="s">
        <v>327</v>
      </c>
      <c r="C24" s="21">
        <v>45.85453820000005</v>
      </c>
      <c r="D24" s="23">
        <v>43.337994739999893</v>
      </c>
      <c r="E24" s="22">
        <v>-5.4881011973644807</v>
      </c>
      <c r="F24" s="22">
        <v>2.2716385814254449</v>
      </c>
      <c r="G24" s="21">
        <v>3.6984736999999992</v>
      </c>
      <c r="H24" s="23">
        <v>5.7981173700000053</v>
      </c>
      <c r="I24" s="22">
        <v>56.770544833129577</v>
      </c>
      <c r="J24" s="22">
        <v>2.6127698030704982</v>
      </c>
      <c r="K24" s="16"/>
    </row>
    <row r="25" spans="1:11">
      <c r="A25" s="14"/>
      <c r="B25" s="9" t="s">
        <v>328</v>
      </c>
      <c r="C25" s="21">
        <v>0.26083106999999994</v>
      </c>
      <c r="D25" s="23">
        <v>1.5356899999999998E-2</v>
      </c>
      <c r="E25" s="22">
        <v>-94.112319517762984</v>
      </c>
      <c r="F25" s="22">
        <v>8.0495940664495312E-4</v>
      </c>
      <c r="G25" s="21">
        <v>0</v>
      </c>
      <c r="H25" s="23">
        <v>1.7539999999999999E-3</v>
      </c>
      <c r="I25" s="22" t="s">
        <v>165</v>
      </c>
      <c r="J25" s="22">
        <v>7.9039418179036426E-4</v>
      </c>
      <c r="K25" s="16"/>
    </row>
    <row r="26" spans="1:11">
      <c r="A26" s="14"/>
      <c r="B26" s="9" t="s">
        <v>288</v>
      </c>
      <c r="C26" s="21">
        <v>70.584005039999994</v>
      </c>
      <c r="D26" s="23">
        <v>70.388563529999914</v>
      </c>
      <c r="E26" s="22">
        <v>-0.27689206625399754</v>
      </c>
      <c r="F26" s="22">
        <v>3.6895425726350579</v>
      </c>
      <c r="G26" s="21">
        <v>9.1863084300000022</v>
      </c>
      <c r="H26" s="23">
        <v>4.6111887000000005</v>
      </c>
      <c r="I26" s="22">
        <v>-49.803680824158882</v>
      </c>
      <c r="J26" s="22">
        <v>2.0779114707055157</v>
      </c>
      <c r="K26" s="16"/>
    </row>
    <row r="27" spans="1:11">
      <c r="A27" s="14"/>
      <c r="B27" s="9" t="s">
        <v>329</v>
      </c>
      <c r="C27" s="21">
        <v>0.42111363000000002</v>
      </c>
      <c r="D27" s="23">
        <v>0.26374534000000005</v>
      </c>
      <c r="E27" s="22">
        <v>-37.369555100840593</v>
      </c>
      <c r="F27" s="22">
        <v>1.3824684174004617E-2</v>
      </c>
      <c r="G27" s="21">
        <v>5.9083430000000006E-2</v>
      </c>
      <c r="H27" s="23">
        <v>9.7619999999999998E-3</v>
      </c>
      <c r="I27" s="22">
        <v>-83.47760108037059</v>
      </c>
      <c r="J27" s="22">
        <v>4.3989897392460306E-3</v>
      </c>
      <c r="K27" s="16"/>
    </row>
    <row r="28" spans="1:11">
      <c r="A28" s="14"/>
      <c r="B28" s="9" t="s">
        <v>330</v>
      </c>
      <c r="C28" s="21">
        <v>0.1226575</v>
      </c>
      <c r="D28" s="23">
        <v>3.9661099999999998E-2</v>
      </c>
      <c r="E28" s="22">
        <v>-67.665165195768708</v>
      </c>
      <c r="F28" s="22">
        <v>2.0789075609586672E-3</v>
      </c>
      <c r="G28" s="21">
        <v>0</v>
      </c>
      <c r="H28" s="23">
        <v>1.5892450000000002E-2</v>
      </c>
      <c r="I28" s="22" t="s">
        <v>165</v>
      </c>
      <c r="J28" s="22">
        <v>7.1615165418439444E-3</v>
      </c>
      <c r="K28" s="16"/>
    </row>
    <row r="29" spans="1:11">
      <c r="A29" s="14"/>
      <c r="B29" s="9" t="s">
        <v>331</v>
      </c>
      <c r="C29" s="21">
        <v>0.11607705999999998</v>
      </c>
      <c r="D29" s="23">
        <v>4.9829459999999999E-2</v>
      </c>
      <c r="E29" s="22">
        <v>-57.072086422588576</v>
      </c>
      <c r="F29" s="22">
        <v>2.6119003545662491E-3</v>
      </c>
      <c r="G29" s="21">
        <v>6.8043599999999997E-3</v>
      </c>
      <c r="H29" s="23">
        <v>9.9423999999999988E-3</v>
      </c>
      <c r="I29" s="22">
        <v>46.118077232833052</v>
      </c>
      <c r="J29" s="22">
        <v>4.4802822765293718E-3</v>
      </c>
      <c r="K29" s="16"/>
    </row>
    <row r="30" spans="1:11">
      <c r="A30" s="14"/>
      <c r="B30" s="9" t="s">
        <v>332</v>
      </c>
      <c r="C30" s="21">
        <v>0.55878959000000028</v>
      </c>
      <c r="D30" s="23">
        <v>0.50982834999999993</v>
      </c>
      <c r="E30" s="22">
        <v>-8.762017202217443</v>
      </c>
      <c r="F30" s="22">
        <v>2.6723565700549949E-2</v>
      </c>
      <c r="G30" s="21">
        <v>9.3141600000000001E-3</v>
      </c>
      <c r="H30" s="23">
        <v>3.3634499999999998E-2</v>
      </c>
      <c r="I30" s="22">
        <v>261.11146898915194</v>
      </c>
      <c r="J30" s="22">
        <v>1.5156506902752571E-2</v>
      </c>
      <c r="K30" s="16"/>
    </row>
    <row r="31" spans="1:11">
      <c r="A31" s="14"/>
      <c r="B31" s="9" t="s">
        <v>333</v>
      </c>
      <c r="C31" s="21">
        <v>2.9534999999999999E-2</v>
      </c>
      <c r="D31" s="23">
        <v>0</v>
      </c>
      <c r="E31" s="22" t="s">
        <v>165</v>
      </c>
      <c r="F31" s="22">
        <v>0</v>
      </c>
      <c r="G31" s="21">
        <v>0</v>
      </c>
      <c r="H31" s="23">
        <v>0</v>
      </c>
      <c r="I31" s="22" t="s">
        <v>165</v>
      </c>
      <c r="J31" s="22">
        <v>0</v>
      </c>
      <c r="K31" s="16"/>
    </row>
    <row r="32" spans="1:11">
      <c r="A32" s="14"/>
      <c r="B32" s="9" t="s">
        <v>334</v>
      </c>
      <c r="C32" s="21">
        <v>2.6160900000000001E-2</v>
      </c>
      <c r="D32" s="23">
        <v>0</v>
      </c>
      <c r="E32" s="22" t="s">
        <v>165</v>
      </c>
      <c r="F32" s="22">
        <v>0</v>
      </c>
      <c r="G32" s="21">
        <v>0</v>
      </c>
      <c r="H32" s="23">
        <v>0</v>
      </c>
      <c r="I32" s="22" t="s">
        <v>165</v>
      </c>
      <c r="J32" s="22">
        <v>0</v>
      </c>
      <c r="K32" s="16"/>
    </row>
    <row r="33" spans="1:13">
      <c r="A33" s="14"/>
      <c r="B33" s="9" t="s">
        <v>335</v>
      </c>
      <c r="C33" s="21">
        <v>3.8930930000000002E-2</v>
      </c>
      <c r="D33" s="23">
        <v>1.7700199999999999E-2</v>
      </c>
      <c r="E33" s="22">
        <v>-54.534350964644318</v>
      </c>
      <c r="F33" s="22">
        <v>9.2778767130716482E-4</v>
      </c>
      <c r="G33" s="21">
        <v>1.8700999999999999E-2</v>
      </c>
      <c r="H33" s="23">
        <v>1.386652E-2</v>
      </c>
      <c r="I33" s="22">
        <v>-25.851451794021706</v>
      </c>
      <c r="J33" s="22">
        <v>6.2485842244468202E-3</v>
      </c>
      <c r="K33" s="16"/>
    </row>
    <row r="34" spans="1:13">
      <c r="A34" s="14"/>
      <c r="B34" s="9" t="s">
        <v>336</v>
      </c>
      <c r="C34" s="21">
        <v>9.2514999999999993E-3</v>
      </c>
      <c r="D34" s="23">
        <v>6.0315499999999992E-3</v>
      </c>
      <c r="E34" s="22">
        <v>-34.804626276819981</v>
      </c>
      <c r="F34" s="22">
        <v>3.1615449141098577E-4</v>
      </c>
      <c r="G34" s="21">
        <v>0</v>
      </c>
      <c r="H34" s="23">
        <v>0</v>
      </c>
      <c r="I34" s="22" t="s">
        <v>165</v>
      </c>
      <c r="J34" s="22">
        <v>0</v>
      </c>
      <c r="K34" s="16"/>
    </row>
    <row r="35" spans="1:13">
      <c r="A35" s="14"/>
      <c r="B35" s="9" t="s">
        <v>337</v>
      </c>
      <c r="C35" s="21">
        <v>1.5575E-2</v>
      </c>
      <c r="D35" s="23">
        <v>1.2796E-2</v>
      </c>
      <c r="E35" s="22">
        <v>-17.842696629213485</v>
      </c>
      <c r="F35" s="22">
        <v>6.7072524841789829E-4</v>
      </c>
      <c r="G35" s="21">
        <v>4.6249999999999998E-3</v>
      </c>
      <c r="H35" s="23">
        <v>0</v>
      </c>
      <c r="I35" s="22" t="s">
        <v>165</v>
      </c>
      <c r="J35" s="22">
        <v>0</v>
      </c>
      <c r="K35" s="16"/>
    </row>
    <row r="36" spans="1:13">
      <c r="A36" s="14"/>
      <c r="B36" s="9" t="s">
        <v>5</v>
      </c>
      <c r="C36" s="21">
        <v>119.96713558000049</v>
      </c>
      <c r="D36" s="23">
        <v>56.74905830999991</v>
      </c>
      <c r="E36" s="22">
        <v>-52.69616296526759</v>
      </c>
      <c r="F36" s="22">
        <v>2.9746034880006627</v>
      </c>
      <c r="G36" s="21">
        <v>15.172271419999984</v>
      </c>
      <c r="H36" s="23">
        <v>5.9193609699999978</v>
      </c>
      <c r="I36" s="22">
        <v>-60.985663872337945</v>
      </c>
      <c r="J36" s="22">
        <v>2.667405057357449</v>
      </c>
      <c r="K36" s="16"/>
    </row>
    <row r="37" spans="1:13">
      <c r="A37" s="14"/>
      <c r="B37" s="10" t="s">
        <v>33</v>
      </c>
      <c r="C37" s="23">
        <v>1027.848641859998</v>
      </c>
      <c r="D37" s="23">
        <v>564.52235803999974</v>
      </c>
      <c r="E37" s="25">
        <v>-45.077287155972847</v>
      </c>
      <c r="F37" s="25">
        <v>29.590450049533956</v>
      </c>
      <c r="G37" s="23">
        <v>108.89836301000011</v>
      </c>
      <c r="H37" s="23">
        <v>55.959142889999981</v>
      </c>
      <c r="I37" s="25">
        <v>-48.613421411246314</v>
      </c>
      <c r="J37" s="25">
        <v>25.216522781203889</v>
      </c>
      <c r="K37" s="16"/>
    </row>
    <row r="38" spans="1:13">
      <c r="A38" s="14"/>
      <c r="B38" s="9"/>
      <c r="C38" s="83"/>
      <c r="D38" s="83"/>
      <c r="E38" s="84"/>
      <c r="F38" s="84"/>
      <c r="G38" s="84"/>
      <c r="H38" s="84"/>
      <c r="I38" s="84"/>
      <c r="J38" s="84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165</v>
      </c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140625" style="7" customWidth="1"/>
    <col min="5" max="5" width="11.5703125" style="7" customWidth="1"/>
    <col min="6" max="6" width="9.5703125" style="7" customWidth="1"/>
    <col min="7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6">
        <v>2009</v>
      </c>
      <c r="D11" s="106">
        <v>2010</v>
      </c>
      <c r="E11" s="123"/>
      <c r="F11" s="123"/>
      <c r="G11" s="106">
        <v>2009</v>
      </c>
      <c r="H11" s="106">
        <v>2010</v>
      </c>
      <c r="I11" s="123"/>
      <c r="J11" s="123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29</v>
      </c>
      <c r="C13" s="23">
        <v>1945.6294620000001</v>
      </c>
      <c r="D13" s="23">
        <v>1907.785644</v>
      </c>
      <c r="E13" s="25">
        <v>-1.9450680995084624</v>
      </c>
      <c r="F13" s="25">
        <v>100</v>
      </c>
      <c r="G13" s="23">
        <v>207.37031199999998</v>
      </c>
      <c r="H13" s="23">
        <v>221.91458900000001</v>
      </c>
      <c r="I13" s="25">
        <v>7.013673683434507</v>
      </c>
      <c r="J13" s="25">
        <v>100</v>
      </c>
      <c r="K13" s="16"/>
    </row>
    <row r="14" spans="1:14">
      <c r="A14" s="14"/>
      <c r="B14" s="9" t="s">
        <v>30</v>
      </c>
      <c r="C14" s="21">
        <v>1334.398686</v>
      </c>
      <c r="D14" s="23">
        <v>1658.0521470000001</v>
      </c>
      <c r="E14" s="22">
        <v>24.254629774118364</v>
      </c>
      <c r="F14" s="22">
        <v>86.909771661957222</v>
      </c>
      <c r="G14" s="21">
        <v>155.07205899999997</v>
      </c>
      <c r="H14" s="23">
        <v>203.99540100000002</v>
      </c>
      <c r="I14" s="22">
        <v>31.548779525781654</v>
      </c>
      <c r="J14" s="22">
        <v>91.925187036711691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32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275</v>
      </c>
      <c r="C17" s="21">
        <v>326.14636472000024</v>
      </c>
      <c r="D17" s="23">
        <v>444.71317791999996</v>
      </c>
      <c r="E17" s="22">
        <v>36.353866247073</v>
      </c>
      <c r="F17" s="22">
        <v>23.31043738161183</v>
      </c>
      <c r="G17" s="21">
        <v>34.432616460000013</v>
      </c>
      <c r="H17" s="23">
        <v>65.04120323999993</v>
      </c>
      <c r="I17" s="22">
        <v>88.89416468120443</v>
      </c>
      <c r="J17" s="22">
        <v>29.309115517411939</v>
      </c>
      <c r="K17" s="16"/>
    </row>
    <row r="18" spans="1:11">
      <c r="A18" s="14"/>
      <c r="B18" s="9" t="s">
        <v>294</v>
      </c>
      <c r="C18" s="21">
        <v>225.50552326000019</v>
      </c>
      <c r="D18" s="23">
        <v>273.20327204000057</v>
      </c>
      <c r="E18" s="22">
        <v>21.151476952964245</v>
      </c>
      <c r="F18" s="22">
        <v>14.320438614224134</v>
      </c>
      <c r="G18" s="21">
        <v>24.017786530000045</v>
      </c>
      <c r="H18" s="23">
        <v>35.108281909999981</v>
      </c>
      <c r="I18" s="22">
        <v>46.176176002509891</v>
      </c>
      <c r="J18" s="22">
        <v>15.820628138152729</v>
      </c>
      <c r="K18" s="16"/>
    </row>
    <row r="19" spans="1:11">
      <c r="A19" s="14"/>
      <c r="B19" s="9" t="s">
        <v>295</v>
      </c>
      <c r="C19" s="21">
        <v>26.395680800000001</v>
      </c>
      <c r="D19" s="23">
        <v>61.442580229999905</v>
      </c>
      <c r="E19" s="22">
        <v>132.77512974774228</v>
      </c>
      <c r="F19" s="22">
        <v>3.2206228421540581</v>
      </c>
      <c r="G19" s="21">
        <v>1.98553007</v>
      </c>
      <c r="H19" s="23">
        <v>11.297250639999998</v>
      </c>
      <c r="I19" s="22">
        <v>468.97907569841027</v>
      </c>
      <c r="J19" s="22">
        <v>5.0908102486222742</v>
      </c>
      <c r="K19" s="16"/>
    </row>
    <row r="20" spans="1:11">
      <c r="A20" s="14"/>
      <c r="B20" s="9" t="s">
        <v>296</v>
      </c>
      <c r="C20" s="21">
        <v>13.615246640000008</v>
      </c>
      <c r="D20" s="23">
        <v>48.597227040000021</v>
      </c>
      <c r="E20" s="22">
        <v>256.93240324583644</v>
      </c>
      <c r="F20" s="22">
        <v>2.5473106579263063</v>
      </c>
      <c r="G20" s="21">
        <v>0.76886515</v>
      </c>
      <c r="H20" s="23">
        <v>4.8114739200000018</v>
      </c>
      <c r="I20" s="22">
        <v>525.78905026453629</v>
      </c>
      <c r="J20" s="22">
        <v>2.1681647618039217</v>
      </c>
      <c r="K20" s="16"/>
    </row>
    <row r="21" spans="1:11">
      <c r="A21" s="14"/>
      <c r="B21" s="9" t="s">
        <v>297</v>
      </c>
      <c r="C21" s="21">
        <v>11.278491350000001</v>
      </c>
      <c r="D21" s="23">
        <v>21.152972120000005</v>
      </c>
      <c r="E21" s="22">
        <v>87.551432754346209</v>
      </c>
      <c r="F21" s="22">
        <v>1.1087709034044919</v>
      </c>
      <c r="G21" s="21">
        <v>1.5602681999999997</v>
      </c>
      <c r="H21" s="23">
        <v>1.4318720700000003</v>
      </c>
      <c r="I21" s="22">
        <v>-8.2291063805568392</v>
      </c>
      <c r="J21" s="22">
        <v>0.64523566316768843</v>
      </c>
      <c r="K21" s="16"/>
    </row>
    <row r="22" spans="1:11">
      <c r="A22" s="14"/>
      <c r="B22" s="9" t="s">
        <v>298</v>
      </c>
      <c r="C22" s="21">
        <v>7.3632573600000084</v>
      </c>
      <c r="D22" s="23">
        <v>16.622645279999993</v>
      </c>
      <c r="E22" s="22">
        <v>125.75124659230946</v>
      </c>
      <c r="F22" s="22">
        <v>0.87130571153411995</v>
      </c>
      <c r="G22" s="21">
        <v>0.74205325000000011</v>
      </c>
      <c r="H22" s="23">
        <v>1.3453991900000002</v>
      </c>
      <c r="I22" s="22">
        <v>81.307633919802939</v>
      </c>
      <c r="J22" s="22">
        <v>0.60626892358122531</v>
      </c>
      <c r="K22" s="16"/>
    </row>
    <row r="23" spans="1:11">
      <c r="A23" s="14"/>
      <c r="B23" s="9" t="s">
        <v>299</v>
      </c>
      <c r="C23" s="21">
        <v>11.115398939999999</v>
      </c>
      <c r="D23" s="23">
        <v>20.096900269999988</v>
      </c>
      <c r="E23" s="22">
        <v>80.802329979170224</v>
      </c>
      <c r="F23" s="22">
        <v>1.0534150067228405</v>
      </c>
      <c r="G23" s="21">
        <v>1.4007285300000001</v>
      </c>
      <c r="H23" s="23">
        <v>1.9978035599999997</v>
      </c>
      <c r="I23" s="22">
        <v>42.626034753500704</v>
      </c>
      <c r="J23" s="22">
        <v>0.90025787353710196</v>
      </c>
      <c r="K23" s="16"/>
    </row>
    <row r="24" spans="1:11">
      <c r="A24" s="14"/>
      <c r="B24" s="9" t="s">
        <v>300</v>
      </c>
      <c r="C24" s="21">
        <v>9.7301845099999955</v>
      </c>
      <c r="D24" s="23">
        <v>17.331366719999973</v>
      </c>
      <c r="E24" s="22">
        <v>78.119610190207808</v>
      </c>
      <c r="F24" s="22">
        <v>0.90845461462126265</v>
      </c>
      <c r="G24" s="21">
        <v>1.8701014300000001</v>
      </c>
      <c r="H24" s="23">
        <v>1.6593878399999999</v>
      </c>
      <c r="I24" s="22">
        <v>-11.267495260938876</v>
      </c>
      <c r="J24" s="22">
        <v>0.74775968875124288</v>
      </c>
      <c r="K24" s="16"/>
    </row>
    <row r="25" spans="1:11">
      <c r="A25" s="14"/>
      <c r="B25" s="9" t="s">
        <v>301</v>
      </c>
      <c r="C25" s="21">
        <v>11.471544609999995</v>
      </c>
      <c r="D25" s="23">
        <v>17.47574942</v>
      </c>
      <c r="E25" s="22">
        <v>52.339985713571721</v>
      </c>
      <c r="F25" s="22">
        <v>0.91602269232716804</v>
      </c>
      <c r="G25" s="21">
        <v>1.7834299399999998</v>
      </c>
      <c r="H25" s="23">
        <v>3.7518800700000026</v>
      </c>
      <c r="I25" s="22">
        <v>110.37440192352067</v>
      </c>
      <c r="J25" s="22">
        <v>1.6906865325560017</v>
      </c>
      <c r="K25" s="16"/>
    </row>
    <row r="26" spans="1:11">
      <c r="A26" s="14"/>
      <c r="B26" s="9" t="s">
        <v>302</v>
      </c>
      <c r="C26" s="21">
        <v>12.504523670000001</v>
      </c>
      <c r="D26" s="23">
        <v>17.604941040000003</v>
      </c>
      <c r="E26" s="22">
        <v>40.788577834728535</v>
      </c>
      <c r="F26" s="22">
        <v>0.92279450237859117</v>
      </c>
      <c r="G26" s="21">
        <v>1.2575880800000001</v>
      </c>
      <c r="H26" s="23">
        <v>2.09827662</v>
      </c>
      <c r="I26" s="22">
        <v>66.849277070119811</v>
      </c>
      <c r="J26" s="22">
        <v>0.94553342772790838</v>
      </c>
      <c r="K26" s="16"/>
    </row>
    <row r="27" spans="1:11">
      <c r="A27" s="14"/>
      <c r="B27" s="9" t="s">
        <v>303</v>
      </c>
      <c r="C27" s="21">
        <v>9.6827756899999926</v>
      </c>
      <c r="D27" s="23">
        <v>13.968192600000007</v>
      </c>
      <c r="E27" s="22">
        <v>44.258145052619909</v>
      </c>
      <c r="F27" s="22">
        <v>0.73216782209941023</v>
      </c>
      <c r="G27" s="21">
        <v>1.1647440599999999</v>
      </c>
      <c r="H27" s="23">
        <v>2.16902317</v>
      </c>
      <c r="I27" s="22">
        <v>86.223157901316142</v>
      </c>
      <c r="J27" s="22">
        <v>0.97741350840164898</v>
      </c>
      <c r="K27" s="16"/>
    </row>
    <row r="28" spans="1:11">
      <c r="A28" s="14"/>
      <c r="B28" s="9" t="s">
        <v>304</v>
      </c>
      <c r="C28" s="21">
        <v>21.387035579999942</v>
      </c>
      <c r="D28" s="23">
        <v>24.878993980000018</v>
      </c>
      <c r="E28" s="22">
        <v>16.327454017356089</v>
      </c>
      <c r="F28" s="22">
        <v>1.3040770098173575</v>
      </c>
      <c r="G28" s="21">
        <v>2.417954029999998</v>
      </c>
      <c r="H28" s="23">
        <v>1.8354200599999995</v>
      </c>
      <c r="I28" s="22">
        <v>-24.092020062101803</v>
      </c>
      <c r="J28" s="22">
        <v>0.827084000322304</v>
      </c>
      <c r="K28" s="16"/>
    </row>
    <row r="29" spans="1:11">
      <c r="A29" s="14"/>
      <c r="B29" s="9" t="s">
        <v>305</v>
      </c>
      <c r="C29" s="21">
        <v>12.180610129999986</v>
      </c>
      <c r="D29" s="23">
        <v>15.568060079999965</v>
      </c>
      <c r="E29" s="22">
        <v>27.81018285493704</v>
      </c>
      <c r="F29" s="22">
        <v>0.81602774027373715</v>
      </c>
      <c r="G29" s="21">
        <v>1.3170550300000001</v>
      </c>
      <c r="H29" s="23">
        <v>1.7099975300000001</v>
      </c>
      <c r="I29" s="22">
        <v>29.834934080165198</v>
      </c>
      <c r="J29" s="22">
        <v>0.77056562063163858</v>
      </c>
      <c r="K29" s="16"/>
    </row>
    <row r="30" spans="1:11">
      <c r="A30" s="14"/>
      <c r="B30" s="9" t="s">
        <v>306</v>
      </c>
      <c r="C30" s="21">
        <v>0.50812482999999997</v>
      </c>
      <c r="D30" s="23">
        <v>3.671994409999999</v>
      </c>
      <c r="E30" s="22">
        <v>622.65596821946281</v>
      </c>
      <c r="F30" s="22">
        <v>0.19247416089687269</v>
      </c>
      <c r="G30" s="21">
        <v>6.3400000000000001E-3</v>
      </c>
      <c r="H30" s="23">
        <v>0.92604241000000009</v>
      </c>
      <c r="I30" s="22">
        <v>14506.347160883282</v>
      </c>
      <c r="J30" s="22">
        <v>0.41729676907361873</v>
      </c>
      <c r="K30" s="16"/>
    </row>
    <row r="31" spans="1:11">
      <c r="A31" s="14"/>
      <c r="B31" s="9" t="s">
        <v>307</v>
      </c>
      <c r="C31" s="21">
        <v>95.537785679999871</v>
      </c>
      <c r="D31" s="23">
        <v>98.601715249999842</v>
      </c>
      <c r="E31" s="22">
        <v>3.2070343144255942</v>
      </c>
      <c r="F31" s="22">
        <v>5.1683854294691312</v>
      </c>
      <c r="G31" s="21">
        <v>10.300591269999998</v>
      </c>
      <c r="H31" s="23">
        <v>10.382035220000001</v>
      </c>
      <c r="I31" s="22">
        <v>0.79067257272118496</v>
      </c>
      <c r="J31" s="22">
        <v>4.6783923791508819</v>
      </c>
      <c r="K31" s="16"/>
    </row>
    <row r="32" spans="1:11">
      <c r="A32" s="14"/>
      <c r="B32" s="9" t="s">
        <v>308</v>
      </c>
      <c r="C32" s="21">
        <v>1.9355551300000005</v>
      </c>
      <c r="D32" s="23">
        <v>4.3163377200000026</v>
      </c>
      <c r="E32" s="22">
        <v>123.00257187714419</v>
      </c>
      <c r="F32" s="22">
        <v>0.22624856904521307</v>
      </c>
      <c r="G32" s="21">
        <v>6.7519700000000016E-2</v>
      </c>
      <c r="H32" s="23">
        <v>2.7404400000000002E-2</v>
      </c>
      <c r="I32" s="22">
        <v>-59.412734357528251</v>
      </c>
      <c r="J32" s="22">
        <v>1.2349075436405852E-2</v>
      </c>
      <c r="K32" s="16"/>
    </row>
    <row r="33" spans="1:13">
      <c r="A33" s="14"/>
      <c r="B33" s="9" t="s">
        <v>309</v>
      </c>
      <c r="C33" s="21">
        <v>16.700109320000006</v>
      </c>
      <c r="D33" s="23">
        <v>18.33321141999998</v>
      </c>
      <c r="E33" s="22">
        <v>9.7789904766921296</v>
      </c>
      <c r="F33" s="22">
        <v>0.96096809815390238</v>
      </c>
      <c r="G33" s="21">
        <v>1.3522369099999998</v>
      </c>
      <c r="H33" s="23">
        <v>2.1726455899999992</v>
      </c>
      <c r="I33" s="22">
        <v>60.670484138759349</v>
      </c>
      <c r="J33" s="22">
        <v>0.97904585714281234</v>
      </c>
      <c r="K33" s="16"/>
    </row>
    <row r="34" spans="1:13">
      <c r="A34" s="14"/>
      <c r="B34" s="9" t="s">
        <v>310</v>
      </c>
      <c r="C34" s="21">
        <v>1.3827472800000002</v>
      </c>
      <c r="D34" s="23">
        <v>2.4927259500000001</v>
      </c>
      <c r="E34" s="22">
        <v>80.273430008121196</v>
      </c>
      <c r="F34" s="22">
        <v>0.1306606933456933</v>
      </c>
      <c r="G34" s="21">
        <v>0.15899916000000003</v>
      </c>
      <c r="H34" s="23">
        <v>0.19037964999999998</v>
      </c>
      <c r="I34" s="22">
        <v>19.736261499746256</v>
      </c>
      <c r="J34" s="22">
        <v>8.5789605297198354E-2</v>
      </c>
      <c r="K34" s="16"/>
    </row>
    <row r="35" spans="1:13">
      <c r="A35" s="14"/>
      <c r="B35" s="9" t="s">
        <v>311</v>
      </c>
      <c r="C35" s="21">
        <v>1.0261777799999998</v>
      </c>
      <c r="D35" s="23">
        <v>2.1227098399999997</v>
      </c>
      <c r="E35" s="22">
        <v>106.85595433570975</v>
      </c>
      <c r="F35" s="22">
        <v>0.11126563650774592</v>
      </c>
      <c r="G35" s="21">
        <v>6.7298209999999997E-2</v>
      </c>
      <c r="H35" s="23">
        <v>0.22858665999999997</v>
      </c>
      <c r="I35" s="22">
        <v>239.66231791306183</v>
      </c>
      <c r="J35" s="22">
        <v>0.10300659412707651</v>
      </c>
      <c r="K35" s="16"/>
    </row>
    <row r="36" spans="1:13">
      <c r="A36" s="14"/>
      <c r="B36" s="9" t="s">
        <v>312</v>
      </c>
      <c r="C36" s="21">
        <v>0.32468097000000001</v>
      </c>
      <c r="D36" s="23">
        <v>1.0591195699999998</v>
      </c>
      <c r="E36" s="22">
        <v>226.2031556700104</v>
      </c>
      <c r="F36" s="22">
        <v>5.5515648381721426E-2</v>
      </c>
      <c r="G36" s="21">
        <v>4.9877899999999998E-3</v>
      </c>
      <c r="H36" s="23">
        <v>3.5344E-2</v>
      </c>
      <c r="I36" s="22">
        <v>608.61042666190838</v>
      </c>
      <c r="J36" s="22">
        <v>1.5926848324514617E-2</v>
      </c>
      <c r="K36" s="16"/>
    </row>
    <row r="37" spans="1:13">
      <c r="A37" s="14"/>
      <c r="B37" s="9" t="s">
        <v>313</v>
      </c>
      <c r="C37" s="21">
        <v>4.5406675900000009</v>
      </c>
      <c r="D37" s="23">
        <v>5.0236432699999982</v>
      </c>
      <c r="E37" s="22">
        <v>10.636666754986956</v>
      </c>
      <c r="F37" s="22">
        <v>0.2633232557231675</v>
      </c>
      <c r="G37" s="21">
        <v>0.50673518000000006</v>
      </c>
      <c r="H37" s="23">
        <v>1.1559812600000003</v>
      </c>
      <c r="I37" s="22">
        <v>128.12334837301017</v>
      </c>
      <c r="J37" s="22">
        <v>0.52091269222502545</v>
      </c>
      <c r="K37" s="16"/>
    </row>
    <row r="38" spans="1:13">
      <c r="A38" s="14"/>
      <c r="B38" s="9" t="s">
        <v>314</v>
      </c>
      <c r="C38" s="21">
        <v>9.4584999999999999E-3</v>
      </c>
      <c r="D38" s="23">
        <v>0.24505245</v>
      </c>
      <c r="E38" s="22">
        <v>2490.8172543215096</v>
      </c>
      <c r="F38" s="22">
        <v>1.2844862879154782E-2</v>
      </c>
      <c r="G38" s="21">
        <v>0</v>
      </c>
      <c r="H38" s="23">
        <v>1.0425599999999999E-3</v>
      </c>
      <c r="I38" s="22" t="s">
        <v>165</v>
      </c>
      <c r="J38" s="22">
        <v>4.6980237067694542E-4</v>
      </c>
      <c r="K38" s="16"/>
    </row>
    <row r="39" spans="1:13">
      <c r="A39" s="14"/>
      <c r="B39" s="9" t="s">
        <v>315</v>
      </c>
      <c r="C39" s="21">
        <v>7.4197999999999998E-3</v>
      </c>
      <c r="D39" s="23">
        <v>0.17707032</v>
      </c>
      <c r="E39" s="22">
        <v>2286.4567778107225</v>
      </c>
      <c r="F39" s="22">
        <v>9.2814578281835529E-3</v>
      </c>
      <c r="G39" s="21">
        <v>0</v>
      </c>
      <c r="H39" s="23">
        <v>2.0501999999999999E-3</v>
      </c>
      <c r="I39" s="22" t="s">
        <v>165</v>
      </c>
      <c r="J39" s="22">
        <v>9.2386895752942142E-4</v>
      </c>
      <c r="K39" s="16"/>
    </row>
    <row r="40" spans="1:13">
      <c r="A40" s="14"/>
      <c r="B40" s="9" t="s">
        <v>316</v>
      </c>
      <c r="C40" s="21">
        <v>0.13723061999999997</v>
      </c>
      <c r="D40" s="23">
        <v>0.27718038999999994</v>
      </c>
      <c r="E40" s="22">
        <v>101.98144554036119</v>
      </c>
      <c r="F40" s="22">
        <v>1.4528906372250695E-2</v>
      </c>
      <c r="G40" s="21">
        <v>2.0186959999999997E-2</v>
      </c>
      <c r="H40" s="23">
        <v>1.4899130000000002E-2</v>
      </c>
      <c r="I40" s="22">
        <v>-26.194285816190231</v>
      </c>
      <c r="J40" s="22">
        <v>6.7139028881061996E-3</v>
      </c>
      <c r="K40" s="16"/>
    </row>
    <row r="41" spans="1:13">
      <c r="A41" s="14"/>
      <c r="B41" s="9" t="s">
        <v>317</v>
      </c>
      <c r="C41" s="21">
        <v>0.42887343</v>
      </c>
      <c r="D41" s="23">
        <v>0.51135600999999997</v>
      </c>
      <c r="E41" s="22">
        <v>19.23238285011033</v>
      </c>
      <c r="F41" s="22">
        <v>2.6803640734388502E-2</v>
      </c>
      <c r="G41" s="21">
        <v>2.1101150000000003E-2</v>
      </c>
      <c r="H41" s="23">
        <v>7.5933350000000011E-2</v>
      </c>
      <c r="I41" s="22">
        <v>259.85408378216357</v>
      </c>
      <c r="J41" s="22">
        <v>3.4217376307782994E-2</v>
      </c>
      <c r="K41" s="16"/>
    </row>
    <row r="42" spans="1:13">
      <c r="A42" s="14"/>
      <c r="B42" s="9" t="s">
        <v>318</v>
      </c>
      <c r="C42" s="21">
        <v>1.7057300000000001E-2</v>
      </c>
      <c r="D42" s="23">
        <v>4.3036840000000007E-2</v>
      </c>
      <c r="E42" s="22">
        <v>152.3074578039901</v>
      </c>
      <c r="F42" s="22">
        <v>2.2558530165771606E-3</v>
      </c>
      <c r="G42" s="21">
        <v>0</v>
      </c>
      <c r="H42" s="23">
        <v>0</v>
      </c>
      <c r="I42" s="22" t="s">
        <v>165</v>
      </c>
      <c r="J42" s="22">
        <v>0</v>
      </c>
      <c r="K42" s="16"/>
    </row>
    <row r="43" spans="1:13">
      <c r="A43" s="14"/>
      <c r="B43" s="9" t="s">
        <v>319</v>
      </c>
      <c r="C43" s="21">
        <v>1.9999999999999999E-6</v>
      </c>
      <c r="D43" s="23">
        <v>2.0708500000000001E-2</v>
      </c>
      <c r="E43" s="22">
        <v>1035325.0000000002</v>
      </c>
      <c r="F43" s="22">
        <v>1.0854731015053178E-3</v>
      </c>
      <c r="G43" s="21">
        <v>0</v>
      </c>
      <c r="H43" s="23">
        <v>0</v>
      </c>
      <c r="I43" s="22" t="s">
        <v>165</v>
      </c>
      <c r="J43" s="22">
        <v>0</v>
      </c>
      <c r="K43" s="16"/>
    </row>
    <row r="44" spans="1:13">
      <c r="A44" s="14"/>
      <c r="B44" s="9" t="s">
        <v>5</v>
      </c>
      <c r="C44" s="21">
        <v>96.84829255999955</v>
      </c>
      <c r="D44" s="23">
        <v>213.71134474999999</v>
      </c>
      <c r="E44" s="22">
        <v>120.6660944668708</v>
      </c>
      <c r="F44" s="22">
        <v>11.202062738134327</v>
      </c>
      <c r="G44" s="21">
        <v>11.2472323</v>
      </c>
      <c r="H44" s="23">
        <v>16.485832090000009</v>
      </c>
      <c r="I44" s="22">
        <v>46.576790185084093</v>
      </c>
      <c r="J44" s="22">
        <v>7.4289086464702905</v>
      </c>
      <c r="K44" s="16"/>
    </row>
    <row r="45" spans="1:13">
      <c r="A45" s="14"/>
      <c r="B45" s="10" t="s">
        <v>33</v>
      </c>
      <c r="C45" s="23">
        <v>917.78082004999987</v>
      </c>
      <c r="D45" s="23">
        <v>1343.2632854300005</v>
      </c>
      <c r="E45" s="25">
        <v>46.359921245338363</v>
      </c>
      <c r="F45" s="25">
        <v>70.409549922685159</v>
      </c>
      <c r="G45" s="25">
        <v>98.471949390000105</v>
      </c>
      <c r="H45" s="25">
        <v>165.95544633999995</v>
      </c>
      <c r="I45" s="25">
        <v>68.53068043035293</v>
      </c>
      <c r="J45" s="25">
        <v>74.783477322439566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165</v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140625" style="7" customWidth="1"/>
    <col min="5" max="5" width="11.710937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6">
        <v>2009</v>
      </c>
      <c r="D11" s="106">
        <v>2010</v>
      </c>
      <c r="E11" s="123"/>
      <c r="F11" s="123"/>
      <c r="G11" s="106">
        <v>2009</v>
      </c>
      <c r="H11" s="106">
        <v>2010</v>
      </c>
      <c r="I11" s="123"/>
      <c r="J11" s="123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29</v>
      </c>
      <c r="C13" s="25">
        <v>1945.6294620000001</v>
      </c>
      <c r="D13" s="25">
        <v>1907.785644</v>
      </c>
      <c r="E13" s="25">
        <v>-1.9450680995084624</v>
      </c>
      <c r="F13" s="23">
        <v>100</v>
      </c>
      <c r="G13" s="25">
        <v>207.37031199999998</v>
      </c>
      <c r="H13" s="25">
        <v>221.91458900000001</v>
      </c>
      <c r="I13" s="25">
        <v>7.013673683434507</v>
      </c>
      <c r="J13" s="23">
        <v>100</v>
      </c>
      <c r="K13" s="16"/>
    </row>
    <row r="14" spans="1:14">
      <c r="A14" s="14"/>
      <c r="B14" s="10" t="s">
        <v>54</v>
      </c>
      <c r="C14" s="22">
        <v>1115.0152559999999</v>
      </c>
      <c r="D14" s="25">
        <v>832.66876200000002</v>
      </c>
      <c r="E14" s="22">
        <v>-25.322209044285927</v>
      </c>
      <c r="F14" s="22">
        <v>43.645823870137058</v>
      </c>
      <c r="G14" s="22">
        <v>104.34446199999999</v>
      </c>
      <c r="H14" s="25">
        <v>46.56888</v>
      </c>
      <c r="I14" s="22">
        <v>-55.370051167641265</v>
      </c>
      <c r="J14" s="22">
        <v>20.985046638821931</v>
      </c>
      <c r="K14" s="16"/>
    </row>
    <row r="15" spans="1:14">
      <c r="A15" s="14"/>
      <c r="B15" s="10" t="s">
        <v>76</v>
      </c>
      <c r="C15" s="22">
        <v>335.666811</v>
      </c>
      <c r="D15" s="25">
        <v>380.90277600000002</v>
      </c>
      <c r="E15" s="22">
        <v>13.476448525022633</v>
      </c>
      <c r="F15" s="22">
        <v>19.965700926513524</v>
      </c>
      <c r="G15" s="22">
        <v>36.345907999999994</v>
      </c>
      <c r="H15" s="25">
        <v>46.566870000000002</v>
      </c>
      <c r="I15" s="22">
        <v>28.12135550444912</v>
      </c>
      <c r="J15" s="22">
        <v>20.984140884941997</v>
      </c>
      <c r="K15" s="16"/>
    </row>
    <row r="16" spans="1:14">
      <c r="A16" s="14" t="s">
        <v>86</v>
      </c>
      <c r="B16" s="9" t="s">
        <v>263</v>
      </c>
      <c r="C16" s="22">
        <v>14.623502</v>
      </c>
      <c r="D16" s="25">
        <v>9.0977890000000006</v>
      </c>
      <c r="E16" s="22">
        <v>-37.78652336492312</v>
      </c>
      <c r="F16" s="22">
        <v>0.47687689802114896</v>
      </c>
      <c r="G16" s="22">
        <v>2.0275300000000001</v>
      </c>
      <c r="H16" s="25">
        <v>1.0765530000000001</v>
      </c>
      <c r="I16" s="22">
        <v>-46.903227079254059</v>
      </c>
      <c r="J16" s="22">
        <v>0.48512042621947671</v>
      </c>
      <c r="K16" s="16"/>
    </row>
    <row r="17" spans="1:11">
      <c r="A17" s="14" t="s">
        <v>86</v>
      </c>
      <c r="B17" s="9" t="s">
        <v>264</v>
      </c>
      <c r="C17" s="22">
        <v>225.50552300000001</v>
      </c>
      <c r="D17" s="25">
        <v>273.20327200000003</v>
      </c>
      <c r="E17" s="22">
        <v>21.151477074909607</v>
      </c>
      <c r="F17" s="22">
        <v>14.320438612127434</v>
      </c>
      <c r="G17" s="22">
        <v>24.017786999999998</v>
      </c>
      <c r="H17" s="25">
        <v>35.108282000000003</v>
      </c>
      <c r="I17" s="22">
        <v>46.176173516735751</v>
      </c>
      <c r="J17" s="22">
        <v>15.820628178708882</v>
      </c>
      <c r="K17" s="16"/>
    </row>
    <row r="18" spans="1:11">
      <c r="A18" s="14" t="s">
        <v>86</v>
      </c>
      <c r="B18" s="9" t="s">
        <v>265</v>
      </c>
      <c r="C18" s="22">
        <v>95.537785999999997</v>
      </c>
      <c r="D18" s="25">
        <v>98.601714999999999</v>
      </c>
      <c r="E18" s="22">
        <v>3.2070337070612132</v>
      </c>
      <c r="F18" s="22">
        <v>5.1683854163649423</v>
      </c>
      <c r="G18" s="22">
        <v>10.300591000000001</v>
      </c>
      <c r="H18" s="25">
        <v>10.382035</v>
      </c>
      <c r="I18" s="22">
        <v>0.79067307885536398</v>
      </c>
      <c r="J18" s="22">
        <v>4.6783922800136404</v>
      </c>
      <c r="K18" s="16"/>
    </row>
    <row r="19" spans="1:11">
      <c r="A19" s="14"/>
      <c r="B19" s="10" t="s">
        <v>77</v>
      </c>
      <c r="C19" s="22">
        <v>779.34844499999997</v>
      </c>
      <c r="D19" s="25">
        <v>451.765986</v>
      </c>
      <c r="E19" s="22">
        <v>-42.032862335408907</v>
      </c>
      <c r="F19" s="22">
        <v>23.680122943623534</v>
      </c>
      <c r="G19" s="22">
        <v>67.998553999999999</v>
      </c>
      <c r="H19" s="25">
        <v>2.0100000000000001E-3</v>
      </c>
      <c r="I19" s="22">
        <v>-99.997044054789754</v>
      </c>
      <c r="J19" s="22">
        <v>9.0575387993080533E-4</v>
      </c>
      <c r="K19" s="16"/>
    </row>
    <row r="20" spans="1:11">
      <c r="A20" s="14" t="s">
        <v>86</v>
      </c>
      <c r="B20" s="9" t="s">
        <v>266</v>
      </c>
      <c r="C20" s="22">
        <v>9.6827760000000005</v>
      </c>
      <c r="D20" s="25">
        <v>13.968192999999999</v>
      </c>
      <c r="E20" s="22">
        <v>44.258144565153621</v>
      </c>
      <c r="F20" s="22">
        <v>0.73216784306612592</v>
      </c>
      <c r="G20" s="22">
        <v>1.164744</v>
      </c>
      <c r="H20" s="25">
        <v>2.1690230000000001</v>
      </c>
      <c r="I20" s="22">
        <v>86.223152898834442</v>
      </c>
      <c r="J20" s="22">
        <v>0.97741343179559947</v>
      </c>
      <c r="K20" s="16"/>
    </row>
    <row r="21" spans="1:11">
      <c r="A21" s="14" t="s">
        <v>86</v>
      </c>
      <c r="B21" s="9" t="s">
        <v>267</v>
      </c>
      <c r="C21" s="22">
        <v>26.395681</v>
      </c>
      <c r="D21" s="25">
        <v>61.44258</v>
      </c>
      <c r="E21" s="22">
        <v>132.77512711265152</v>
      </c>
      <c r="F21" s="22">
        <v>3.2206228300982014</v>
      </c>
      <c r="G21" s="22">
        <v>1.98553</v>
      </c>
      <c r="H21" s="25">
        <v>11.297250999999999</v>
      </c>
      <c r="I21" s="22">
        <v>468.97911388898683</v>
      </c>
      <c r="J21" s="22">
        <v>5.0908104108468502</v>
      </c>
      <c r="K21" s="16"/>
    </row>
    <row r="22" spans="1:11">
      <c r="A22" s="14" t="s">
        <v>86</v>
      </c>
      <c r="B22" s="9" t="s">
        <v>268</v>
      </c>
      <c r="C22" s="22">
        <v>4.5406680000000001</v>
      </c>
      <c r="D22" s="25">
        <v>5.0236429999999999</v>
      </c>
      <c r="E22" s="22">
        <v>10.636650818778204</v>
      </c>
      <c r="F22" s="22">
        <v>0.26332324157063425</v>
      </c>
      <c r="G22" s="22">
        <v>0.50673500000000005</v>
      </c>
      <c r="H22" s="25">
        <v>1.1559809999999999</v>
      </c>
      <c r="I22" s="22">
        <v>128.12337809703291</v>
      </c>
      <c r="J22" s="22">
        <v>0.52091257506283195</v>
      </c>
      <c r="K22" s="16"/>
    </row>
    <row r="23" spans="1:11">
      <c r="A23" s="14" t="s">
        <v>86</v>
      </c>
      <c r="B23" s="9" t="s">
        <v>269</v>
      </c>
      <c r="C23" s="22">
        <v>45.854537999999998</v>
      </c>
      <c r="D23" s="25">
        <v>43.337994999999999</v>
      </c>
      <c r="E23" s="22">
        <v>-5.4881002181288991</v>
      </c>
      <c r="F23" s="22">
        <v>2.2716385950538163</v>
      </c>
      <c r="G23" s="22">
        <v>3.698474</v>
      </c>
      <c r="H23" s="25">
        <v>5.7981170000000004</v>
      </c>
      <c r="I23" s="22">
        <v>56.770522112633493</v>
      </c>
      <c r="J23" s="22">
        <v>2.6127696363396824</v>
      </c>
      <c r="K23" s="16"/>
    </row>
    <row r="24" spans="1:11">
      <c r="A24" s="14" t="s">
        <v>86</v>
      </c>
      <c r="B24" s="9" t="s">
        <v>270</v>
      </c>
      <c r="C24" s="22">
        <v>79.235080999999994</v>
      </c>
      <c r="D24" s="25">
        <v>73.644642000000005</v>
      </c>
      <c r="E24" s="22">
        <v>-7.0555099199052895</v>
      </c>
      <c r="F24" s="22">
        <v>3.860215754931009</v>
      </c>
      <c r="G24" s="22">
        <v>8.1185209999999994</v>
      </c>
      <c r="H24" s="25">
        <v>10.174811999999999</v>
      </c>
      <c r="I24" s="22">
        <v>25.328394174259074</v>
      </c>
      <c r="J24" s="22">
        <v>4.5850126599833407</v>
      </c>
      <c r="K24" s="16"/>
    </row>
    <row r="25" spans="1:11">
      <c r="A25" s="14" t="s">
        <v>86</v>
      </c>
      <c r="B25" s="9" t="s">
        <v>271</v>
      </c>
      <c r="C25" s="22">
        <v>1.026178</v>
      </c>
      <c r="D25" s="25">
        <v>2.1227100000000001</v>
      </c>
      <c r="E25" s="22">
        <v>106.85592558016252</v>
      </c>
      <c r="F25" s="22">
        <v>0.11126564489443239</v>
      </c>
      <c r="G25" s="22">
        <v>6.7297999999999997E-2</v>
      </c>
      <c r="H25" s="25">
        <v>0.22858700000000001</v>
      </c>
      <c r="I25" s="22">
        <v>239.66388302772748</v>
      </c>
      <c r="J25" s="22">
        <v>0.10300674733917561</v>
      </c>
      <c r="K25" s="16"/>
    </row>
    <row r="26" spans="1:11">
      <c r="A26" s="14" t="s">
        <v>86</v>
      </c>
      <c r="B26" s="9" t="s">
        <v>272</v>
      </c>
      <c r="C26" s="22">
        <v>1.3827469999999999</v>
      </c>
      <c r="D26" s="25">
        <v>2.4927260000000002</v>
      </c>
      <c r="E26" s="22">
        <v>80.273470128664187</v>
      </c>
      <c r="F26" s="22">
        <v>0.13066069596653282</v>
      </c>
      <c r="G26" s="22">
        <v>0.158999</v>
      </c>
      <c r="H26" s="25">
        <v>0.19037999999999999</v>
      </c>
      <c r="I26" s="22">
        <v>19.73660211699444</v>
      </c>
      <c r="J26" s="22">
        <v>8.5789763015535661E-2</v>
      </c>
      <c r="K26" s="16"/>
    </row>
    <row r="27" spans="1:11">
      <c r="A27" s="14" t="s">
        <v>86</v>
      </c>
      <c r="B27" s="9" t="s">
        <v>273</v>
      </c>
      <c r="C27" s="22">
        <v>611.23077599999999</v>
      </c>
      <c r="D27" s="25">
        <v>249.733497</v>
      </c>
      <c r="E27" s="22">
        <v>-59.14251919147474</v>
      </c>
      <c r="F27" s="22">
        <v>13.090228338042783</v>
      </c>
      <c r="G27" s="22">
        <v>52.298253000000003</v>
      </c>
      <c r="H27" s="25">
        <v>17.919187999999998</v>
      </c>
      <c r="I27" s="22">
        <v>-65.736545731269459</v>
      </c>
      <c r="J27" s="22">
        <v>8.0748129632883199</v>
      </c>
      <c r="K27" s="16"/>
    </row>
    <row r="28" spans="1:11">
      <c r="A28" s="14" t="s">
        <v>86</v>
      </c>
      <c r="B28" s="9" t="s">
        <v>274</v>
      </c>
      <c r="C28" s="22">
        <v>16.700109000000001</v>
      </c>
      <c r="D28" s="25">
        <v>18.333210999999999</v>
      </c>
      <c r="E28" s="22">
        <v>9.7789900652744066</v>
      </c>
      <c r="F28" s="22">
        <v>0.96096807613885149</v>
      </c>
      <c r="G28" s="22">
        <v>1.3522369999999999</v>
      </c>
      <c r="H28" s="25">
        <v>2.1726459999999999</v>
      </c>
      <c r="I28" s="22">
        <v>60.670503765242344</v>
      </c>
      <c r="J28" s="22">
        <v>0.97904604189857913</v>
      </c>
      <c r="K28" s="16"/>
    </row>
    <row r="29" spans="1:11">
      <c r="A29" s="14" t="s">
        <v>86</v>
      </c>
      <c r="B29" s="9" t="s">
        <v>275</v>
      </c>
      <c r="C29" s="22">
        <v>326.146365</v>
      </c>
      <c r="D29" s="25">
        <v>444.71317800000003</v>
      </c>
      <c r="E29" s="22">
        <v>36.353866154540768</v>
      </c>
      <c r="F29" s="22">
        <v>23.310437385805173</v>
      </c>
      <c r="G29" s="22">
        <v>34.432616000000003</v>
      </c>
      <c r="H29" s="25">
        <v>65.041202999999996</v>
      </c>
      <c r="I29" s="22">
        <v>88.894166507708832</v>
      </c>
      <c r="J29" s="22">
        <v>29.309115409262255</v>
      </c>
      <c r="K29" s="16"/>
    </row>
    <row r="30" spans="1:11">
      <c r="A30" s="14" t="s">
        <v>86</v>
      </c>
      <c r="B30" s="9" t="s">
        <v>276</v>
      </c>
      <c r="C30" s="22">
        <v>12.18061</v>
      </c>
      <c r="D30" s="25">
        <v>15.568059999999999</v>
      </c>
      <c r="E30" s="22">
        <v>27.810183562235391</v>
      </c>
      <c r="F30" s="22">
        <v>0.8160277360803958</v>
      </c>
      <c r="G30" s="22">
        <v>1.3170550000000001</v>
      </c>
      <c r="H30" s="25">
        <v>1.7099979999999999</v>
      </c>
      <c r="I30" s="22">
        <v>29.834972723234788</v>
      </c>
      <c r="J30" s="22">
        <v>0.77056583242483434</v>
      </c>
      <c r="K30" s="16"/>
    </row>
    <row r="31" spans="1:11">
      <c r="A31" s="14"/>
      <c r="B31" s="10" t="s">
        <v>55</v>
      </c>
      <c r="C31" s="22">
        <v>102.35400799999999</v>
      </c>
      <c r="D31" s="25">
        <v>170.05443200000002</v>
      </c>
      <c r="E31" s="22">
        <v>66.143403001863916</v>
      </c>
      <c r="F31" s="22">
        <v>8.9137074982623155</v>
      </c>
      <c r="G31" s="22">
        <v>10.965412000000002</v>
      </c>
      <c r="H31" s="25">
        <v>19.267627999999998</v>
      </c>
      <c r="I31" s="22">
        <v>75.712759356419951</v>
      </c>
      <c r="J31" s="22">
        <v>8.6824521482902579</v>
      </c>
      <c r="K31" s="16"/>
    </row>
    <row r="32" spans="1:11">
      <c r="A32" s="14" t="s">
        <v>86</v>
      </c>
      <c r="B32" s="9" t="s">
        <v>277</v>
      </c>
      <c r="C32" s="22">
        <v>17.968843</v>
      </c>
      <c r="D32" s="25">
        <v>12.348398</v>
      </c>
      <c r="E32" s="22">
        <v>-31.278836372492101</v>
      </c>
      <c r="F32" s="22">
        <v>0.64726338825516383</v>
      </c>
      <c r="G32" s="22">
        <v>1.710915</v>
      </c>
      <c r="H32" s="25">
        <v>2.564654</v>
      </c>
      <c r="I32" s="22">
        <v>49.899556669968995</v>
      </c>
      <c r="J32" s="22">
        <v>1.1556941846666962</v>
      </c>
      <c r="K32" s="16"/>
    </row>
    <row r="33" spans="1:11">
      <c r="A33" s="14" t="s">
        <v>86</v>
      </c>
      <c r="B33" s="9" t="s">
        <v>289</v>
      </c>
      <c r="C33" s="22">
        <v>7.3632569999999999</v>
      </c>
      <c r="D33" s="25">
        <v>16.622644999999999</v>
      </c>
      <c r="E33" s="22">
        <v>125.75125382694097</v>
      </c>
      <c r="F33" s="22">
        <v>0.87130569685741899</v>
      </c>
      <c r="G33" s="22">
        <v>0.74205299999999996</v>
      </c>
      <c r="H33" s="25">
        <v>1.345399</v>
      </c>
      <c r="I33" s="22">
        <v>81.307669398277497</v>
      </c>
      <c r="J33" s="22">
        <v>0.60626883796269926</v>
      </c>
      <c r="K33" s="16"/>
    </row>
    <row r="34" spans="1:11">
      <c r="A34" s="14" t="s">
        <v>86</v>
      </c>
      <c r="B34" s="9" t="s">
        <v>278</v>
      </c>
      <c r="C34" s="22">
        <v>21.387035999999998</v>
      </c>
      <c r="D34" s="25">
        <v>24.878993999999999</v>
      </c>
      <c r="E34" s="22">
        <v>16.327451826424188</v>
      </c>
      <c r="F34" s="22">
        <v>1.3040770108656923</v>
      </c>
      <c r="G34" s="22">
        <v>2.4179539999999999</v>
      </c>
      <c r="H34" s="25">
        <v>1.8354200000000001</v>
      </c>
      <c r="I34" s="22">
        <v>-24.092021601734359</v>
      </c>
      <c r="J34" s="22">
        <v>0.82708397328487493</v>
      </c>
      <c r="K34" s="16"/>
    </row>
    <row r="35" spans="1:11">
      <c r="A35" s="14" t="s">
        <v>86</v>
      </c>
      <c r="B35" s="9" t="s">
        <v>293</v>
      </c>
      <c r="C35" s="22">
        <v>0.50812500000000005</v>
      </c>
      <c r="D35" s="25">
        <v>3.6719940000000002</v>
      </c>
      <c r="E35" s="22">
        <v>622.65564575645749</v>
      </c>
      <c r="F35" s="22">
        <v>0.19247413940598873</v>
      </c>
      <c r="G35" s="22">
        <v>6.3400000000000001E-3</v>
      </c>
      <c r="H35" s="25">
        <v>0.92604200000000003</v>
      </c>
      <c r="I35" s="22">
        <v>14506.340694006309</v>
      </c>
      <c r="J35" s="22">
        <v>0.41729658431785216</v>
      </c>
      <c r="K35" s="16"/>
    </row>
    <row r="36" spans="1:11">
      <c r="A36" s="14" t="s">
        <v>86</v>
      </c>
      <c r="B36" s="9" t="s">
        <v>281</v>
      </c>
      <c r="C36" s="22">
        <v>11.115399</v>
      </c>
      <c r="D36" s="25">
        <v>20.096900000000002</v>
      </c>
      <c r="E36" s="22">
        <v>80.802326574151778</v>
      </c>
      <c r="F36" s="22">
        <v>1.053414992570308</v>
      </c>
      <c r="G36" s="22">
        <v>1.4007289999999999</v>
      </c>
      <c r="H36" s="25">
        <v>1.9978039999999999</v>
      </c>
      <c r="I36" s="22">
        <v>42.626018309037647</v>
      </c>
      <c r="J36" s="22">
        <v>0.90025807181158324</v>
      </c>
      <c r="K36" s="16"/>
    </row>
    <row r="37" spans="1:11">
      <c r="A37" s="14" t="s">
        <v>86</v>
      </c>
      <c r="B37" s="9" t="s">
        <v>282</v>
      </c>
      <c r="C37" s="22">
        <v>13.615247</v>
      </c>
      <c r="D37" s="25">
        <v>48.597226999999997</v>
      </c>
      <c r="E37" s="22">
        <v>256.93239351441804</v>
      </c>
      <c r="F37" s="22">
        <v>2.5473106558296337</v>
      </c>
      <c r="G37" s="22">
        <v>0.76886500000000002</v>
      </c>
      <c r="H37" s="25">
        <v>4.8114739999999996</v>
      </c>
      <c r="I37" s="22">
        <v>525.78918275640058</v>
      </c>
      <c r="J37" s="22">
        <v>2.1681647978538261</v>
      </c>
      <c r="K37" s="16"/>
    </row>
    <row r="38" spans="1:11">
      <c r="A38" s="14" t="s">
        <v>86</v>
      </c>
      <c r="B38" s="7" t="s">
        <v>283</v>
      </c>
      <c r="C38" s="22">
        <v>11.471545000000001</v>
      </c>
      <c r="D38" s="25">
        <v>17.475749</v>
      </c>
      <c r="E38" s="22">
        <v>52.339976873211057</v>
      </c>
      <c r="F38" s="22">
        <v>0.91602267031211604</v>
      </c>
      <c r="G38" s="22">
        <v>1.7834300000000001</v>
      </c>
      <c r="H38" s="25">
        <v>3.7518799999999999</v>
      </c>
      <c r="I38" s="22">
        <v>110.37439092086596</v>
      </c>
      <c r="J38" s="22">
        <v>1.6906865010123329</v>
      </c>
      <c r="K38" s="16"/>
    </row>
    <row r="39" spans="1:11">
      <c r="A39" s="14" t="s">
        <v>86</v>
      </c>
      <c r="B39" s="7" t="s">
        <v>284</v>
      </c>
      <c r="C39" s="22">
        <v>4.7351710000000002</v>
      </c>
      <c r="D39" s="25">
        <v>1.4663470000000001</v>
      </c>
      <c r="E39" s="22">
        <v>-69.032860692887326</v>
      </c>
      <c r="F39" s="22">
        <v>7.6861203176136289E-2</v>
      </c>
      <c r="G39" s="22">
        <v>5.2700999999999998E-2</v>
      </c>
      <c r="H39" s="25">
        <v>0.13404199999999999</v>
      </c>
      <c r="I39" s="22">
        <v>154.34431984212824</v>
      </c>
      <c r="J39" s="22">
        <v>6.0402518195863175E-2</v>
      </c>
      <c r="K39" s="16"/>
    </row>
    <row r="40" spans="1:11">
      <c r="A40" s="14" t="s">
        <v>86</v>
      </c>
      <c r="B40" s="7" t="s">
        <v>285</v>
      </c>
      <c r="C40" s="22">
        <v>9.7301850000000005</v>
      </c>
      <c r="D40" s="25">
        <v>17.331367</v>
      </c>
      <c r="E40" s="22">
        <v>78.119604097969344</v>
      </c>
      <c r="F40" s="22">
        <v>0.90845462929796539</v>
      </c>
      <c r="G40" s="22">
        <v>1.870101</v>
      </c>
      <c r="H40" s="25">
        <v>1.6593880000000001</v>
      </c>
      <c r="I40" s="22">
        <v>-11.267466302622154</v>
      </c>
      <c r="J40" s="22">
        <v>0.74775976085105433</v>
      </c>
      <c r="K40" s="16"/>
    </row>
    <row r="41" spans="1:11">
      <c r="A41" s="14" t="s">
        <v>86</v>
      </c>
      <c r="B41" s="9" t="s">
        <v>286</v>
      </c>
      <c r="C41" s="22">
        <v>1.9355549999999999</v>
      </c>
      <c r="D41" s="25">
        <v>4.316338</v>
      </c>
      <c r="E41" s="22">
        <v>123.00260132106811</v>
      </c>
      <c r="F41" s="22">
        <v>0.2262485837219142</v>
      </c>
      <c r="G41" s="22">
        <v>6.7519999999999997E-2</v>
      </c>
      <c r="H41" s="25">
        <v>2.7404000000000001E-2</v>
      </c>
      <c r="I41" s="22">
        <v>-59.41350710900474</v>
      </c>
      <c r="J41" s="22">
        <v>1.2348895186877507E-2</v>
      </c>
      <c r="K41" s="16"/>
    </row>
    <row r="42" spans="1:11">
      <c r="A42" s="14" t="s">
        <v>86</v>
      </c>
      <c r="B42" s="9" t="s">
        <v>287</v>
      </c>
      <c r="C42" s="22">
        <v>2.5236450000000001</v>
      </c>
      <c r="D42" s="25">
        <v>3.2484730000000002</v>
      </c>
      <c r="E42" s="22">
        <v>28.721472314846185</v>
      </c>
      <c r="F42" s="22">
        <v>0.17027452796997775</v>
      </c>
      <c r="G42" s="22">
        <v>0.14480399999999999</v>
      </c>
      <c r="H42" s="25">
        <v>0.21412100000000001</v>
      </c>
      <c r="I42" s="22">
        <v>47.86953399077376</v>
      </c>
      <c r="J42" s="22">
        <v>9.6488023146598975E-2</v>
      </c>
      <c r="K42" s="16"/>
    </row>
    <row r="43" spans="1:11">
      <c r="A43" s="14"/>
      <c r="B43" s="9" t="s">
        <v>288</v>
      </c>
      <c r="C43" s="22">
        <v>70.584005000000005</v>
      </c>
      <c r="D43" s="25">
        <v>70.388564000000002</v>
      </c>
      <c r="E43" s="22">
        <v>-0.27689134386750247</v>
      </c>
      <c r="F43" s="22">
        <v>3.6895425972709539</v>
      </c>
      <c r="G43" s="22">
        <v>9.1863080000000004</v>
      </c>
      <c r="H43" s="25">
        <v>4.6111890000000004</v>
      </c>
      <c r="I43" s="22">
        <v>-49.803675208799881</v>
      </c>
      <c r="J43" s="22">
        <v>2.0779116058926617</v>
      </c>
      <c r="K43" s="16"/>
    </row>
    <row r="44" spans="1:11">
      <c r="A44" s="14"/>
      <c r="B44" s="9" t="s">
        <v>5</v>
      </c>
      <c r="C44" s="22">
        <v>302.64910900000012</v>
      </c>
      <c r="D44" s="25">
        <v>356.059437</v>
      </c>
      <c r="E44" s="22">
        <v>17.647607877147209</v>
      </c>
      <c r="F44" s="22">
        <v>18.663492836305252</v>
      </c>
      <c r="G44" s="22">
        <v>45.772221999999985</v>
      </c>
      <c r="H44" s="25">
        <v>82.543045000000021</v>
      </c>
      <c r="I44" s="22">
        <v>80.334363055392075</v>
      </c>
      <c r="J44" s="22">
        <v>37.195862323409493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28515625" style="7" customWidth="1"/>
    <col min="5" max="5" width="11.710937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88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279.30692900000003</v>
      </c>
      <c r="D13" s="25">
        <v>390.77090500000003</v>
      </c>
      <c r="E13" s="25">
        <v>39.907343652043807</v>
      </c>
      <c r="F13" s="23">
        <v>100</v>
      </c>
      <c r="G13" s="25">
        <v>24.973901999999999</v>
      </c>
      <c r="H13" s="25">
        <v>50.193392000000003</v>
      </c>
      <c r="I13" s="25">
        <v>100.98337856855531</v>
      </c>
      <c r="J13" s="23">
        <v>100</v>
      </c>
      <c r="K13" s="16"/>
    </row>
    <row r="14" spans="1:14">
      <c r="A14" s="14"/>
      <c r="B14" s="10" t="s">
        <v>54</v>
      </c>
      <c r="C14" s="22">
        <v>48.398719999999997</v>
      </c>
      <c r="D14" s="25">
        <v>24.585905000000004</v>
      </c>
      <c r="E14" s="22">
        <v>-49.201332183991632</v>
      </c>
      <c r="F14" s="22">
        <v>6.2916416461455853</v>
      </c>
      <c r="G14" s="22">
        <v>1.4905010000000001</v>
      </c>
      <c r="H14" s="25">
        <v>1.015676</v>
      </c>
      <c r="I14" s="22">
        <v>-31.856738103496738</v>
      </c>
      <c r="J14" s="22">
        <v>2.0235253277961371</v>
      </c>
      <c r="K14" s="16"/>
    </row>
    <row r="15" spans="1:14">
      <c r="A15" s="14"/>
      <c r="B15" s="10" t="s">
        <v>76</v>
      </c>
      <c r="C15" s="22">
        <v>13.92793</v>
      </c>
      <c r="D15" s="25">
        <v>11.025156000000001</v>
      </c>
      <c r="E15" s="22">
        <v>-20.841388490608438</v>
      </c>
      <c r="F15" s="22">
        <v>2.8213861008920302</v>
      </c>
      <c r="G15" s="22">
        <v>0.46353500000000003</v>
      </c>
      <c r="H15" s="25">
        <v>1.013666</v>
      </c>
      <c r="I15" s="22">
        <v>118.68165294961544</v>
      </c>
      <c r="J15" s="22">
        <v>2.0195208166047034</v>
      </c>
      <c r="K15" s="16"/>
    </row>
    <row r="16" spans="1:14">
      <c r="A16" s="14" t="s">
        <v>86</v>
      </c>
      <c r="B16" s="9" t="s">
        <v>263</v>
      </c>
      <c r="C16" s="22">
        <v>3.0690000000000001E-3</v>
      </c>
      <c r="D16" s="25">
        <v>1.8E-3</v>
      </c>
      <c r="E16" s="22">
        <v>-41.348973607038133</v>
      </c>
      <c r="F16" s="22">
        <v>4.6062794772297585E-4</v>
      </c>
      <c r="G16" s="22">
        <v>0</v>
      </c>
      <c r="H16" s="25">
        <v>0</v>
      </c>
      <c r="I16" s="22" t="s">
        <v>165</v>
      </c>
      <c r="J16" s="22">
        <v>0</v>
      </c>
      <c r="K16" s="16"/>
    </row>
    <row r="17" spans="1:11">
      <c r="A17" s="14" t="s">
        <v>86</v>
      </c>
      <c r="B17" s="9" t="s">
        <v>264</v>
      </c>
      <c r="C17" s="22">
        <v>1.4664759999999999</v>
      </c>
      <c r="D17" s="25">
        <v>2.3622079999999999</v>
      </c>
      <c r="E17" s="22">
        <v>61.080576838625376</v>
      </c>
      <c r="F17" s="22">
        <v>0.60449945729710863</v>
      </c>
      <c r="G17" s="22">
        <v>0.186642</v>
      </c>
      <c r="H17" s="25">
        <v>0.77153099999999997</v>
      </c>
      <c r="I17" s="22">
        <v>313.37480309898086</v>
      </c>
      <c r="J17" s="22">
        <v>1.537116678625744</v>
      </c>
      <c r="K17" s="16"/>
    </row>
    <row r="18" spans="1:11">
      <c r="A18" s="14" t="s">
        <v>86</v>
      </c>
      <c r="B18" s="9" t="s">
        <v>265</v>
      </c>
      <c r="C18" s="22">
        <v>12.458385</v>
      </c>
      <c r="D18" s="25">
        <v>8.6611480000000007</v>
      </c>
      <c r="E18" s="22">
        <v>-30.479367911651465</v>
      </c>
      <c r="F18" s="22">
        <v>2.2164260156471984</v>
      </c>
      <c r="G18" s="22">
        <v>0.276893</v>
      </c>
      <c r="H18" s="25">
        <v>0.24213499999999999</v>
      </c>
      <c r="I18" s="22">
        <v>-12.552863380439383</v>
      </c>
      <c r="J18" s="22">
        <v>0.48240413797895942</v>
      </c>
      <c r="K18" s="16"/>
    </row>
    <row r="19" spans="1:11">
      <c r="A19" s="14"/>
      <c r="B19" s="10" t="s">
        <v>77</v>
      </c>
      <c r="C19" s="22">
        <v>34.470790000000001</v>
      </c>
      <c r="D19" s="25">
        <v>13.560749000000001</v>
      </c>
      <c r="E19" s="22">
        <v>-60.660173439599149</v>
      </c>
      <c r="F19" s="22">
        <v>3.4702555452535546</v>
      </c>
      <c r="G19" s="22">
        <v>1.026966</v>
      </c>
      <c r="H19" s="25">
        <v>2.0100000000000001E-3</v>
      </c>
      <c r="I19" s="22">
        <v>-99.804277843667649</v>
      </c>
      <c r="J19" s="22">
        <v>4.0045111914333263E-3</v>
      </c>
      <c r="K19" s="16"/>
    </row>
    <row r="20" spans="1:11">
      <c r="A20" s="14" t="s">
        <v>86</v>
      </c>
      <c r="B20" s="9" t="s">
        <v>266</v>
      </c>
      <c r="C20" s="22">
        <v>1.2745569999999999</v>
      </c>
      <c r="D20" s="25">
        <v>1.198113</v>
      </c>
      <c r="E20" s="22">
        <v>-5.9976917470148443</v>
      </c>
      <c r="F20" s="22">
        <v>0.30660240685012102</v>
      </c>
      <c r="G20" s="22">
        <v>0.315946</v>
      </c>
      <c r="H20" s="25">
        <v>0.183839</v>
      </c>
      <c r="I20" s="22">
        <v>-41.813157944712074</v>
      </c>
      <c r="J20" s="22">
        <v>0.36626135966264245</v>
      </c>
      <c r="K20" s="16"/>
    </row>
    <row r="21" spans="1:11">
      <c r="A21" s="14" t="s">
        <v>86</v>
      </c>
      <c r="B21" s="9" t="s">
        <v>267</v>
      </c>
      <c r="C21" s="22">
        <v>5.295839</v>
      </c>
      <c r="D21" s="25">
        <v>5.9678940000000003</v>
      </c>
      <c r="E21" s="22">
        <v>12.690246059217447</v>
      </c>
      <c r="F21" s="22">
        <v>1.5272104252490344</v>
      </c>
      <c r="G21" s="22">
        <v>0.13276399999999999</v>
      </c>
      <c r="H21" s="25">
        <v>0.14017299999999999</v>
      </c>
      <c r="I21" s="22">
        <v>5.5805790726401794</v>
      </c>
      <c r="J21" s="22">
        <v>0.27926584439640978</v>
      </c>
      <c r="K21" s="16"/>
    </row>
    <row r="22" spans="1:11">
      <c r="A22" s="14" t="s">
        <v>86</v>
      </c>
      <c r="B22" s="9" t="s">
        <v>268</v>
      </c>
      <c r="C22" s="22">
        <v>0.74325300000000005</v>
      </c>
      <c r="D22" s="25">
        <v>0.13240199999999999</v>
      </c>
      <c r="E22" s="22">
        <v>-82.186146574584967</v>
      </c>
      <c r="F22" s="22">
        <v>3.3882256408009695E-2</v>
      </c>
      <c r="G22" s="22">
        <v>1.6642000000000001E-2</v>
      </c>
      <c r="H22" s="25">
        <v>0</v>
      </c>
      <c r="I22" s="22" t="s">
        <v>165</v>
      </c>
      <c r="J22" s="22">
        <v>0</v>
      </c>
      <c r="K22" s="16"/>
    </row>
    <row r="23" spans="1:11">
      <c r="A23" s="14" t="s">
        <v>86</v>
      </c>
      <c r="B23" s="9" t="s">
        <v>269</v>
      </c>
      <c r="C23" s="22">
        <v>12.357523</v>
      </c>
      <c r="D23" s="25">
        <v>1.749431</v>
      </c>
      <c r="E23" s="22">
        <v>-85.843190419309764</v>
      </c>
      <c r="F23" s="22">
        <v>0.44768711734052974</v>
      </c>
      <c r="G23" s="22">
        <v>9.7014000000000003E-2</v>
      </c>
      <c r="H23" s="25">
        <v>0.139653</v>
      </c>
      <c r="I23" s="22">
        <v>43.951388459397613</v>
      </c>
      <c r="J23" s="22">
        <v>0.27822985145136236</v>
      </c>
      <c r="K23" s="16"/>
    </row>
    <row r="24" spans="1:11">
      <c r="A24" s="14" t="s">
        <v>86</v>
      </c>
      <c r="B24" s="9" t="s">
        <v>270</v>
      </c>
      <c r="C24" s="22">
        <v>1.1035550000000001</v>
      </c>
      <c r="D24" s="25">
        <v>1.0537719999999999</v>
      </c>
      <c r="E24" s="22">
        <v>-4.5111480623983518</v>
      </c>
      <c r="F24" s="22">
        <v>0.26966490762663098</v>
      </c>
      <c r="G24" s="22">
        <v>0.11831899999999999</v>
      </c>
      <c r="H24" s="25">
        <v>5.1041999999999997E-2</v>
      </c>
      <c r="I24" s="22">
        <v>-56.860690168104867</v>
      </c>
      <c r="J24" s="22">
        <v>0.1016906767329054</v>
      </c>
      <c r="K24" s="16"/>
    </row>
    <row r="25" spans="1:11">
      <c r="A25" s="14" t="s">
        <v>86</v>
      </c>
      <c r="B25" s="9" t="s">
        <v>272</v>
      </c>
      <c r="C25" s="22">
        <v>0</v>
      </c>
      <c r="D25" s="25">
        <v>0.24371300000000001</v>
      </c>
      <c r="E25" s="22" t="s">
        <v>165</v>
      </c>
      <c r="F25" s="22">
        <v>6.2367232790783135E-2</v>
      </c>
      <c r="G25" s="22">
        <v>0</v>
      </c>
      <c r="H25" s="25">
        <v>0</v>
      </c>
      <c r="I25" s="22" t="s">
        <v>165</v>
      </c>
      <c r="J25" s="22">
        <v>0</v>
      </c>
      <c r="K25" s="16"/>
    </row>
    <row r="26" spans="1:11">
      <c r="A26" s="14" t="s">
        <v>86</v>
      </c>
      <c r="B26" s="9" t="s">
        <v>273</v>
      </c>
      <c r="C26" s="22">
        <v>13.696063000000001</v>
      </c>
      <c r="D26" s="25">
        <v>3.2154240000000001</v>
      </c>
      <c r="E26" s="22">
        <v>-76.523005187695176</v>
      </c>
      <c r="F26" s="22">
        <v>0.82284119898844565</v>
      </c>
      <c r="G26" s="22">
        <v>0.34628100000000001</v>
      </c>
      <c r="H26" s="25">
        <v>5.1660999999999999E-2</v>
      </c>
      <c r="I26" s="22">
        <v>-85.081191286845083</v>
      </c>
      <c r="J26" s="22">
        <v>0.10292390679633684</v>
      </c>
      <c r="K26" s="16"/>
    </row>
    <row r="27" spans="1:11">
      <c r="A27" s="14" t="s">
        <v>86</v>
      </c>
      <c r="B27" s="9" t="s">
        <v>274</v>
      </c>
      <c r="C27" s="22">
        <v>10.573480999999999</v>
      </c>
      <c r="D27" s="25">
        <v>12.226775999999999</v>
      </c>
      <c r="E27" s="22">
        <v>15.636241271914141</v>
      </c>
      <c r="F27" s="22">
        <v>3.1288859645269644</v>
      </c>
      <c r="G27" s="22">
        <v>0.512019</v>
      </c>
      <c r="H27" s="25">
        <v>1.357556</v>
      </c>
      <c r="I27" s="22">
        <v>165.13781715131665</v>
      </c>
      <c r="J27" s="22">
        <v>2.7046508432823186</v>
      </c>
      <c r="K27" s="16"/>
    </row>
    <row r="28" spans="1:11">
      <c r="A28" s="14" t="s">
        <v>86</v>
      </c>
      <c r="B28" s="9" t="s">
        <v>275</v>
      </c>
      <c r="C28" s="22">
        <v>106.701196</v>
      </c>
      <c r="D28" s="25">
        <v>210.02883</v>
      </c>
      <c r="E28" s="22">
        <v>96.838309103864219</v>
      </c>
      <c r="F28" s="22">
        <v>53.747304958643213</v>
      </c>
      <c r="G28" s="22">
        <v>11.296402</v>
      </c>
      <c r="H28" s="25">
        <v>33.918126000000001</v>
      </c>
      <c r="I28" s="22">
        <v>200.25601071916529</v>
      </c>
      <c r="J28" s="22">
        <v>67.574883163903323</v>
      </c>
      <c r="K28" s="16"/>
    </row>
    <row r="29" spans="1:11">
      <c r="A29" s="14" t="s">
        <v>86</v>
      </c>
      <c r="B29" s="9" t="s">
        <v>276</v>
      </c>
      <c r="C29" s="22">
        <v>0.71425799999999995</v>
      </c>
      <c r="D29" s="25">
        <v>0.88861400000000001</v>
      </c>
      <c r="E29" s="22">
        <v>24.410787138540989</v>
      </c>
      <c r="F29" s="22">
        <v>0.22740024618772472</v>
      </c>
      <c r="G29" s="22">
        <v>8.2503000000000007E-2</v>
      </c>
      <c r="H29" s="25">
        <v>0.10498399999999999</v>
      </c>
      <c r="I29" s="22">
        <v>27.248706107656684</v>
      </c>
      <c r="J29" s="22">
        <v>0.20915900642857529</v>
      </c>
      <c r="K29" s="16"/>
    </row>
    <row r="30" spans="1:11">
      <c r="A30" s="14"/>
      <c r="B30" s="10" t="s">
        <v>55</v>
      </c>
      <c r="C30" s="22">
        <v>50.739710000000002</v>
      </c>
      <c r="D30" s="25">
        <v>76.929614000000001</v>
      </c>
      <c r="E30" s="22">
        <v>51.616187794530163</v>
      </c>
      <c r="F30" s="22">
        <v>19.686627897744842</v>
      </c>
      <c r="G30" s="22">
        <v>3.5517369999999997</v>
      </c>
      <c r="H30" s="25">
        <v>6.9829539999999994</v>
      </c>
      <c r="I30" s="22">
        <v>96.606730734848895</v>
      </c>
      <c r="J30" s="22">
        <v>13.912098229982146</v>
      </c>
      <c r="K30" s="16"/>
    </row>
    <row r="31" spans="1:11">
      <c r="A31" s="14" t="s">
        <v>86</v>
      </c>
      <c r="B31" s="9" t="s">
        <v>277</v>
      </c>
      <c r="C31" s="22">
        <v>11.712804</v>
      </c>
      <c r="D31" s="25">
        <v>5.0094510000000003</v>
      </c>
      <c r="E31" s="22">
        <v>-57.230984143506532</v>
      </c>
      <c r="F31" s="22">
        <v>1.2819406296382274</v>
      </c>
      <c r="G31" s="22">
        <v>0.44545099999999999</v>
      </c>
      <c r="H31" s="25">
        <v>0.211261</v>
      </c>
      <c r="I31" s="22">
        <v>-52.573683749727792</v>
      </c>
      <c r="J31" s="22">
        <v>0.42089404916089357</v>
      </c>
      <c r="K31" s="16"/>
    </row>
    <row r="32" spans="1:11">
      <c r="A32" s="14" t="s">
        <v>86</v>
      </c>
      <c r="B32" s="9" t="s">
        <v>289</v>
      </c>
      <c r="C32" s="22">
        <v>6.152914</v>
      </c>
      <c r="D32" s="25">
        <v>15.096336000000001</v>
      </c>
      <c r="E32" s="22">
        <v>145.35262478883993</v>
      </c>
      <c r="F32" s="22">
        <v>3.8632190387869332</v>
      </c>
      <c r="G32" s="22">
        <v>0.49098700000000001</v>
      </c>
      <c r="H32" s="25">
        <v>1.166255</v>
      </c>
      <c r="I32" s="22">
        <v>137.53276563330598</v>
      </c>
      <c r="J32" s="22">
        <v>2.3235229848582457</v>
      </c>
      <c r="K32" s="16"/>
    </row>
    <row r="33" spans="1:11">
      <c r="A33" s="14" t="s">
        <v>86</v>
      </c>
      <c r="B33" s="9" t="s">
        <v>278</v>
      </c>
      <c r="C33" s="22">
        <v>4.6626909999999997</v>
      </c>
      <c r="D33" s="25">
        <v>12.336252999999999</v>
      </c>
      <c r="E33" s="22">
        <v>164.5736764456405</v>
      </c>
      <c r="F33" s="22">
        <v>3.1569016122118909</v>
      </c>
      <c r="G33" s="22">
        <v>0.56217799999999996</v>
      </c>
      <c r="H33" s="25">
        <v>0.90574399999999999</v>
      </c>
      <c r="I33" s="22">
        <v>61.113384017161842</v>
      </c>
      <c r="J33" s="22">
        <v>1.8045084500366102</v>
      </c>
      <c r="K33" s="16"/>
    </row>
    <row r="34" spans="1:11">
      <c r="A34" s="14" t="s">
        <v>86</v>
      </c>
      <c r="B34" s="9" t="s">
        <v>293</v>
      </c>
      <c r="C34" s="22">
        <v>0.407472</v>
      </c>
      <c r="D34" s="25">
        <v>3.6147049999999998</v>
      </c>
      <c r="E34" s="22">
        <v>787.10512624180296</v>
      </c>
      <c r="F34" s="22">
        <v>0.92501896987443299</v>
      </c>
      <c r="G34" s="22">
        <v>4.3400000000000001E-3</v>
      </c>
      <c r="H34" s="25">
        <v>0.92604200000000003</v>
      </c>
      <c r="I34" s="22">
        <v>21237.373271889403</v>
      </c>
      <c r="J34" s="22">
        <v>1.8449480361877115</v>
      </c>
      <c r="K34" s="16"/>
    </row>
    <row r="35" spans="1:11">
      <c r="A35" s="14" t="s">
        <v>86</v>
      </c>
      <c r="B35" s="9" t="s">
        <v>281</v>
      </c>
      <c r="C35" s="22">
        <v>3.4436580000000001</v>
      </c>
      <c r="D35" s="25">
        <v>6.3853910000000003</v>
      </c>
      <c r="E35" s="22">
        <v>85.424655990809768</v>
      </c>
      <c r="F35" s="22">
        <v>1.6340497509659782</v>
      </c>
      <c r="G35" s="22">
        <v>0.19486000000000001</v>
      </c>
      <c r="H35" s="25">
        <v>0.36428500000000003</v>
      </c>
      <c r="I35" s="22">
        <v>86.947038899722884</v>
      </c>
      <c r="J35" s="22">
        <v>0.72576286535885037</v>
      </c>
      <c r="K35" s="16"/>
    </row>
    <row r="36" spans="1:11">
      <c r="A36" s="14" t="s">
        <v>86</v>
      </c>
      <c r="B36" s="9" t="s">
        <v>282</v>
      </c>
      <c r="C36" s="22">
        <v>7.3988500000000004</v>
      </c>
      <c r="D36" s="25">
        <v>6.5719349999999999</v>
      </c>
      <c r="E36" s="22">
        <v>-11.176263878846038</v>
      </c>
      <c r="F36" s="22">
        <v>1.6817871842326644</v>
      </c>
      <c r="G36" s="22">
        <v>0.26713399999999998</v>
      </c>
      <c r="H36" s="25">
        <v>0.67869000000000002</v>
      </c>
      <c r="I36" s="22">
        <v>154.06350370974869</v>
      </c>
      <c r="J36" s="22">
        <v>1.3521500997581515</v>
      </c>
      <c r="K36" s="16"/>
    </row>
    <row r="37" spans="1:11">
      <c r="A37" s="14" t="s">
        <v>86</v>
      </c>
      <c r="B37" s="9" t="s">
        <v>283</v>
      </c>
      <c r="C37" s="22">
        <v>5.6290180000000003</v>
      </c>
      <c r="D37" s="25">
        <v>9.6457730000000002</v>
      </c>
      <c r="E37" s="22">
        <v>71.358005961252928</v>
      </c>
      <c r="F37" s="22">
        <v>2.4683959006620517</v>
      </c>
      <c r="G37" s="22">
        <v>0.31078299999999998</v>
      </c>
      <c r="H37" s="25">
        <v>1.2993760000000001</v>
      </c>
      <c r="I37" s="22">
        <v>318.09751498634097</v>
      </c>
      <c r="J37" s="22">
        <v>2.5887391710845127</v>
      </c>
      <c r="K37" s="16"/>
    </row>
    <row r="38" spans="1:11">
      <c r="A38" s="14" t="s">
        <v>86</v>
      </c>
      <c r="B38" s="9" t="s">
        <v>284</v>
      </c>
      <c r="C38" s="22">
        <v>4.5686580000000001</v>
      </c>
      <c r="D38" s="25">
        <v>0.46535199999999999</v>
      </c>
      <c r="E38" s="22">
        <v>-89.81425179998152</v>
      </c>
      <c r="F38" s="22">
        <v>0.11908563151599015</v>
      </c>
      <c r="G38" s="22">
        <v>8.737E-3</v>
      </c>
      <c r="H38" s="25">
        <v>5.5099999999999995E-4</v>
      </c>
      <c r="I38" s="22">
        <v>-93.693487467093973</v>
      </c>
      <c r="J38" s="22">
        <v>1.0977540629252551E-3</v>
      </c>
      <c r="K38" s="16"/>
    </row>
    <row r="39" spans="1:11">
      <c r="A39" s="14" t="s">
        <v>86</v>
      </c>
      <c r="B39" s="9" t="s">
        <v>285</v>
      </c>
      <c r="C39" s="22">
        <v>4.2349560000000004</v>
      </c>
      <c r="D39" s="25">
        <v>12.940326000000001</v>
      </c>
      <c r="E39" s="22">
        <v>205.55986886286419</v>
      </c>
      <c r="F39" s="22">
        <v>3.3114865601368142</v>
      </c>
      <c r="G39" s="22">
        <v>1.1784749999999999</v>
      </c>
      <c r="H39" s="25">
        <v>1.3008599999999999</v>
      </c>
      <c r="I39" s="22">
        <v>10.38503150257748</v>
      </c>
      <c r="J39" s="22">
        <v>2.5916957355661472</v>
      </c>
      <c r="K39" s="16"/>
    </row>
    <row r="40" spans="1:11">
      <c r="A40" s="14" t="s">
        <v>86</v>
      </c>
      <c r="B40" s="9" t="s">
        <v>286</v>
      </c>
      <c r="C40" s="22">
        <v>1.6051820000000001</v>
      </c>
      <c r="D40" s="25">
        <v>3.368601</v>
      </c>
      <c r="E40" s="22">
        <v>109.85788527406859</v>
      </c>
      <c r="F40" s="22">
        <v>0.86203986962642476</v>
      </c>
      <c r="G40" s="22">
        <v>2.5262E-2</v>
      </c>
      <c r="H40" s="25">
        <v>2.7404000000000001E-2</v>
      </c>
      <c r="I40" s="22">
        <v>8.4791386271870763</v>
      </c>
      <c r="J40" s="22">
        <v>5.4596828203999442E-2</v>
      </c>
      <c r="K40" s="16"/>
    </row>
    <row r="41" spans="1:11">
      <c r="A41" s="14" t="s">
        <v>86</v>
      </c>
      <c r="B41" s="9" t="s">
        <v>287</v>
      </c>
      <c r="C41" s="22">
        <v>0.92350699999999997</v>
      </c>
      <c r="D41" s="25">
        <v>1.4954909999999999</v>
      </c>
      <c r="E41" s="22">
        <v>61.936076283125075</v>
      </c>
      <c r="F41" s="22">
        <v>0.38270275009343385</v>
      </c>
      <c r="G41" s="22">
        <v>6.3530000000000003E-2</v>
      </c>
      <c r="H41" s="25">
        <v>0.10248599999999999</v>
      </c>
      <c r="I41" s="22">
        <v>61.319061860538305</v>
      </c>
      <c r="J41" s="22">
        <v>0.20418225570409745</v>
      </c>
      <c r="K41" s="16"/>
    </row>
    <row r="42" spans="1:11">
      <c r="A42" s="14"/>
      <c r="B42" s="9" t="s">
        <v>288</v>
      </c>
      <c r="C42" s="22">
        <v>0.47809099999999999</v>
      </c>
      <c r="D42" s="25">
        <v>2.124152</v>
      </c>
      <c r="E42" s="22">
        <v>344.29867954008762</v>
      </c>
      <c r="F42" s="22">
        <v>0.5435798757842526</v>
      </c>
      <c r="G42" s="22">
        <v>7.2779999999999997E-2</v>
      </c>
      <c r="H42" s="25">
        <v>0.584368</v>
      </c>
      <c r="I42" s="22">
        <v>702.92388018686461</v>
      </c>
      <c r="J42" s="22">
        <v>1.1642329332912986</v>
      </c>
      <c r="K42" s="16"/>
    </row>
    <row r="43" spans="1:11">
      <c r="A43" s="14"/>
      <c r="B43" s="9" t="s">
        <v>5</v>
      </c>
      <c r="C43" s="22">
        <v>61.701473000000036</v>
      </c>
      <c r="D43" s="25">
        <v>63.987014000000038</v>
      </c>
      <c r="E43" s="22">
        <v>3.7041919566490833</v>
      </c>
      <c r="F43" s="22">
        <v>16.374559410967414</v>
      </c>
      <c r="G43" s="22">
        <v>7.9679600000000006</v>
      </c>
      <c r="H43" s="25">
        <v>6.2297280000000033</v>
      </c>
      <c r="I43" s="22">
        <v>-21.815270156978663</v>
      </c>
      <c r="J43" s="22">
        <v>12.411450495316203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" style="7" customWidth="1"/>
    <col min="5" max="5" width="11.7109375" style="7" customWidth="1"/>
    <col min="6" max="6" width="10" style="7" customWidth="1"/>
    <col min="7" max="7" width="10.14062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89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1576.782755</v>
      </c>
      <c r="D13" s="25">
        <v>1441.9979980000001</v>
      </c>
      <c r="E13" s="25">
        <v>-8.5480867020263585</v>
      </c>
      <c r="F13" s="23">
        <v>100</v>
      </c>
      <c r="G13" s="25">
        <v>173.600583</v>
      </c>
      <c r="H13" s="25">
        <v>164.039401</v>
      </c>
      <c r="I13" s="25">
        <v>-5.5075748219117422</v>
      </c>
      <c r="J13" s="23">
        <v>100</v>
      </c>
      <c r="K13" s="16"/>
    </row>
    <row r="14" spans="1:14">
      <c r="A14" s="14"/>
      <c r="B14" s="10" t="s">
        <v>54</v>
      </c>
      <c r="C14" s="22">
        <v>445.28819900000002</v>
      </c>
      <c r="D14" s="25">
        <v>537.49021199999993</v>
      </c>
      <c r="E14" s="22">
        <v>20.706143393663101</v>
      </c>
      <c r="F14" s="22">
        <v>37.273991555153316</v>
      </c>
      <c r="G14" s="22">
        <v>48.11866599999999</v>
      </c>
      <c r="H14" s="25">
        <v>44.551777000000001</v>
      </c>
      <c r="I14" s="22">
        <v>-7.4126930285224208</v>
      </c>
      <c r="J14" s="22">
        <v>27.159192686883806</v>
      </c>
      <c r="K14" s="16"/>
    </row>
    <row r="15" spans="1:14">
      <c r="A15" s="14"/>
      <c r="B15" s="10" t="s">
        <v>76</v>
      </c>
      <c r="C15" s="22">
        <v>311.54511400000001</v>
      </c>
      <c r="D15" s="25">
        <v>360.85249499999998</v>
      </c>
      <c r="E15" s="22">
        <v>15.826722610709897</v>
      </c>
      <c r="F15" s="22">
        <v>25.024479610962675</v>
      </c>
      <c r="G15" s="22">
        <v>34.588938999999996</v>
      </c>
      <c r="H15" s="25">
        <v>44.549767000000003</v>
      </c>
      <c r="I15" s="22">
        <v>28.797726348298823</v>
      </c>
      <c r="J15" s="22">
        <v>27.157967371509727</v>
      </c>
      <c r="K15" s="16"/>
    </row>
    <row r="16" spans="1:14">
      <c r="A16" s="14" t="s">
        <v>86</v>
      </c>
      <c r="B16" s="9" t="s">
        <v>263</v>
      </c>
      <c r="C16" s="22">
        <v>14.143795000000001</v>
      </c>
      <c r="D16" s="25">
        <v>8.6432439999999993</v>
      </c>
      <c r="E16" s="22">
        <v>-38.890205917153075</v>
      </c>
      <c r="F16" s="22">
        <v>0.59939361996257079</v>
      </c>
      <c r="G16" s="22">
        <v>1.9841800000000001</v>
      </c>
      <c r="H16" s="25">
        <v>0.99518799999999996</v>
      </c>
      <c r="I16" s="22">
        <v>-49.843864971927957</v>
      </c>
      <c r="J16" s="22">
        <v>0.60667619726311972</v>
      </c>
      <c r="K16" s="16"/>
    </row>
    <row r="17" spans="1:11">
      <c r="A17" s="14" t="s">
        <v>86</v>
      </c>
      <c r="B17" s="9" t="s">
        <v>264</v>
      </c>
      <c r="C17" s="22">
        <v>218.62012899999999</v>
      </c>
      <c r="D17" s="25">
        <v>265.17470900000001</v>
      </c>
      <c r="E17" s="22">
        <v>21.294736314056429</v>
      </c>
      <c r="F17" s="22">
        <v>18.389395087079727</v>
      </c>
      <c r="G17" s="22">
        <v>23.249172999999999</v>
      </c>
      <c r="H17" s="25">
        <v>33.647446000000002</v>
      </c>
      <c r="I17" s="22">
        <v>44.72534571444757</v>
      </c>
      <c r="J17" s="22">
        <v>20.51180740412482</v>
      </c>
      <c r="K17" s="16"/>
    </row>
    <row r="18" spans="1:11">
      <c r="A18" s="14" t="s">
        <v>86</v>
      </c>
      <c r="B18" s="9" t="s">
        <v>265</v>
      </c>
      <c r="C18" s="22">
        <v>78.781189999999995</v>
      </c>
      <c r="D18" s="25">
        <v>87.034542000000002</v>
      </c>
      <c r="E18" s="22">
        <v>10.476297705074034</v>
      </c>
      <c r="F18" s="22">
        <v>6.035690903920381</v>
      </c>
      <c r="G18" s="22">
        <v>9.3555860000000006</v>
      </c>
      <c r="H18" s="25">
        <v>9.907133</v>
      </c>
      <c r="I18" s="22">
        <v>5.8953763024571559</v>
      </c>
      <c r="J18" s="22">
        <v>6.0394837701217892</v>
      </c>
      <c r="K18" s="16"/>
    </row>
    <row r="19" spans="1:11">
      <c r="A19" s="14"/>
      <c r="B19" s="10" t="s">
        <v>77</v>
      </c>
      <c r="C19" s="22">
        <v>133.74308500000001</v>
      </c>
      <c r="D19" s="25">
        <v>176.63771699999998</v>
      </c>
      <c r="E19" s="22">
        <v>32.072411070822817</v>
      </c>
      <c r="F19" s="22">
        <v>12.249511944190644</v>
      </c>
      <c r="G19" s="22">
        <v>13.529726999999998</v>
      </c>
      <c r="H19" s="25">
        <v>2.0100000000000001E-3</v>
      </c>
      <c r="I19" s="22">
        <v>-99.985143824409761</v>
      </c>
      <c r="J19" s="22">
        <v>1.2253153740789387E-3</v>
      </c>
      <c r="K19" s="16"/>
    </row>
    <row r="20" spans="1:11">
      <c r="A20" s="14" t="s">
        <v>86</v>
      </c>
      <c r="B20" s="9" t="s">
        <v>266</v>
      </c>
      <c r="C20" s="22">
        <v>6.0044000000000004</v>
      </c>
      <c r="D20" s="25">
        <v>10.849772</v>
      </c>
      <c r="E20" s="22">
        <v>80.697022183731917</v>
      </c>
      <c r="F20" s="22">
        <v>0.75241241770434131</v>
      </c>
      <c r="G20" s="22">
        <v>0.506664</v>
      </c>
      <c r="H20" s="25">
        <v>1.8123640000000001</v>
      </c>
      <c r="I20" s="22">
        <v>257.70530371212482</v>
      </c>
      <c r="J20" s="22">
        <v>1.1048345634961201</v>
      </c>
      <c r="K20" s="16"/>
    </row>
    <row r="21" spans="1:11">
      <c r="A21" s="14" t="s">
        <v>86</v>
      </c>
      <c r="B21" s="9" t="s">
        <v>267</v>
      </c>
      <c r="C21" s="22">
        <v>20.267824000000001</v>
      </c>
      <c r="D21" s="25">
        <v>53.874018999999997</v>
      </c>
      <c r="E21" s="22">
        <v>165.81057246204622</v>
      </c>
      <c r="F21" s="22">
        <v>3.7360675309342555</v>
      </c>
      <c r="G21" s="22">
        <v>1.848266</v>
      </c>
      <c r="H21" s="25">
        <v>10.773717</v>
      </c>
      <c r="I21" s="22">
        <v>482.90944052425351</v>
      </c>
      <c r="J21" s="22">
        <v>6.5677617293908561</v>
      </c>
      <c r="K21" s="16"/>
    </row>
    <row r="22" spans="1:11">
      <c r="A22" s="14" t="s">
        <v>86</v>
      </c>
      <c r="B22" s="9" t="s">
        <v>268</v>
      </c>
      <c r="C22" s="22">
        <v>3.417802</v>
      </c>
      <c r="D22" s="25">
        <v>4.3033760000000001</v>
      </c>
      <c r="E22" s="22">
        <v>25.910629111926319</v>
      </c>
      <c r="F22" s="22">
        <v>0.29843148228836863</v>
      </c>
      <c r="G22" s="22">
        <v>0.476549</v>
      </c>
      <c r="H22" s="25">
        <v>0.96818800000000005</v>
      </c>
      <c r="I22" s="22">
        <v>103.16651593015619</v>
      </c>
      <c r="J22" s="22">
        <v>0.59021673701429822</v>
      </c>
      <c r="K22" s="16"/>
    </row>
    <row r="23" spans="1:11">
      <c r="A23" s="14" t="s">
        <v>86</v>
      </c>
      <c r="B23" s="9" t="s">
        <v>269</v>
      </c>
      <c r="C23" s="22">
        <v>31.394313</v>
      </c>
      <c r="D23" s="25">
        <v>40.138761000000002</v>
      </c>
      <c r="E23" s="22">
        <v>27.853605205503307</v>
      </c>
      <c r="F23" s="22">
        <v>2.7835517840989406</v>
      </c>
      <c r="G23" s="22">
        <v>3.5078260000000001</v>
      </c>
      <c r="H23" s="25">
        <v>5.3527040000000001</v>
      </c>
      <c r="I23" s="22">
        <v>52.593201601219675</v>
      </c>
      <c r="J23" s="22">
        <v>3.263059952285488</v>
      </c>
      <c r="K23" s="16"/>
    </row>
    <row r="24" spans="1:11">
      <c r="A24" s="14" t="s">
        <v>86</v>
      </c>
      <c r="B24" s="9" t="s">
        <v>270</v>
      </c>
      <c r="C24" s="22">
        <v>71.045539000000005</v>
      </c>
      <c r="D24" s="25">
        <v>63.806655999999997</v>
      </c>
      <c r="E24" s="22">
        <v>-10.189074644081463</v>
      </c>
      <c r="F24" s="22">
        <v>4.424878265330296</v>
      </c>
      <c r="G24" s="22">
        <v>7.089467</v>
      </c>
      <c r="H24" s="25">
        <v>8.6185980000000004</v>
      </c>
      <c r="I24" s="22">
        <v>21.569054486042472</v>
      </c>
      <c r="J24" s="22">
        <v>5.2539804141323341</v>
      </c>
      <c r="K24" s="16"/>
    </row>
    <row r="25" spans="1:11">
      <c r="A25" s="14" t="s">
        <v>86</v>
      </c>
      <c r="B25" s="9" t="s">
        <v>271</v>
      </c>
      <c r="C25" s="22">
        <v>0.93154499999999996</v>
      </c>
      <c r="D25" s="25">
        <v>2.0550229999999998</v>
      </c>
      <c r="E25" s="22">
        <v>120.60372821495471</v>
      </c>
      <c r="F25" s="22">
        <v>0.14251219508281174</v>
      </c>
      <c r="G25" s="22">
        <v>5.4297999999999999E-2</v>
      </c>
      <c r="H25" s="25">
        <v>0.218587</v>
      </c>
      <c r="I25" s="22">
        <v>302.56915540167222</v>
      </c>
      <c r="J25" s="22">
        <v>0.13325274212626514</v>
      </c>
      <c r="K25" s="16"/>
    </row>
    <row r="26" spans="1:11">
      <c r="A26" s="14" t="s">
        <v>86</v>
      </c>
      <c r="B26" s="9" t="s">
        <v>272</v>
      </c>
      <c r="C26" s="22">
        <v>0.68166199999999999</v>
      </c>
      <c r="D26" s="25">
        <v>1.6101099999999999</v>
      </c>
      <c r="E26" s="22">
        <v>136.20357303179583</v>
      </c>
      <c r="F26" s="22">
        <v>0.11165826875163248</v>
      </c>
      <c r="G26" s="22">
        <v>4.6656999999999997E-2</v>
      </c>
      <c r="H26" s="25">
        <v>0.10019699999999999</v>
      </c>
      <c r="I26" s="22">
        <v>114.75234155646525</v>
      </c>
      <c r="J26" s="22">
        <v>6.1081056983376812E-2</v>
      </c>
      <c r="K26" s="16"/>
    </row>
    <row r="27" spans="1:11">
      <c r="A27" s="14" t="s">
        <v>86</v>
      </c>
      <c r="B27" s="9" t="s">
        <v>273</v>
      </c>
      <c r="C27" s="22">
        <v>570.75869899999998</v>
      </c>
      <c r="D27" s="25">
        <v>233.20991599999999</v>
      </c>
      <c r="E27" s="22">
        <v>-59.14036590093216</v>
      </c>
      <c r="F27" s="22">
        <v>16.172693465833785</v>
      </c>
      <c r="G27" s="22">
        <v>49.729565000000001</v>
      </c>
      <c r="H27" s="25">
        <v>17.366962000000001</v>
      </c>
      <c r="I27" s="22">
        <v>-65.077188992101583</v>
      </c>
      <c r="J27" s="22">
        <v>10.58706743265906</v>
      </c>
      <c r="K27" s="16"/>
    </row>
    <row r="28" spans="1:11">
      <c r="A28" s="14" t="s">
        <v>86</v>
      </c>
      <c r="B28" s="9" t="s">
        <v>274</v>
      </c>
      <c r="C28" s="22">
        <v>5.9788699999999997</v>
      </c>
      <c r="D28" s="25">
        <v>6.02102</v>
      </c>
      <c r="E28" s="22">
        <v>0.7049827141249132</v>
      </c>
      <c r="F28" s="22">
        <v>0.41754704294672668</v>
      </c>
      <c r="G28" s="22">
        <v>0.82109799999999999</v>
      </c>
      <c r="H28" s="25">
        <v>0.79603900000000005</v>
      </c>
      <c r="I28" s="22">
        <v>-3.0518890558739575</v>
      </c>
      <c r="J28" s="22">
        <v>0.48527304729672849</v>
      </c>
      <c r="K28" s="16"/>
    </row>
    <row r="29" spans="1:11">
      <c r="A29" s="14" t="s">
        <v>86</v>
      </c>
      <c r="B29" s="9" t="s">
        <v>275</v>
      </c>
      <c r="C29" s="22">
        <v>200.65482900000001</v>
      </c>
      <c r="D29" s="25">
        <v>218.523259</v>
      </c>
      <c r="E29" s="22">
        <v>8.9050585470833443</v>
      </c>
      <c r="F29" s="22">
        <v>15.154199888147138</v>
      </c>
      <c r="G29" s="22">
        <v>20.804276000000002</v>
      </c>
      <c r="H29" s="25">
        <v>29.040897000000001</v>
      </c>
      <c r="I29" s="22">
        <v>39.591000427027588</v>
      </c>
      <c r="J29" s="22">
        <v>17.703610731911905</v>
      </c>
      <c r="K29" s="16"/>
    </row>
    <row r="30" spans="1:11">
      <c r="A30" s="14" t="s">
        <v>86</v>
      </c>
      <c r="B30" s="9" t="s">
        <v>276</v>
      </c>
      <c r="C30" s="22">
        <v>8.8927510000000005</v>
      </c>
      <c r="D30" s="25">
        <v>11.259565</v>
      </c>
      <c r="E30" s="22">
        <v>26.615093574530533</v>
      </c>
      <c r="F30" s="22">
        <v>0.78083083441285051</v>
      </c>
      <c r="G30" s="22">
        <v>1.1360159999999999</v>
      </c>
      <c r="H30" s="25">
        <v>1.2543040000000001</v>
      </c>
      <c r="I30" s="22">
        <v>10.412529400994375</v>
      </c>
      <c r="J30" s="22">
        <v>0.76463580844214374</v>
      </c>
      <c r="K30" s="16"/>
    </row>
    <row r="31" spans="1:11">
      <c r="A31" s="14"/>
      <c r="B31" s="10" t="s">
        <v>55</v>
      </c>
      <c r="C31" s="22">
        <v>48.108269</v>
      </c>
      <c r="D31" s="25">
        <v>89.786812999999995</v>
      </c>
      <c r="E31" s="22">
        <v>86.634885990181857</v>
      </c>
      <c r="F31" s="22">
        <v>6.2265560094071635</v>
      </c>
      <c r="G31" s="22">
        <v>7.0139110000000011</v>
      </c>
      <c r="H31" s="25">
        <v>12.047498000000001</v>
      </c>
      <c r="I31" s="22">
        <v>71.765766631484198</v>
      </c>
      <c r="J31" s="22">
        <v>7.3442709047687886</v>
      </c>
      <c r="K31" s="16"/>
    </row>
    <row r="32" spans="1:11">
      <c r="A32" s="14" t="s">
        <v>86</v>
      </c>
      <c r="B32" s="9" t="s">
        <v>277</v>
      </c>
      <c r="C32" s="22">
        <v>5.9686190000000003</v>
      </c>
      <c r="D32" s="25">
        <v>7.2593819999999996</v>
      </c>
      <c r="E32" s="22">
        <v>21.625823326970604</v>
      </c>
      <c r="F32" s="22">
        <v>0.50342524816736944</v>
      </c>
      <c r="G32" s="22">
        <v>1.1110819999999999</v>
      </c>
      <c r="H32" s="25">
        <v>2.3395839999999999</v>
      </c>
      <c r="I32" s="22">
        <v>110.56807688361437</v>
      </c>
      <c r="J32" s="22">
        <v>1.4262329572881089</v>
      </c>
      <c r="K32" s="16"/>
    </row>
    <row r="33" spans="1:11">
      <c r="A33" s="14" t="s">
        <v>86</v>
      </c>
      <c r="B33" s="9" t="s">
        <v>289</v>
      </c>
      <c r="C33" s="22">
        <v>1.208693</v>
      </c>
      <c r="D33" s="25">
        <v>1.4873970000000001</v>
      </c>
      <c r="E33" s="22">
        <v>23.058295199856381</v>
      </c>
      <c r="F33" s="22">
        <v>0.10314834015463037</v>
      </c>
      <c r="G33" s="22">
        <v>0.249417</v>
      </c>
      <c r="H33" s="25">
        <v>0.17264399999999999</v>
      </c>
      <c r="I33" s="22">
        <v>-30.780981248270965</v>
      </c>
      <c r="J33" s="22">
        <v>0.10524544648879813</v>
      </c>
      <c r="K33" s="16"/>
    </row>
    <row r="34" spans="1:11">
      <c r="A34" s="14" t="s">
        <v>86</v>
      </c>
      <c r="B34" s="9" t="s">
        <v>278</v>
      </c>
      <c r="C34" s="22">
        <v>15.935514</v>
      </c>
      <c r="D34" s="25">
        <v>11.900169</v>
      </c>
      <c r="E34" s="22">
        <v>-25.322967304349262</v>
      </c>
      <c r="F34" s="22">
        <v>0.82525558402335575</v>
      </c>
      <c r="G34" s="22">
        <v>1.7794970000000001</v>
      </c>
      <c r="H34" s="25">
        <v>0.83628999999999998</v>
      </c>
      <c r="I34" s="22">
        <v>-53.004135438272741</v>
      </c>
      <c r="J34" s="22">
        <v>0.50981044486988825</v>
      </c>
      <c r="K34" s="16"/>
    </row>
    <row r="35" spans="1:11">
      <c r="A35" s="14" t="s">
        <v>86</v>
      </c>
      <c r="B35" s="9" t="s">
        <v>281</v>
      </c>
      <c r="C35" s="22">
        <v>7.5764040000000001</v>
      </c>
      <c r="D35" s="25">
        <v>13.673123</v>
      </c>
      <c r="E35" s="22">
        <v>80.469824470817571</v>
      </c>
      <c r="F35" s="22">
        <v>0.94820679494452398</v>
      </c>
      <c r="G35" s="22">
        <v>1.1924630000000001</v>
      </c>
      <c r="H35" s="25">
        <v>1.61283</v>
      </c>
      <c r="I35" s="22">
        <v>35.251995240103874</v>
      </c>
      <c r="J35" s="22">
        <v>0.98319671381877327</v>
      </c>
      <c r="K35" s="16"/>
    </row>
    <row r="36" spans="1:11">
      <c r="A36" s="14" t="s">
        <v>86</v>
      </c>
      <c r="B36" s="9" t="s">
        <v>290</v>
      </c>
      <c r="C36" s="22">
        <v>0.223441</v>
      </c>
      <c r="D36" s="25">
        <v>0.97991099999999998</v>
      </c>
      <c r="E36" s="22">
        <v>338.55469676558914</v>
      </c>
      <c r="F36" s="22">
        <v>6.7955087410599857E-2</v>
      </c>
      <c r="G36" s="22">
        <v>4.7559999999999998E-3</v>
      </c>
      <c r="H36" s="25">
        <v>3.0343999999999999E-2</v>
      </c>
      <c r="I36" s="22">
        <v>538.01513877207742</v>
      </c>
      <c r="J36" s="22">
        <v>1.8497994881120056E-2</v>
      </c>
      <c r="K36" s="16"/>
    </row>
    <row r="37" spans="1:11">
      <c r="A37" s="14" t="s">
        <v>86</v>
      </c>
      <c r="B37" s="7" t="s">
        <v>282</v>
      </c>
      <c r="C37" s="22">
        <v>5.581137</v>
      </c>
      <c r="D37" s="25">
        <v>40.505361999999998</v>
      </c>
      <c r="E37" s="22">
        <v>625.75466253560876</v>
      </c>
      <c r="F37" s="22">
        <v>2.8089749123216188</v>
      </c>
      <c r="G37" s="22">
        <v>0.50173100000000004</v>
      </c>
      <c r="H37" s="25">
        <v>4.1287830000000003</v>
      </c>
      <c r="I37" s="22">
        <v>722.9076935648784</v>
      </c>
      <c r="J37" s="22">
        <v>2.5169459135003796</v>
      </c>
      <c r="K37" s="16"/>
    </row>
    <row r="38" spans="1:11">
      <c r="A38" s="14" t="s">
        <v>86</v>
      </c>
      <c r="B38" s="7" t="s">
        <v>283</v>
      </c>
      <c r="C38" s="22">
        <v>5.7978529999999999</v>
      </c>
      <c r="D38" s="25">
        <v>7.7741699999999998</v>
      </c>
      <c r="E38" s="22">
        <v>34.087049119734502</v>
      </c>
      <c r="F38" s="22">
        <v>0.53912488164217265</v>
      </c>
      <c r="G38" s="22">
        <v>1.4456990000000001</v>
      </c>
      <c r="H38" s="25">
        <v>2.4495049999999998</v>
      </c>
      <c r="I38" s="22">
        <v>69.433955477592477</v>
      </c>
      <c r="J38" s="22">
        <v>1.493241858399617</v>
      </c>
      <c r="K38" s="16"/>
    </row>
    <row r="39" spans="1:11">
      <c r="A39" s="14" t="s">
        <v>86</v>
      </c>
      <c r="B39" s="7" t="s">
        <v>284</v>
      </c>
      <c r="C39" s="22">
        <v>0.15471399999999999</v>
      </c>
      <c r="D39" s="25">
        <v>0.98685299999999998</v>
      </c>
      <c r="E39" s="22">
        <v>537.8563025970501</v>
      </c>
      <c r="F39" s="22">
        <v>6.8436502780775704E-2</v>
      </c>
      <c r="G39" s="22">
        <v>4.3964000000000003E-2</v>
      </c>
      <c r="H39" s="25">
        <v>0.133491</v>
      </c>
      <c r="I39" s="22">
        <v>203.63706669092895</v>
      </c>
      <c r="J39" s="22">
        <v>8.1377400299090338E-2</v>
      </c>
      <c r="K39" s="16"/>
    </row>
    <row r="40" spans="1:11">
      <c r="A40" s="14" t="s">
        <v>86</v>
      </c>
      <c r="B40" s="9" t="s">
        <v>285</v>
      </c>
      <c r="C40" s="22">
        <v>5.3630199999999997</v>
      </c>
      <c r="D40" s="25">
        <v>4.2817090000000002</v>
      </c>
      <c r="E40" s="22">
        <v>-20.162352555090223</v>
      </c>
      <c r="F40" s="22">
        <v>0.29692891432155794</v>
      </c>
      <c r="G40" s="22">
        <v>0.64304399999999995</v>
      </c>
      <c r="H40" s="25">
        <v>0.34402700000000003</v>
      </c>
      <c r="I40" s="22">
        <v>-46.500239485944959</v>
      </c>
      <c r="J40" s="22">
        <v>0.20972217522301242</v>
      </c>
      <c r="K40" s="16"/>
    </row>
    <row r="41" spans="1:11">
      <c r="A41" s="14" t="s">
        <v>86</v>
      </c>
      <c r="B41" s="9" t="s">
        <v>286</v>
      </c>
      <c r="C41" s="22">
        <v>0.29887399999999997</v>
      </c>
      <c r="D41" s="25">
        <v>0.93873700000000004</v>
      </c>
      <c r="E41" s="22">
        <v>214.09122238802979</v>
      </c>
      <c r="F41" s="22">
        <v>6.5099743640559482E-2</v>
      </c>
      <c r="G41" s="22">
        <v>4.2257999999999997E-2</v>
      </c>
      <c r="H41" s="25">
        <v>0</v>
      </c>
      <c r="I41" s="22" t="s">
        <v>165</v>
      </c>
      <c r="J41" s="22">
        <v>0</v>
      </c>
      <c r="K41" s="16"/>
    </row>
    <row r="42" spans="1:11">
      <c r="A42" s="14"/>
      <c r="B42" s="9" t="s">
        <v>288</v>
      </c>
      <c r="C42" s="22">
        <v>67.282931000000005</v>
      </c>
      <c r="D42" s="25">
        <v>65.757166999999995</v>
      </c>
      <c r="E42" s="22">
        <v>-2.2676836120590682</v>
      </c>
      <c r="F42" s="22">
        <v>4.5601427388389473</v>
      </c>
      <c r="G42" s="22">
        <v>9.0846780000000003</v>
      </c>
      <c r="H42" s="25">
        <v>4.0250170000000001</v>
      </c>
      <c r="I42" s="22">
        <v>-55.694445086551227</v>
      </c>
      <c r="J42" s="22">
        <v>2.4536891597159638</v>
      </c>
      <c r="K42" s="16"/>
    </row>
    <row r="43" spans="1:11">
      <c r="A43" s="14"/>
      <c r="B43" s="9" t="s">
        <v>5</v>
      </c>
      <c r="C43" s="22">
        <v>800.57690599999989</v>
      </c>
      <c r="D43" s="25">
        <v>513.15996200000029</v>
      </c>
      <c r="E43" s="22">
        <v>-35.901228457369413</v>
      </c>
      <c r="F43" s="22">
        <v>35.586731931093865</v>
      </c>
      <c r="G43" s="22">
        <v>86.621938</v>
      </c>
      <c r="H43" s="25">
        <v>72.323868999999988</v>
      </c>
      <c r="I43" s="22">
        <v>-16.506290819769021</v>
      </c>
      <c r="J43" s="22">
        <v>44.089327660980658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" style="7" customWidth="1"/>
    <col min="5" max="5" width="11.7109375" style="7" customWidth="1"/>
    <col min="6" max="6" width="10" style="7" customWidth="1"/>
    <col min="7" max="7" width="10.42578125" style="7" customWidth="1"/>
    <col min="8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91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238.106179</v>
      </c>
      <c r="D13" s="25">
        <v>219.730041</v>
      </c>
      <c r="E13" s="25">
        <v>-7.7176233213166583</v>
      </c>
      <c r="F13" s="23">
        <v>100</v>
      </c>
      <c r="G13" s="25">
        <v>30.602354999999999</v>
      </c>
      <c r="H13" s="25">
        <v>25.372374000000001</v>
      </c>
      <c r="I13" s="25">
        <v>-17.090125906976759</v>
      </c>
      <c r="J13" s="23">
        <v>100</v>
      </c>
      <c r="K13" s="16"/>
    </row>
    <row r="14" spans="1:14">
      <c r="A14" s="14"/>
      <c r="B14" s="10" t="s">
        <v>54</v>
      </c>
      <c r="C14" s="22">
        <v>142.04065900000001</v>
      </c>
      <c r="D14" s="25">
        <v>104.716244</v>
      </c>
      <c r="E14" s="22">
        <v>-26.277275297631508</v>
      </c>
      <c r="F14" s="22">
        <v>47.656771701963137</v>
      </c>
      <c r="G14" s="22">
        <v>16.184072</v>
      </c>
      <c r="H14" s="25">
        <v>5.5501700000000005</v>
      </c>
      <c r="I14" s="22">
        <v>-65.705973132101732</v>
      </c>
      <c r="J14" s="22">
        <v>21.874854911093461</v>
      </c>
      <c r="K14" s="16"/>
    </row>
    <row r="15" spans="1:14">
      <c r="A15" s="14"/>
      <c r="B15" s="10" t="s">
        <v>76</v>
      </c>
      <c r="C15" s="22">
        <v>41.824725999999998</v>
      </c>
      <c r="D15" s="25">
        <v>47.710122999999996</v>
      </c>
      <c r="E15" s="22">
        <v>14.071573355913912</v>
      </c>
      <c r="F15" s="22">
        <v>21.71306334940337</v>
      </c>
      <c r="G15" s="22">
        <v>5.4410100000000003</v>
      </c>
      <c r="H15" s="25">
        <v>5.5481600000000002</v>
      </c>
      <c r="I15" s="22">
        <v>1.9693034932852571</v>
      </c>
      <c r="J15" s="22">
        <v>21.866932908997793</v>
      </c>
      <c r="K15" s="16"/>
    </row>
    <row r="16" spans="1:14">
      <c r="A16" s="14" t="s">
        <v>86</v>
      </c>
      <c r="B16" s="9" t="s">
        <v>263</v>
      </c>
      <c r="C16" s="22">
        <v>1.9648939999999999</v>
      </c>
      <c r="D16" s="25">
        <v>2.098741</v>
      </c>
      <c r="E16" s="22">
        <v>6.8119196251807956</v>
      </c>
      <c r="F16" s="22">
        <v>0.95514522750214204</v>
      </c>
      <c r="G16" s="22">
        <v>0.12612599999999999</v>
      </c>
      <c r="H16" s="25">
        <v>0.23286899999999999</v>
      </c>
      <c r="I16" s="22">
        <v>84.632034632034632</v>
      </c>
      <c r="J16" s="22">
        <v>0.91780532637584478</v>
      </c>
      <c r="K16" s="16"/>
    </row>
    <row r="17" spans="1:11">
      <c r="A17" s="14" t="s">
        <v>86</v>
      </c>
      <c r="B17" s="9" t="s">
        <v>264</v>
      </c>
      <c r="C17" s="22">
        <v>24.899481999999999</v>
      </c>
      <c r="D17" s="25">
        <v>27.660606999999999</v>
      </c>
      <c r="E17" s="22">
        <v>11.089086110305434</v>
      </c>
      <c r="F17" s="22">
        <v>12.588450297517578</v>
      </c>
      <c r="G17" s="22">
        <v>2.8444880000000001</v>
      </c>
      <c r="H17" s="25">
        <v>3.511469</v>
      </c>
      <c r="I17" s="22">
        <v>23.448191730814116</v>
      </c>
      <c r="J17" s="22">
        <v>13.839733719832445</v>
      </c>
      <c r="K17" s="16"/>
    </row>
    <row r="18" spans="1:11">
      <c r="A18" s="14" t="s">
        <v>86</v>
      </c>
      <c r="B18" s="9" t="s">
        <v>265</v>
      </c>
      <c r="C18" s="22">
        <v>14.96035</v>
      </c>
      <c r="D18" s="25">
        <v>17.950775</v>
      </c>
      <c r="E18" s="22">
        <v>19.989004267948275</v>
      </c>
      <c r="F18" s="22">
        <v>8.1694678243836485</v>
      </c>
      <c r="G18" s="22">
        <v>2.470396</v>
      </c>
      <c r="H18" s="25">
        <v>1.803822</v>
      </c>
      <c r="I18" s="22">
        <v>-26.982475684060368</v>
      </c>
      <c r="J18" s="22">
        <v>7.1093938627895055</v>
      </c>
      <c r="K18" s="16"/>
    </row>
    <row r="19" spans="1:11">
      <c r="A19" s="14"/>
      <c r="B19" s="10" t="s">
        <v>77</v>
      </c>
      <c r="C19" s="22">
        <v>100.21593300000001</v>
      </c>
      <c r="D19" s="25">
        <v>57.006121000000007</v>
      </c>
      <c r="E19" s="22">
        <v>-43.116708797192949</v>
      </c>
      <c r="F19" s="22">
        <v>25.943708352559767</v>
      </c>
      <c r="G19" s="22">
        <v>10.743062</v>
      </c>
      <c r="H19" s="25">
        <v>2.0100000000000001E-3</v>
      </c>
      <c r="I19" s="22">
        <v>-99.981290250396029</v>
      </c>
      <c r="J19" s="22">
        <v>7.9220020956651503E-3</v>
      </c>
      <c r="K19" s="16"/>
    </row>
    <row r="20" spans="1:11">
      <c r="A20" s="14" t="s">
        <v>86</v>
      </c>
      <c r="B20" s="9" t="s">
        <v>266</v>
      </c>
      <c r="C20" s="22">
        <v>0.74718799999999996</v>
      </c>
      <c r="D20" s="25">
        <v>0.70923499999999995</v>
      </c>
      <c r="E20" s="22">
        <v>-5.0794445306937552</v>
      </c>
      <c r="F20" s="22">
        <v>0.32277561901515323</v>
      </c>
      <c r="G20" s="22">
        <v>4.8648999999999998E-2</v>
      </c>
      <c r="H20" s="25">
        <v>0.12037200000000001</v>
      </c>
      <c r="I20" s="22">
        <v>147.42954634216531</v>
      </c>
      <c r="J20" s="22">
        <v>0.47442151057681869</v>
      </c>
      <c r="K20" s="16"/>
    </row>
    <row r="21" spans="1:11">
      <c r="A21" s="14" t="s">
        <v>86</v>
      </c>
      <c r="B21" s="9" t="s">
        <v>267</v>
      </c>
      <c r="C21" s="22">
        <v>3.5590489999999999</v>
      </c>
      <c r="D21" s="25">
        <v>3.9466960000000002</v>
      </c>
      <c r="E21" s="22">
        <v>10.891870272086734</v>
      </c>
      <c r="F21" s="22">
        <v>1.7961567667481571</v>
      </c>
      <c r="G21" s="22">
        <v>0.41888399999999998</v>
      </c>
      <c r="H21" s="25">
        <v>0.52725100000000003</v>
      </c>
      <c r="I21" s="22">
        <v>25.870408036592487</v>
      </c>
      <c r="J21" s="22">
        <v>2.078051505941068</v>
      </c>
      <c r="K21" s="16"/>
    </row>
    <row r="22" spans="1:11">
      <c r="A22" s="14" t="s">
        <v>86</v>
      </c>
      <c r="B22" s="9" t="s">
        <v>268</v>
      </c>
      <c r="C22" s="22">
        <v>0.27408300000000002</v>
      </c>
      <c r="D22" s="25">
        <v>0.33097799999999999</v>
      </c>
      <c r="E22" s="22">
        <v>20.758310438808671</v>
      </c>
      <c r="F22" s="22">
        <v>0.15062938071358209</v>
      </c>
      <c r="G22" s="22">
        <v>2.598E-3</v>
      </c>
      <c r="H22" s="25">
        <v>6.5573999999999993E-2</v>
      </c>
      <c r="I22" s="22">
        <v>2424.0184757505767</v>
      </c>
      <c r="J22" s="22">
        <v>0.25844645045828191</v>
      </c>
      <c r="K22" s="16"/>
    </row>
    <row r="23" spans="1:11">
      <c r="A23" s="14" t="s">
        <v>86</v>
      </c>
      <c r="B23" s="9" t="s">
        <v>269</v>
      </c>
      <c r="C23" s="22">
        <v>9.3541050000000006</v>
      </c>
      <c r="D23" s="25">
        <v>11.862844000000001</v>
      </c>
      <c r="E23" s="22">
        <v>26.819658321132799</v>
      </c>
      <c r="F23" s="22">
        <v>5.3988266447372126</v>
      </c>
      <c r="G23" s="22">
        <v>0.84938499999999995</v>
      </c>
      <c r="H23" s="25">
        <v>1.1655199999999999</v>
      </c>
      <c r="I23" s="22">
        <v>37.219282186523195</v>
      </c>
      <c r="J23" s="22">
        <v>4.593657653004799</v>
      </c>
      <c r="K23" s="16"/>
    </row>
    <row r="24" spans="1:11">
      <c r="A24" s="14" t="s">
        <v>86</v>
      </c>
      <c r="B24" s="9" t="s">
        <v>270</v>
      </c>
      <c r="C24" s="22">
        <v>4.8282920000000003</v>
      </c>
      <c r="D24" s="25">
        <v>8.0449680000000008</v>
      </c>
      <c r="E24" s="22">
        <v>66.621405664777527</v>
      </c>
      <c r="F24" s="22">
        <v>3.6612963632041557</v>
      </c>
      <c r="G24" s="22">
        <v>0.96286799999999995</v>
      </c>
      <c r="H24" s="25">
        <v>1.177101</v>
      </c>
      <c r="I24" s="22">
        <v>22.249467216690142</v>
      </c>
      <c r="J24" s="22">
        <v>4.6393017854773859</v>
      </c>
      <c r="K24" s="16"/>
    </row>
    <row r="25" spans="1:11">
      <c r="A25" s="14" t="s">
        <v>86</v>
      </c>
      <c r="B25" s="9" t="s">
        <v>271</v>
      </c>
      <c r="C25" s="22">
        <v>5.4999999999999997E-3</v>
      </c>
      <c r="D25" s="25">
        <v>3.755E-2</v>
      </c>
      <c r="E25" s="22">
        <v>582.72727272727275</v>
      </c>
      <c r="F25" s="22">
        <v>1.7089151683178358E-2</v>
      </c>
      <c r="G25" s="22">
        <v>0</v>
      </c>
      <c r="H25" s="25">
        <v>0</v>
      </c>
      <c r="I25" s="22" t="s">
        <v>165</v>
      </c>
      <c r="J25" s="22">
        <v>0</v>
      </c>
      <c r="K25" s="16"/>
    </row>
    <row r="26" spans="1:11">
      <c r="A26" s="14" t="s">
        <v>86</v>
      </c>
      <c r="B26" s="9" t="s">
        <v>272</v>
      </c>
      <c r="C26" s="22">
        <v>0.10768999999999999</v>
      </c>
      <c r="D26" s="25">
        <v>3.7983000000000003E-2</v>
      </c>
      <c r="E26" s="22">
        <v>-64.729315628192026</v>
      </c>
      <c r="F26" s="22">
        <v>1.7286211674624866E-2</v>
      </c>
      <c r="G26" s="22">
        <v>0</v>
      </c>
      <c r="H26" s="25">
        <v>2.3144000000000001E-2</v>
      </c>
      <c r="I26" s="22" t="s">
        <v>165</v>
      </c>
      <c r="J26" s="22">
        <v>9.1217321642823021E-2</v>
      </c>
      <c r="K26" s="16"/>
    </row>
    <row r="27" spans="1:11">
      <c r="A27" s="14" t="s">
        <v>86</v>
      </c>
      <c r="B27" s="9" t="s">
        <v>273</v>
      </c>
      <c r="C27" s="22">
        <v>81.340025999999995</v>
      </c>
      <c r="D27" s="25">
        <v>32.035867000000003</v>
      </c>
      <c r="E27" s="22">
        <v>-60.614879813291424</v>
      </c>
      <c r="F27" s="22">
        <v>14.579648214783706</v>
      </c>
      <c r="G27" s="22">
        <v>8.4606779999999997</v>
      </c>
      <c r="H27" s="25">
        <v>3.5645129999999998</v>
      </c>
      <c r="I27" s="22">
        <v>-57.869652999440468</v>
      </c>
      <c r="J27" s="22">
        <v>14.048795749266505</v>
      </c>
      <c r="K27" s="16"/>
    </row>
    <row r="28" spans="1:11">
      <c r="A28" s="14" t="s">
        <v>86</v>
      </c>
      <c r="B28" s="9" t="s">
        <v>274</v>
      </c>
      <c r="C28" s="22">
        <v>2.0607250000000001</v>
      </c>
      <c r="D28" s="25">
        <v>2.8185190000000002</v>
      </c>
      <c r="E28" s="22">
        <v>36.773174489560724</v>
      </c>
      <c r="F28" s="22">
        <v>1.2827190070018692</v>
      </c>
      <c r="G28" s="22">
        <v>0.28495300000000001</v>
      </c>
      <c r="H28" s="25">
        <v>0.28255000000000002</v>
      </c>
      <c r="I28" s="22">
        <v>-0.84329696476260763</v>
      </c>
      <c r="J28" s="22">
        <v>1.1136127821543227</v>
      </c>
      <c r="K28" s="16"/>
    </row>
    <row r="29" spans="1:11">
      <c r="A29" s="14" t="s">
        <v>86</v>
      </c>
      <c r="B29" s="9" t="s">
        <v>275</v>
      </c>
      <c r="C29" s="22">
        <v>25.097913999999999</v>
      </c>
      <c r="D29" s="25">
        <v>38.444102000000001</v>
      </c>
      <c r="E29" s="22">
        <v>53.176483113297792</v>
      </c>
      <c r="F29" s="22">
        <v>17.496060996047419</v>
      </c>
      <c r="G29" s="22">
        <v>2.9295789999999999</v>
      </c>
      <c r="H29" s="25">
        <v>3.8718219999999999</v>
      </c>
      <c r="I29" s="22">
        <v>32.163085549152285</v>
      </c>
      <c r="J29" s="22">
        <v>15.259991043802207</v>
      </c>
      <c r="K29" s="16"/>
    </row>
    <row r="30" spans="1:11">
      <c r="A30" s="14" t="s">
        <v>86</v>
      </c>
      <c r="B30" s="9" t="s">
        <v>276</v>
      </c>
      <c r="C30" s="22">
        <v>1.8948370000000001</v>
      </c>
      <c r="D30" s="25">
        <v>4.4413229999999997</v>
      </c>
      <c r="E30" s="22">
        <v>134.39076817689332</v>
      </c>
      <c r="F30" s="22">
        <v>2.0212634466308588</v>
      </c>
      <c r="G30" s="22">
        <v>0.53675499999999998</v>
      </c>
      <c r="H30" s="25">
        <v>0.63770199999999999</v>
      </c>
      <c r="I30" s="22">
        <v>18.80690445361477</v>
      </c>
      <c r="J30" s="22">
        <v>2.5133714330397305</v>
      </c>
      <c r="K30" s="16"/>
    </row>
    <row r="31" spans="1:11">
      <c r="A31" s="14"/>
      <c r="B31" s="10" t="s">
        <v>55</v>
      </c>
      <c r="C31" s="22">
        <v>21.65521</v>
      </c>
      <c r="D31" s="25">
        <v>21.920838</v>
      </c>
      <c r="E31" s="22">
        <v>1.22662398563671</v>
      </c>
      <c r="F31" s="22">
        <v>9.9762590041113217</v>
      </c>
      <c r="G31" s="22">
        <v>2.889313</v>
      </c>
      <c r="H31" s="25">
        <v>3.346711</v>
      </c>
      <c r="I31" s="22">
        <v>15.830683626176878</v>
      </c>
      <c r="J31" s="22">
        <v>13.190373908251548</v>
      </c>
      <c r="K31" s="16"/>
    </row>
    <row r="32" spans="1:11">
      <c r="A32" s="14" t="s">
        <v>86</v>
      </c>
      <c r="B32" s="9" t="s">
        <v>277</v>
      </c>
      <c r="C32" s="22">
        <v>2.629683</v>
      </c>
      <c r="D32" s="25">
        <v>1.9581390000000001</v>
      </c>
      <c r="E32" s="22">
        <v>-25.537070437767596</v>
      </c>
      <c r="F32" s="22">
        <v>0.89115670806250835</v>
      </c>
      <c r="G32" s="22">
        <v>0.46919100000000002</v>
      </c>
      <c r="H32" s="25">
        <v>0.31642300000000001</v>
      </c>
      <c r="I32" s="22">
        <v>-32.559874336890523</v>
      </c>
      <c r="J32" s="22">
        <v>1.2471162532918678</v>
      </c>
      <c r="K32" s="16"/>
    </row>
    <row r="33" spans="1:11">
      <c r="A33" s="14" t="s">
        <v>86</v>
      </c>
      <c r="B33" s="9" t="s">
        <v>289</v>
      </c>
      <c r="C33" s="22">
        <v>1.7767999999999999E-2</v>
      </c>
      <c r="D33" s="25">
        <v>5.6230000000000002E-2</v>
      </c>
      <c r="E33" s="22">
        <v>216.46780729401175</v>
      </c>
      <c r="F33" s="22">
        <v>2.5590492653664958E-2</v>
      </c>
      <c r="G33" s="22">
        <v>1.2642E-2</v>
      </c>
      <c r="H33" s="25">
        <v>8.0699999999999999E-4</v>
      </c>
      <c r="I33" s="22">
        <v>-93.616516373991459</v>
      </c>
      <c r="J33" s="22">
        <v>3.180624721990934E-3</v>
      </c>
      <c r="K33" s="16"/>
    </row>
    <row r="34" spans="1:11">
      <c r="A34" s="14" t="s">
        <v>86</v>
      </c>
      <c r="B34" s="9" t="s">
        <v>292</v>
      </c>
      <c r="C34" s="22">
        <v>3.6099999999999999E-4</v>
      </c>
      <c r="D34" s="25">
        <v>6.8614999999999995E-2</v>
      </c>
      <c r="E34" s="22">
        <v>18906.925207756231</v>
      </c>
      <c r="F34" s="22">
        <v>3.1226954533722585E-2</v>
      </c>
      <c r="G34" s="22">
        <v>0</v>
      </c>
      <c r="H34" s="25">
        <v>0</v>
      </c>
      <c r="I34" s="22" t="s">
        <v>165</v>
      </c>
      <c r="J34" s="22">
        <v>0</v>
      </c>
      <c r="K34" s="16"/>
    </row>
    <row r="35" spans="1:11">
      <c r="A35" s="14" t="s">
        <v>86</v>
      </c>
      <c r="B35" s="9" t="s">
        <v>278</v>
      </c>
      <c r="C35" s="22">
        <v>11.932444</v>
      </c>
      <c r="D35" s="25">
        <v>4.4730499999999997</v>
      </c>
      <c r="E35" s="22">
        <v>-62.513547098984922</v>
      </c>
      <c r="F35" s="22">
        <v>2.0357025282674024</v>
      </c>
      <c r="G35" s="22">
        <v>1.333385</v>
      </c>
      <c r="H35" s="25">
        <v>0.28664000000000001</v>
      </c>
      <c r="I35" s="22">
        <v>-78.502833015220659</v>
      </c>
      <c r="J35" s="22">
        <v>1.1297326769659</v>
      </c>
      <c r="K35" s="16"/>
    </row>
    <row r="36" spans="1:11">
      <c r="A36" s="14" t="s">
        <v>86</v>
      </c>
      <c r="B36" s="9" t="s">
        <v>281</v>
      </c>
      <c r="C36" s="22">
        <v>5.6851849999999997</v>
      </c>
      <c r="D36" s="25">
        <v>11.799054999999999</v>
      </c>
      <c r="E36" s="22">
        <v>107.54038786776508</v>
      </c>
      <c r="F36" s="22">
        <v>5.3697960216554996</v>
      </c>
      <c r="G36" s="22">
        <v>1.0081249999999999</v>
      </c>
      <c r="H36" s="25">
        <v>1.4650259999999999</v>
      </c>
      <c r="I36" s="22">
        <v>45.321859888406692</v>
      </c>
      <c r="J36" s="22">
        <v>5.7740990259721059</v>
      </c>
      <c r="K36" s="16"/>
    </row>
    <row r="37" spans="1:11">
      <c r="A37" s="14" t="s">
        <v>86</v>
      </c>
      <c r="B37" s="9" t="s">
        <v>290</v>
      </c>
      <c r="C37" s="22">
        <v>9.0189000000000005E-2</v>
      </c>
      <c r="D37" s="25">
        <v>0.75047200000000003</v>
      </c>
      <c r="E37" s="22">
        <v>732.11034605107056</v>
      </c>
      <c r="F37" s="22">
        <v>0.3415427388010181</v>
      </c>
      <c r="G37" s="22">
        <v>0</v>
      </c>
      <c r="H37" s="25">
        <v>0</v>
      </c>
      <c r="I37" s="22" t="s">
        <v>165</v>
      </c>
      <c r="J37" s="22">
        <v>0</v>
      </c>
      <c r="K37" s="16"/>
    </row>
    <row r="38" spans="1:11">
      <c r="A38" s="14" t="s">
        <v>86</v>
      </c>
      <c r="B38" s="7" t="s">
        <v>282</v>
      </c>
      <c r="C38" s="22">
        <v>0.17221600000000001</v>
      </c>
      <c r="D38" s="25">
        <v>0.23370199999999999</v>
      </c>
      <c r="E38" s="22">
        <v>35.702838296093262</v>
      </c>
      <c r="F38" s="22">
        <v>0.10635869312016376</v>
      </c>
      <c r="G38" s="22">
        <v>0</v>
      </c>
      <c r="H38" s="25">
        <v>6.5419000000000005E-2</v>
      </c>
      <c r="I38" s="22" t="s">
        <v>165</v>
      </c>
      <c r="J38" s="22">
        <v>0.25783554979916345</v>
      </c>
      <c r="K38" s="16"/>
    </row>
    <row r="39" spans="1:11">
      <c r="A39" s="14" t="s">
        <v>86</v>
      </c>
      <c r="B39" s="7" t="s">
        <v>283</v>
      </c>
      <c r="C39" s="22">
        <v>0.56384900000000004</v>
      </c>
      <c r="D39" s="25">
        <v>1.155513</v>
      </c>
      <c r="E39" s="22">
        <v>104.93305831880519</v>
      </c>
      <c r="F39" s="22">
        <v>0.52587848013007932</v>
      </c>
      <c r="G39" s="22">
        <v>0</v>
      </c>
      <c r="H39" s="25">
        <v>1.1061749999999999</v>
      </c>
      <c r="I39" s="22" t="s">
        <v>165</v>
      </c>
      <c r="J39" s="22">
        <v>4.3597615264539291</v>
      </c>
      <c r="K39" s="16"/>
    </row>
    <row r="40" spans="1:11">
      <c r="A40" s="14" t="s">
        <v>86</v>
      </c>
      <c r="B40" s="7" t="s">
        <v>284</v>
      </c>
      <c r="C40" s="22">
        <v>0</v>
      </c>
      <c r="D40" s="25">
        <v>0.66207700000000003</v>
      </c>
      <c r="E40" s="22" t="s">
        <v>165</v>
      </c>
      <c r="F40" s="22">
        <v>0.30131382899983167</v>
      </c>
      <c r="G40" s="22">
        <v>0</v>
      </c>
      <c r="H40" s="25">
        <v>4.6565000000000002E-2</v>
      </c>
      <c r="I40" s="22" t="s">
        <v>165</v>
      </c>
      <c r="J40" s="22">
        <v>0.18352638188290935</v>
      </c>
      <c r="K40" s="16"/>
    </row>
    <row r="41" spans="1:11">
      <c r="A41" s="14" t="s">
        <v>86</v>
      </c>
      <c r="B41" s="9" t="s">
        <v>285</v>
      </c>
      <c r="C41" s="22">
        <v>0.53275099999999997</v>
      </c>
      <c r="D41" s="25">
        <v>0.71579300000000001</v>
      </c>
      <c r="E41" s="22">
        <v>34.357889520620333</v>
      </c>
      <c r="F41" s="22">
        <v>0.3257601904329504</v>
      </c>
      <c r="G41" s="22">
        <v>5.9956000000000002E-2</v>
      </c>
      <c r="H41" s="25">
        <v>5.9656000000000001E-2</v>
      </c>
      <c r="I41" s="22">
        <v>-0.50036693575288282</v>
      </c>
      <c r="J41" s="22">
        <v>0.23512186916368172</v>
      </c>
      <c r="K41" s="16"/>
    </row>
    <row r="42" spans="1:11">
      <c r="A42" s="14" t="s">
        <v>86</v>
      </c>
      <c r="B42" s="9" t="s">
        <v>287</v>
      </c>
      <c r="C42" s="22">
        <v>3.0764E-2</v>
      </c>
      <c r="D42" s="25">
        <v>4.8191999999999999E-2</v>
      </c>
      <c r="E42" s="22">
        <v>56.650630607203212</v>
      </c>
      <c r="F42" s="22">
        <v>2.1932367454480198E-2</v>
      </c>
      <c r="G42" s="22">
        <v>6.0140000000000002E-3</v>
      </c>
      <c r="H42" s="25">
        <v>0</v>
      </c>
      <c r="I42" s="22" t="s">
        <v>165</v>
      </c>
      <c r="J42" s="22">
        <v>0</v>
      </c>
      <c r="K42" s="16"/>
    </row>
    <row r="43" spans="1:11">
      <c r="A43" s="14"/>
      <c r="B43" s="9" t="s">
        <v>288</v>
      </c>
      <c r="C43" s="22">
        <v>1.4952999999999999E-2</v>
      </c>
      <c r="D43" s="25">
        <v>1.7569999999999999E-2</v>
      </c>
      <c r="E43" s="22">
        <v>17.501504714772942</v>
      </c>
      <c r="F43" s="22">
        <v>7.996175634445905E-3</v>
      </c>
      <c r="G43" s="22">
        <v>0</v>
      </c>
      <c r="H43" s="25">
        <v>0</v>
      </c>
      <c r="I43" s="22" t="s">
        <v>165</v>
      </c>
      <c r="J43" s="22">
        <v>0</v>
      </c>
      <c r="K43" s="16"/>
    </row>
    <row r="44" spans="1:11">
      <c r="A44" s="14"/>
      <c r="B44" s="9" t="s">
        <v>5</v>
      </c>
      <c r="C44" s="22">
        <v>45.341880999999979</v>
      </c>
      <c r="D44" s="25">
        <v>47.371444999999994</v>
      </c>
      <c r="E44" s="22">
        <v>4.4761354298468836</v>
      </c>
      <c r="F44" s="22">
        <v>21.558929668610947</v>
      </c>
      <c r="G44" s="22">
        <v>7.7776829999999988</v>
      </c>
      <c r="H44" s="25">
        <v>11.683419000000001</v>
      </c>
      <c r="I44" s="22">
        <v>50.217217646952214</v>
      </c>
      <c r="J44" s="22">
        <v>46.047795921658732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140625" style="7" customWidth="1"/>
    <col min="5" max="5" width="11.710937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553.14376800000002</v>
      </c>
      <c r="D13" s="25">
        <v>438.87750799999998</v>
      </c>
      <c r="E13" s="25">
        <v>-20.657605962578618</v>
      </c>
      <c r="F13" s="23">
        <v>100</v>
      </c>
      <c r="G13" s="25">
        <v>47.323711000000003</v>
      </c>
      <c r="H13" s="25">
        <v>47.272337999999998</v>
      </c>
      <c r="I13" s="25">
        <v>-0.10855657537086616</v>
      </c>
      <c r="J13" s="23">
        <v>100</v>
      </c>
      <c r="K13" s="16"/>
    </row>
    <row r="14" spans="1:14">
      <c r="A14" s="14"/>
      <c r="B14" s="10" t="s">
        <v>54</v>
      </c>
      <c r="C14" s="22">
        <v>409.20105999999998</v>
      </c>
      <c r="D14" s="25">
        <v>276.50413900000001</v>
      </c>
      <c r="E14" s="22">
        <v>-32.428293563071406</v>
      </c>
      <c r="F14" s="22">
        <v>63.002576791882447</v>
      </c>
      <c r="G14" s="22">
        <v>31.684870999999998</v>
      </c>
      <c r="H14" s="25">
        <v>11.525296000000001</v>
      </c>
      <c r="I14" s="22">
        <v>-63.625239313740614</v>
      </c>
      <c r="J14" s="22">
        <v>24.380634611302707</v>
      </c>
      <c r="K14" s="16"/>
    </row>
    <row r="15" spans="1:14">
      <c r="A15" s="14"/>
      <c r="B15" s="10" t="s">
        <v>76</v>
      </c>
      <c r="C15" s="22">
        <v>76.017007000000007</v>
      </c>
      <c r="D15" s="25">
        <v>110.034063</v>
      </c>
      <c r="E15" s="22">
        <v>44.749270383665582</v>
      </c>
      <c r="F15" s="22">
        <v>25.071702466921593</v>
      </c>
      <c r="G15" s="22">
        <v>7.3572899999999999</v>
      </c>
      <c r="H15" s="25">
        <v>11.523286000000001</v>
      </c>
      <c r="I15" s="22">
        <v>56.624055868397207</v>
      </c>
      <c r="J15" s="22">
        <v>24.376382653212541</v>
      </c>
      <c r="K15" s="16"/>
    </row>
    <row r="16" spans="1:14">
      <c r="A16" s="14" t="s">
        <v>86</v>
      </c>
      <c r="B16" s="9" t="s">
        <v>263</v>
      </c>
      <c r="C16" s="22">
        <v>2.495304</v>
      </c>
      <c r="D16" s="25">
        <v>2.9218060000000001</v>
      </c>
      <c r="E16" s="22">
        <v>17.092185962111238</v>
      </c>
      <c r="F16" s="22">
        <v>0.66574521289890309</v>
      </c>
      <c r="G16" s="22">
        <v>0.33635199999999998</v>
      </c>
      <c r="H16" s="25">
        <v>0.53645500000000002</v>
      </c>
      <c r="I16" s="22">
        <v>59.492139187517857</v>
      </c>
      <c r="J16" s="22">
        <v>1.1348179986359044</v>
      </c>
      <c r="K16" s="16"/>
    </row>
    <row r="17" spans="1:11">
      <c r="A17" s="14" t="s">
        <v>86</v>
      </c>
      <c r="B17" s="9" t="s">
        <v>264</v>
      </c>
      <c r="C17" s="22">
        <v>56.965271000000001</v>
      </c>
      <c r="D17" s="25">
        <v>76.264252999999997</v>
      </c>
      <c r="E17" s="22">
        <v>33.878504676998709</v>
      </c>
      <c r="F17" s="22">
        <v>17.377115848917004</v>
      </c>
      <c r="G17" s="22">
        <v>4.9989530000000002</v>
      </c>
      <c r="H17" s="25">
        <v>8.1052920000000004</v>
      </c>
      <c r="I17" s="22">
        <v>62.139792072459969</v>
      </c>
      <c r="J17" s="22">
        <v>17.145951190313458</v>
      </c>
      <c r="K17" s="16"/>
    </row>
    <row r="18" spans="1:11">
      <c r="A18" s="14" t="s">
        <v>86</v>
      </c>
      <c r="B18" s="9" t="s">
        <v>265</v>
      </c>
      <c r="C18" s="22">
        <v>16.556432000000001</v>
      </c>
      <c r="D18" s="25">
        <v>30.848004</v>
      </c>
      <c r="E18" s="22">
        <v>86.320361778431476</v>
      </c>
      <c r="F18" s="22">
        <v>7.0288414051056822</v>
      </c>
      <c r="G18" s="22">
        <v>2.0219849999999999</v>
      </c>
      <c r="H18" s="25">
        <v>2.8815390000000001</v>
      </c>
      <c r="I18" s="22">
        <v>42.51040437985445</v>
      </c>
      <c r="J18" s="22">
        <v>6.095613464263181</v>
      </c>
      <c r="K18" s="16"/>
    </row>
    <row r="19" spans="1:11">
      <c r="A19" s="14"/>
      <c r="B19" s="10" t="s">
        <v>77</v>
      </c>
      <c r="C19" s="22">
        <v>333.18405299999995</v>
      </c>
      <c r="D19" s="25">
        <v>166.47007600000001</v>
      </c>
      <c r="E19" s="22">
        <v>-50.036601541671018</v>
      </c>
      <c r="F19" s="22">
        <v>37.930874324960854</v>
      </c>
      <c r="G19" s="22">
        <v>24.327580999999999</v>
      </c>
      <c r="H19" s="25">
        <v>2.0100000000000001E-3</v>
      </c>
      <c r="I19" s="22">
        <v>-99.991737772859537</v>
      </c>
      <c r="J19" s="22">
        <v>4.2519580901625807E-3</v>
      </c>
      <c r="K19" s="16"/>
    </row>
    <row r="20" spans="1:11">
      <c r="A20" s="14" t="s">
        <v>86</v>
      </c>
      <c r="B20" s="9" t="s">
        <v>266</v>
      </c>
      <c r="C20" s="22">
        <v>2.5586030000000002</v>
      </c>
      <c r="D20" s="25">
        <v>2.1789550000000002</v>
      </c>
      <c r="E20" s="22">
        <v>-14.838097196008915</v>
      </c>
      <c r="F20" s="22">
        <v>0.49648363387991173</v>
      </c>
      <c r="G20" s="22">
        <v>0.21973999999999999</v>
      </c>
      <c r="H20" s="25">
        <v>0.37957400000000002</v>
      </c>
      <c r="I20" s="22">
        <v>72.737781013925556</v>
      </c>
      <c r="J20" s="22">
        <v>0.80295161199769738</v>
      </c>
      <c r="K20" s="16"/>
    </row>
    <row r="21" spans="1:11">
      <c r="A21" s="14" t="s">
        <v>86</v>
      </c>
      <c r="B21" s="9" t="s">
        <v>267</v>
      </c>
      <c r="C21" s="22">
        <v>7.5318399999999999</v>
      </c>
      <c r="D21" s="25">
        <v>9.7308839999999996</v>
      </c>
      <c r="E21" s="22">
        <v>29.196637209499944</v>
      </c>
      <c r="F21" s="22">
        <v>2.2172209381028476</v>
      </c>
      <c r="G21" s="22">
        <v>1.024022</v>
      </c>
      <c r="H21" s="25">
        <v>1.620279</v>
      </c>
      <c r="I21" s="22">
        <v>58.226971686155181</v>
      </c>
      <c r="J21" s="22">
        <v>3.427541493716685</v>
      </c>
      <c r="K21" s="16"/>
    </row>
    <row r="22" spans="1:11">
      <c r="A22" s="14" t="s">
        <v>86</v>
      </c>
      <c r="B22" s="9" t="s">
        <v>268</v>
      </c>
      <c r="C22" s="22">
        <v>2.441897</v>
      </c>
      <c r="D22" s="25">
        <v>3.120571</v>
      </c>
      <c r="E22" s="22">
        <v>27.792900355748017</v>
      </c>
      <c r="F22" s="22">
        <v>0.71103461515280031</v>
      </c>
      <c r="G22" s="22">
        <v>0.39614899999999997</v>
      </c>
      <c r="H22" s="25">
        <v>0.71155000000000002</v>
      </c>
      <c r="I22" s="22">
        <v>79.616760360369469</v>
      </c>
      <c r="J22" s="22">
        <v>1.5052143179379027</v>
      </c>
      <c r="K22" s="16"/>
    </row>
    <row r="23" spans="1:11">
      <c r="A23" s="14" t="s">
        <v>86</v>
      </c>
      <c r="B23" s="9" t="s">
        <v>269</v>
      </c>
      <c r="C23" s="22">
        <v>7.8936120000000001</v>
      </c>
      <c r="D23" s="25">
        <v>9.5061339999999994</v>
      </c>
      <c r="E23" s="22">
        <v>20.428189275074573</v>
      </c>
      <c r="F23" s="22">
        <v>2.1660107494048204</v>
      </c>
      <c r="G23" s="22">
        <v>0.93583499999999997</v>
      </c>
      <c r="H23" s="25">
        <v>0.89704300000000003</v>
      </c>
      <c r="I23" s="22">
        <v>-4.145175164425341</v>
      </c>
      <c r="J23" s="22">
        <v>1.8976065875988619</v>
      </c>
      <c r="K23" s="16"/>
    </row>
    <row r="24" spans="1:11">
      <c r="A24" s="14" t="s">
        <v>86</v>
      </c>
      <c r="B24" s="9" t="s">
        <v>270</v>
      </c>
      <c r="C24" s="22">
        <v>32.909708999999999</v>
      </c>
      <c r="D24" s="25">
        <v>29.503188999999999</v>
      </c>
      <c r="E24" s="22">
        <v>-10.351109455267437</v>
      </c>
      <c r="F24" s="22">
        <v>6.722419914943556</v>
      </c>
      <c r="G24" s="22">
        <v>3.2244359999999999</v>
      </c>
      <c r="H24" s="25">
        <v>3.7876439999999998</v>
      </c>
      <c r="I24" s="22">
        <v>17.466868624466425</v>
      </c>
      <c r="J24" s="22">
        <v>8.0123898251023675</v>
      </c>
      <c r="K24" s="16"/>
    </row>
    <row r="25" spans="1:11">
      <c r="A25" s="14" t="s">
        <v>86</v>
      </c>
      <c r="B25" s="9" t="s">
        <v>271</v>
      </c>
      <c r="C25" s="22">
        <v>7.3671E-2</v>
      </c>
      <c r="D25" s="25">
        <v>0.31080799999999997</v>
      </c>
      <c r="E25" s="22">
        <v>321.88649536452607</v>
      </c>
      <c r="F25" s="22">
        <v>7.081884907166397E-2</v>
      </c>
      <c r="G25" s="22">
        <v>1.9313E-2</v>
      </c>
      <c r="H25" s="25">
        <v>4.2000000000000003E-2</v>
      </c>
      <c r="I25" s="22">
        <v>117.47009786154403</v>
      </c>
      <c r="J25" s="22">
        <v>8.8846885466083783E-2</v>
      </c>
      <c r="K25" s="16"/>
    </row>
    <row r="26" spans="1:11">
      <c r="A26" s="14" t="s">
        <v>86</v>
      </c>
      <c r="B26" s="9" t="s">
        <v>272</v>
      </c>
      <c r="C26" s="22">
        <v>0.18332599999999999</v>
      </c>
      <c r="D26" s="25">
        <v>0.20546900000000001</v>
      </c>
      <c r="E26" s="22">
        <v>12.078483139325581</v>
      </c>
      <c r="F26" s="22">
        <v>4.6816935535461533E-2</v>
      </c>
      <c r="G26" s="22">
        <v>7.3860000000000002E-3</v>
      </c>
      <c r="H26" s="25">
        <v>1.3311E-2</v>
      </c>
      <c r="I26" s="22">
        <v>80.219333874898453</v>
      </c>
      <c r="J26" s="22">
        <v>2.815811648664384E-2</v>
      </c>
      <c r="K26" s="16"/>
    </row>
    <row r="27" spans="1:11">
      <c r="A27" s="14" t="s">
        <v>86</v>
      </c>
      <c r="B27" s="9" t="s">
        <v>273</v>
      </c>
      <c r="C27" s="22">
        <v>279.59139499999998</v>
      </c>
      <c r="D27" s="25">
        <v>111.91406600000001</v>
      </c>
      <c r="E27" s="22">
        <v>-59.972278116785382</v>
      </c>
      <c r="F27" s="22">
        <v>25.500068688869792</v>
      </c>
      <c r="G27" s="22">
        <v>18.500699999999998</v>
      </c>
      <c r="H27" s="25">
        <v>8.0884090000000004</v>
      </c>
      <c r="I27" s="22">
        <v>-56.28052452069381</v>
      </c>
      <c r="J27" s="22">
        <v>17.110236857758128</v>
      </c>
      <c r="K27" s="16"/>
    </row>
    <row r="28" spans="1:11">
      <c r="A28" s="14" t="s">
        <v>86</v>
      </c>
      <c r="B28" s="9" t="s">
        <v>274</v>
      </c>
      <c r="C28" s="22">
        <v>2.1264289999999999</v>
      </c>
      <c r="D28" s="25">
        <v>1.4963679999999999</v>
      </c>
      <c r="E28" s="22">
        <v>-29.630004105474484</v>
      </c>
      <c r="F28" s="22">
        <v>0.34095344890629481</v>
      </c>
      <c r="G28" s="22">
        <v>0.34373199999999998</v>
      </c>
      <c r="H28" s="25">
        <v>0.33969100000000002</v>
      </c>
      <c r="I28" s="22">
        <v>-1.1756251963739084</v>
      </c>
      <c r="J28" s="22">
        <v>0.71858303263951118</v>
      </c>
      <c r="K28" s="16"/>
    </row>
    <row r="29" spans="1:11">
      <c r="A29" s="14" t="s">
        <v>86</v>
      </c>
      <c r="B29" s="9" t="s">
        <v>275</v>
      </c>
      <c r="C29" s="22">
        <v>56.212344000000002</v>
      </c>
      <c r="D29" s="25">
        <v>60.627011000000003</v>
      </c>
      <c r="E29" s="22">
        <v>7.8535543723279089</v>
      </c>
      <c r="F29" s="22">
        <v>13.814107557318705</v>
      </c>
      <c r="G29" s="22">
        <v>5.7623030000000002</v>
      </c>
      <c r="H29" s="25">
        <v>9.0358940000000008</v>
      </c>
      <c r="I29" s="22">
        <v>56.810462761156444</v>
      </c>
      <c r="J29" s="22">
        <v>19.114548554801754</v>
      </c>
      <c r="K29" s="16"/>
    </row>
    <row r="30" spans="1:11">
      <c r="A30" s="14" t="s">
        <v>86</v>
      </c>
      <c r="B30" s="9" t="s">
        <v>276</v>
      </c>
      <c r="C30" s="22">
        <v>6.1174030000000004</v>
      </c>
      <c r="D30" s="25">
        <v>6.1940869999999997</v>
      </c>
      <c r="E30" s="22">
        <v>1.2535384704914776</v>
      </c>
      <c r="F30" s="22">
        <v>1.4113475598754084</v>
      </c>
      <c r="G30" s="22">
        <v>0.57867100000000005</v>
      </c>
      <c r="H30" s="25">
        <v>0.49434600000000001</v>
      </c>
      <c r="I30" s="22">
        <v>-14.572183503234138</v>
      </c>
      <c r="J30" s="22">
        <v>1.0457405343480155</v>
      </c>
      <c r="K30" s="16"/>
    </row>
    <row r="31" spans="1:11">
      <c r="A31" s="14"/>
      <c r="B31" s="10" t="s">
        <v>55</v>
      </c>
      <c r="C31" s="22">
        <v>15.004419</v>
      </c>
      <c r="D31" s="25">
        <v>18.822997000000001</v>
      </c>
      <c r="E31" s="22">
        <v>25.449689188231805</v>
      </c>
      <c r="F31" s="22">
        <v>4.2888953425245937</v>
      </c>
      <c r="G31" s="22">
        <v>1.8749890000000002</v>
      </c>
      <c r="H31" s="25">
        <v>1.4577280000000001</v>
      </c>
      <c r="I31" s="22">
        <v>-22.254050557096605</v>
      </c>
      <c r="J31" s="22">
        <v>3.083680777540557</v>
      </c>
      <c r="K31" s="16"/>
    </row>
    <row r="32" spans="1:11">
      <c r="A32" s="14" t="s">
        <v>86</v>
      </c>
      <c r="B32" s="9" t="s">
        <v>277</v>
      </c>
      <c r="C32" s="22">
        <v>1.2170019999999999</v>
      </c>
      <c r="D32" s="25">
        <v>1.2781419999999999</v>
      </c>
      <c r="E32" s="22">
        <v>5.0238208318474475</v>
      </c>
      <c r="F32" s="22">
        <v>0.29122977976807141</v>
      </c>
      <c r="G32" s="22">
        <v>0.27979599999999999</v>
      </c>
      <c r="H32" s="25">
        <v>0.23064100000000001</v>
      </c>
      <c r="I32" s="22">
        <v>-17.568156799954249</v>
      </c>
      <c r="J32" s="22">
        <v>0.48789844073292932</v>
      </c>
      <c r="K32" s="16"/>
    </row>
    <row r="33" spans="1:11">
      <c r="A33" s="14" t="s">
        <v>86</v>
      </c>
      <c r="B33" s="9" t="s">
        <v>289</v>
      </c>
      <c r="C33" s="22">
        <v>0.97831900000000005</v>
      </c>
      <c r="D33" s="25">
        <v>0.86299800000000004</v>
      </c>
      <c r="E33" s="22">
        <v>-11.787668439435395</v>
      </c>
      <c r="F33" s="22">
        <v>0.19663755473201422</v>
      </c>
      <c r="G33" s="22">
        <v>0.13795499999999999</v>
      </c>
      <c r="H33" s="25">
        <v>0.126858</v>
      </c>
      <c r="I33" s="22">
        <v>-8.0439273676198741</v>
      </c>
      <c r="J33" s="22">
        <v>0.26835567134420135</v>
      </c>
      <c r="K33" s="16"/>
    </row>
    <row r="34" spans="1:11">
      <c r="A34" s="14" t="s">
        <v>86</v>
      </c>
      <c r="B34" s="9" t="s">
        <v>278</v>
      </c>
      <c r="C34" s="22">
        <v>1.1779310000000001</v>
      </c>
      <c r="D34" s="25">
        <v>2.8666879999999999</v>
      </c>
      <c r="E34" s="22">
        <v>143.36637714772763</v>
      </c>
      <c r="F34" s="22">
        <v>0.65318635558785576</v>
      </c>
      <c r="G34" s="22">
        <v>2.9266E-2</v>
      </c>
      <c r="H34" s="25">
        <v>0.120821</v>
      </c>
      <c r="I34" s="22">
        <v>312.83742226474408</v>
      </c>
      <c r="J34" s="22">
        <v>0.25558498925946926</v>
      </c>
      <c r="K34" s="16"/>
    </row>
    <row r="35" spans="1:11">
      <c r="A35" s="14" t="s">
        <v>86</v>
      </c>
      <c r="B35" s="9" t="s">
        <v>281</v>
      </c>
      <c r="C35" s="22">
        <v>1.01481</v>
      </c>
      <c r="D35" s="25">
        <v>1.1463019999999999</v>
      </c>
      <c r="E35" s="22">
        <v>12.957302352164435</v>
      </c>
      <c r="F35" s="22">
        <v>0.26118950711869243</v>
      </c>
      <c r="G35" s="22">
        <v>0.138019</v>
      </c>
      <c r="H35" s="25">
        <v>9.1983999999999996E-2</v>
      </c>
      <c r="I35" s="22">
        <v>-33.354103420543559</v>
      </c>
      <c r="J35" s="22">
        <v>0.1945831407788631</v>
      </c>
      <c r="K35" s="16"/>
    </row>
    <row r="36" spans="1:11">
      <c r="A36" s="14" t="s">
        <v>86</v>
      </c>
      <c r="B36" s="9" t="s">
        <v>290</v>
      </c>
      <c r="C36" s="22">
        <v>9.5937999999999996E-2</v>
      </c>
      <c r="D36" s="25">
        <v>0.15165999999999999</v>
      </c>
      <c r="E36" s="22">
        <v>58.081260814275893</v>
      </c>
      <c r="F36" s="22">
        <v>3.455633912321613E-2</v>
      </c>
      <c r="G36" s="22">
        <v>3.1679999999999998E-3</v>
      </c>
      <c r="H36" s="25">
        <v>3.0343999999999999E-2</v>
      </c>
      <c r="I36" s="22">
        <v>857.82828282828291</v>
      </c>
      <c r="J36" s="22">
        <v>6.4189759347210634E-2</v>
      </c>
      <c r="K36" s="16"/>
    </row>
    <row r="37" spans="1:11">
      <c r="A37" s="14" t="s">
        <v>86</v>
      </c>
      <c r="B37" s="9" t="s">
        <v>282</v>
      </c>
      <c r="C37" s="22">
        <v>4.6152490000000004</v>
      </c>
      <c r="D37" s="25">
        <v>8.5591640000000009</v>
      </c>
      <c r="E37" s="22">
        <v>85.45400259010944</v>
      </c>
      <c r="F37" s="22">
        <v>1.9502398377635703</v>
      </c>
      <c r="G37" s="22">
        <v>0.467974</v>
      </c>
      <c r="H37" s="25">
        <v>0.35009200000000001</v>
      </c>
      <c r="I37" s="22">
        <v>-25.189860975182377</v>
      </c>
      <c r="J37" s="22">
        <v>0.74058532920457631</v>
      </c>
      <c r="K37" s="16"/>
    </row>
    <row r="38" spans="1:11">
      <c r="A38" s="14" t="s">
        <v>86</v>
      </c>
      <c r="B38" s="7" t="s">
        <v>283</v>
      </c>
      <c r="C38" s="22">
        <v>2.3948900000000002</v>
      </c>
      <c r="D38" s="25">
        <v>1.123961</v>
      </c>
      <c r="E38" s="22">
        <v>-53.068366396786494</v>
      </c>
      <c r="F38" s="22">
        <v>0.25609902068620022</v>
      </c>
      <c r="G38" s="22">
        <v>0.125777</v>
      </c>
      <c r="H38" s="25">
        <v>0.15026400000000001</v>
      </c>
      <c r="I38" s="22">
        <v>19.468583286292418</v>
      </c>
      <c r="J38" s="22">
        <v>0.31786877137322894</v>
      </c>
      <c r="K38" s="16"/>
    </row>
    <row r="39" spans="1:11">
      <c r="A39" s="14" t="s">
        <v>86</v>
      </c>
      <c r="B39" s="7" t="s">
        <v>284</v>
      </c>
      <c r="C39" s="22">
        <v>0.15471399999999999</v>
      </c>
      <c r="D39" s="25">
        <v>0.231183</v>
      </c>
      <c r="E39" s="22">
        <v>49.426037721214634</v>
      </c>
      <c r="F39" s="22">
        <v>5.2675973542941283E-2</v>
      </c>
      <c r="G39" s="22">
        <v>4.3964000000000003E-2</v>
      </c>
      <c r="H39" s="25">
        <v>8.6926000000000003E-2</v>
      </c>
      <c r="I39" s="22">
        <v>97.72086252388317</v>
      </c>
      <c r="J39" s="22">
        <v>0.18388343728630474</v>
      </c>
      <c r="K39" s="16"/>
    </row>
    <row r="40" spans="1:11">
      <c r="A40" s="14" t="s">
        <v>86</v>
      </c>
      <c r="B40" s="7" t="s">
        <v>285</v>
      </c>
      <c r="C40" s="22">
        <v>2.8580830000000002</v>
      </c>
      <c r="D40" s="25">
        <v>2.107326</v>
      </c>
      <c r="E40" s="22">
        <v>-26.267851563443056</v>
      </c>
      <c r="F40" s="22">
        <v>0.48016267901338888</v>
      </c>
      <c r="G40" s="22">
        <v>0.56409399999999998</v>
      </c>
      <c r="H40" s="25">
        <v>0.20494899999999999</v>
      </c>
      <c r="I40" s="22">
        <v>-63.667580225990704</v>
      </c>
      <c r="J40" s="22">
        <v>0.43354953165210491</v>
      </c>
      <c r="K40" s="16"/>
    </row>
    <row r="41" spans="1:11">
      <c r="A41" s="14" t="s">
        <v>86</v>
      </c>
      <c r="B41" s="9" t="s">
        <v>286</v>
      </c>
      <c r="C41" s="22">
        <v>0.159187</v>
      </c>
      <c r="D41" s="25">
        <v>0.23758499999999999</v>
      </c>
      <c r="E41" s="22">
        <v>49.248996463279028</v>
      </c>
      <c r="F41" s="22">
        <v>5.4134694913552057E-2</v>
      </c>
      <c r="G41" s="22">
        <v>3.9619000000000001E-2</v>
      </c>
      <c r="H41" s="25">
        <v>0</v>
      </c>
      <c r="I41" s="22" t="s">
        <v>165</v>
      </c>
      <c r="J41" s="22">
        <v>0</v>
      </c>
      <c r="K41" s="16"/>
    </row>
    <row r="42" spans="1:11">
      <c r="A42" s="14" t="s">
        <v>86</v>
      </c>
      <c r="B42" s="9" t="s">
        <v>287</v>
      </c>
      <c r="C42" s="22">
        <v>0.33829599999999999</v>
      </c>
      <c r="D42" s="25">
        <v>0.257988</v>
      </c>
      <c r="E42" s="22">
        <v>-23.738974152812919</v>
      </c>
      <c r="F42" s="22">
        <v>5.8783600275090879E-2</v>
      </c>
      <c r="G42" s="22">
        <v>4.5357000000000001E-2</v>
      </c>
      <c r="H42" s="25">
        <v>6.4849000000000004E-2</v>
      </c>
      <c r="I42" s="22">
        <v>42.974623542121407</v>
      </c>
      <c r="J42" s="22">
        <v>0.13718170656166828</v>
      </c>
      <c r="K42" s="16"/>
    </row>
    <row r="43" spans="1:11">
      <c r="A43" s="14"/>
      <c r="B43" s="9" t="s">
        <v>288</v>
      </c>
      <c r="C43" s="22">
        <v>0.121055</v>
      </c>
      <c r="D43" s="25">
        <v>0.14369699999999999</v>
      </c>
      <c r="E43" s="22">
        <v>18.703894923794962</v>
      </c>
      <c r="F43" s="22">
        <v>3.2741937643338971E-2</v>
      </c>
      <c r="G43" s="22">
        <v>1.8157E-2</v>
      </c>
      <c r="H43" s="25">
        <v>3.0400000000000002E-3</v>
      </c>
      <c r="I43" s="22">
        <v>-83.257146004295862</v>
      </c>
      <c r="J43" s="22">
        <v>6.4308221861165407E-3</v>
      </c>
      <c r="K43" s="16"/>
    </row>
    <row r="44" spans="1:11">
      <c r="A44" s="14"/>
      <c r="B44" s="9" t="s">
        <v>5</v>
      </c>
      <c r="C44" s="22">
        <v>64.361058000000014</v>
      </c>
      <c r="D44" s="25">
        <v>75.089208999999983</v>
      </c>
      <c r="E44" s="22">
        <v>16.668698951468386</v>
      </c>
      <c r="F44" s="22">
        <v>17.109377361849219</v>
      </c>
      <c r="G44" s="22">
        <v>7.0609880000000063</v>
      </c>
      <c r="H44" s="25">
        <v>24.416342999999991</v>
      </c>
      <c r="I44" s="22">
        <v>245.79216109700184</v>
      </c>
      <c r="J44" s="22">
        <v>51.650381667181321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" style="7" customWidth="1"/>
    <col min="5" max="5" width="11.7109375" style="7" customWidth="1"/>
    <col min="6" max="6" width="10" style="7" customWidth="1"/>
    <col min="7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92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450.206504</v>
      </c>
      <c r="D13" s="25">
        <v>448.68189699999999</v>
      </c>
      <c r="E13" s="25">
        <v>-0.33864615158913924</v>
      </c>
      <c r="F13" s="23">
        <v>100</v>
      </c>
      <c r="G13" s="25">
        <v>47.031281</v>
      </c>
      <c r="H13" s="25">
        <v>56.414670999999998</v>
      </c>
      <c r="I13" s="25">
        <v>19.951380869255921</v>
      </c>
      <c r="J13" s="23">
        <v>100</v>
      </c>
      <c r="K13" s="16"/>
    </row>
    <row r="14" spans="1:14">
      <c r="A14" s="14"/>
      <c r="B14" s="10" t="s">
        <v>54</v>
      </c>
      <c r="C14" s="22">
        <v>296.374551</v>
      </c>
      <c r="D14" s="25">
        <v>260.55572499999994</v>
      </c>
      <c r="E14" s="22">
        <v>-12.085661835384798</v>
      </c>
      <c r="F14" s="22">
        <v>58.071370104776022</v>
      </c>
      <c r="G14" s="22">
        <v>28.975659</v>
      </c>
      <c r="H14" s="25">
        <v>21.777755999999997</v>
      </c>
      <c r="I14" s="22">
        <v>-24.841205509769438</v>
      </c>
      <c r="J14" s="22">
        <v>38.603000981783616</v>
      </c>
      <c r="K14" s="16"/>
    </row>
    <row r="15" spans="1:14">
      <c r="A15" s="14"/>
      <c r="B15" s="10" t="s">
        <v>76</v>
      </c>
      <c r="C15" s="22">
        <v>136.36089999999999</v>
      </c>
      <c r="D15" s="25">
        <v>160.67740099999997</v>
      </c>
      <c r="E15" s="22">
        <v>17.83245857133533</v>
      </c>
      <c r="F15" s="22">
        <v>35.810983700106796</v>
      </c>
      <c r="G15" s="22">
        <v>14.698587</v>
      </c>
      <c r="H15" s="25">
        <v>21.775745999999998</v>
      </c>
      <c r="I15" s="22">
        <v>48.148566933678708</v>
      </c>
      <c r="J15" s="22">
        <v>38.599438078793369</v>
      </c>
      <c r="K15" s="16"/>
    </row>
    <row r="16" spans="1:14">
      <c r="A16" s="14" t="s">
        <v>86</v>
      </c>
      <c r="B16" s="9" t="s">
        <v>263</v>
      </c>
      <c r="C16" s="22">
        <v>5.2677250000000004</v>
      </c>
      <c r="D16" s="25">
        <v>1.380002</v>
      </c>
      <c r="E16" s="22">
        <v>-73.80269471166396</v>
      </c>
      <c r="F16" s="22">
        <v>0.30756801404893763</v>
      </c>
      <c r="G16" s="22">
        <v>1.3172790000000001</v>
      </c>
      <c r="H16" s="25">
        <v>0.107446</v>
      </c>
      <c r="I16" s="22">
        <v>-91.843337668026294</v>
      </c>
      <c r="J16" s="22">
        <v>0.19045754959733791</v>
      </c>
      <c r="K16" s="16"/>
    </row>
    <row r="17" spans="1:11">
      <c r="A17" s="14" t="s">
        <v>86</v>
      </c>
      <c r="B17" s="9" t="s">
        <v>264</v>
      </c>
      <c r="C17" s="22">
        <v>100.577068</v>
      </c>
      <c r="D17" s="25">
        <v>134.050635</v>
      </c>
      <c r="E17" s="22">
        <v>33.281510055552623</v>
      </c>
      <c r="F17" s="22">
        <v>29.876541910047244</v>
      </c>
      <c r="G17" s="22">
        <v>10.920909</v>
      </c>
      <c r="H17" s="25">
        <v>17.916632</v>
      </c>
      <c r="I17" s="22">
        <v>64.058065129926447</v>
      </c>
      <c r="J17" s="22">
        <v>31.758816780124448</v>
      </c>
      <c r="K17" s="16"/>
    </row>
    <row r="18" spans="1:11">
      <c r="A18" s="14" t="s">
        <v>86</v>
      </c>
      <c r="B18" s="9" t="s">
        <v>265</v>
      </c>
      <c r="C18" s="22">
        <v>30.516107000000002</v>
      </c>
      <c r="D18" s="25">
        <v>25.246763999999999</v>
      </c>
      <c r="E18" s="22">
        <v>-17.267415532394093</v>
      </c>
      <c r="F18" s="22">
        <v>5.6268737760106244</v>
      </c>
      <c r="G18" s="22">
        <v>2.4603989999999998</v>
      </c>
      <c r="H18" s="25">
        <v>3.751668</v>
      </c>
      <c r="I18" s="22">
        <v>52.482097415906949</v>
      </c>
      <c r="J18" s="22">
        <v>6.6501637490715844</v>
      </c>
      <c r="K18" s="16"/>
    </row>
    <row r="19" spans="1:11">
      <c r="A19" s="14"/>
      <c r="B19" s="10" t="s">
        <v>77</v>
      </c>
      <c r="C19" s="22">
        <v>160.01365100000001</v>
      </c>
      <c r="D19" s="25">
        <v>99.878323999999992</v>
      </c>
      <c r="E19" s="22">
        <v>-37.581372979234139</v>
      </c>
      <c r="F19" s="22">
        <v>22.26038640466923</v>
      </c>
      <c r="G19" s="22">
        <v>14.277072</v>
      </c>
      <c r="H19" s="25">
        <v>2.0100000000000001E-3</v>
      </c>
      <c r="I19" s="22">
        <v>-99.985921483060395</v>
      </c>
      <c r="J19" s="22">
        <v>3.5629029902523052E-3</v>
      </c>
      <c r="K19" s="16"/>
    </row>
    <row r="20" spans="1:11">
      <c r="A20" s="14" t="s">
        <v>86</v>
      </c>
      <c r="B20" s="9" t="s">
        <v>266</v>
      </c>
      <c r="C20" s="22">
        <v>2.0859030000000001</v>
      </c>
      <c r="D20" s="25">
        <v>6.3468159999999996</v>
      </c>
      <c r="E20" s="22">
        <v>204.27186690848038</v>
      </c>
      <c r="F20" s="22">
        <v>1.4145469301160594</v>
      </c>
      <c r="G20" s="22">
        <v>0.22062599999999999</v>
      </c>
      <c r="H20" s="25">
        <v>1.143443</v>
      </c>
      <c r="I20" s="22">
        <v>418.2720984834063</v>
      </c>
      <c r="J20" s="22">
        <v>2.0268539720811276</v>
      </c>
      <c r="K20" s="16"/>
    </row>
    <row r="21" spans="1:11">
      <c r="A21" s="14" t="s">
        <v>86</v>
      </c>
      <c r="B21" s="9" t="s">
        <v>267</v>
      </c>
      <c r="C21" s="22">
        <v>6.2122799999999998</v>
      </c>
      <c r="D21" s="25">
        <v>5.4007610000000001</v>
      </c>
      <c r="E21" s="22">
        <v>-13.063142678694451</v>
      </c>
      <c r="F21" s="22">
        <v>1.2036948751689887</v>
      </c>
      <c r="G21" s="22">
        <v>0.26863300000000001</v>
      </c>
      <c r="H21" s="25">
        <v>0.22251799999999999</v>
      </c>
      <c r="I21" s="22">
        <v>-17.166543202063789</v>
      </c>
      <c r="J21" s="22">
        <v>0.39443285949500617</v>
      </c>
      <c r="K21" s="16"/>
    </row>
    <row r="22" spans="1:11">
      <c r="A22" s="14" t="s">
        <v>86</v>
      </c>
      <c r="B22" s="9" t="s">
        <v>268</v>
      </c>
      <c r="C22" s="22">
        <v>0.60719100000000004</v>
      </c>
      <c r="D22" s="25">
        <v>0.55881899999999995</v>
      </c>
      <c r="E22" s="22">
        <v>-7.9665212429038128</v>
      </c>
      <c r="F22" s="22">
        <v>0.1245468122820208</v>
      </c>
      <c r="G22" s="22">
        <v>7.7801999999999996E-2</v>
      </c>
      <c r="H22" s="25">
        <v>0.183561</v>
      </c>
      <c r="I22" s="22">
        <v>135.93352355980568</v>
      </c>
      <c r="J22" s="22">
        <v>0.32537812726054899</v>
      </c>
      <c r="K22" s="16"/>
    </row>
    <row r="23" spans="1:11">
      <c r="A23" s="14" t="s">
        <v>86</v>
      </c>
      <c r="B23" s="9" t="s">
        <v>269</v>
      </c>
      <c r="C23" s="22">
        <v>7.4211819999999999</v>
      </c>
      <c r="D23" s="25">
        <v>10.590268999999999</v>
      </c>
      <c r="E23" s="22">
        <v>42.703264789894661</v>
      </c>
      <c r="F23" s="22">
        <v>2.3603067275076621</v>
      </c>
      <c r="G23" s="22">
        <v>1.0895220000000001</v>
      </c>
      <c r="H23" s="25">
        <v>2.0606529999999998</v>
      </c>
      <c r="I23" s="22">
        <v>89.133675134600281</v>
      </c>
      <c r="J23" s="22">
        <v>3.6526899181952155</v>
      </c>
      <c r="K23" s="16"/>
    </row>
    <row r="24" spans="1:11">
      <c r="A24" s="14" t="s">
        <v>86</v>
      </c>
      <c r="B24" s="9" t="s">
        <v>270</v>
      </c>
      <c r="C24" s="22">
        <v>15.752864000000001</v>
      </c>
      <c r="D24" s="25">
        <v>14.234003</v>
      </c>
      <c r="E24" s="22">
        <v>-9.6418086260377844</v>
      </c>
      <c r="F24" s="22">
        <v>3.1724041230930249</v>
      </c>
      <c r="G24" s="22">
        <v>1.2517309999999999</v>
      </c>
      <c r="H24" s="25">
        <v>1.9525140000000001</v>
      </c>
      <c r="I24" s="22">
        <v>55.985111817155619</v>
      </c>
      <c r="J24" s="22">
        <v>3.4610039647310895</v>
      </c>
      <c r="K24" s="16"/>
    </row>
    <row r="25" spans="1:11">
      <c r="A25" s="14" t="s">
        <v>86</v>
      </c>
      <c r="B25" s="9" t="s">
        <v>271</v>
      </c>
      <c r="C25" s="22">
        <v>0.65048899999999998</v>
      </c>
      <c r="D25" s="25">
        <v>0.95058200000000004</v>
      </c>
      <c r="E25" s="22">
        <v>46.133447298878224</v>
      </c>
      <c r="F25" s="22">
        <v>0.21186101029612076</v>
      </c>
      <c r="G25" s="22">
        <v>2.7030999999999999E-2</v>
      </c>
      <c r="H25" s="25">
        <v>0.17313500000000001</v>
      </c>
      <c r="I25" s="22">
        <v>540.50534571418007</v>
      </c>
      <c r="J25" s="22">
        <v>0.30689711901359845</v>
      </c>
      <c r="K25" s="16"/>
    </row>
    <row r="26" spans="1:11">
      <c r="A26" s="14" t="s">
        <v>86</v>
      </c>
      <c r="B26" s="9" t="s">
        <v>272</v>
      </c>
      <c r="C26" s="22">
        <v>0.29925000000000002</v>
      </c>
      <c r="D26" s="25">
        <v>0.26253100000000001</v>
      </c>
      <c r="E26" s="22">
        <v>-12.270342522974097</v>
      </c>
      <c r="F26" s="22">
        <v>5.8511609618161174E-2</v>
      </c>
      <c r="G26" s="22">
        <v>2.4465000000000001E-2</v>
      </c>
      <c r="H26" s="25">
        <v>9.8480000000000009E-3</v>
      </c>
      <c r="I26" s="22">
        <v>-59.746576742284894</v>
      </c>
      <c r="J26" s="22">
        <v>1.7456452063683934E-2</v>
      </c>
      <c r="K26" s="16"/>
    </row>
    <row r="27" spans="1:11">
      <c r="A27" s="14" t="s">
        <v>86</v>
      </c>
      <c r="B27" s="9" t="s">
        <v>273</v>
      </c>
      <c r="C27" s="22">
        <v>126.984492</v>
      </c>
      <c r="D27" s="25">
        <v>61.534542999999999</v>
      </c>
      <c r="E27" s="22">
        <v>-51.541686680921636</v>
      </c>
      <c r="F27" s="22">
        <v>13.714514316587193</v>
      </c>
      <c r="G27" s="22">
        <v>11.317261999999999</v>
      </c>
      <c r="H27" s="25">
        <v>4.6944889999999999</v>
      </c>
      <c r="I27" s="22">
        <v>-58.519216043597822</v>
      </c>
      <c r="J27" s="22">
        <v>8.3213974606002754</v>
      </c>
      <c r="K27" s="16"/>
    </row>
    <row r="28" spans="1:11">
      <c r="A28" s="14" t="s">
        <v>86</v>
      </c>
      <c r="B28" s="9" t="s">
        <v>274</v>
      </c>
      <c r="C28" s="22">
        <v>1.0399179999999999</v>
      </c>
      <c r="D28" s="25">
        <v>0.33353899999999997</v>
      </c>
      <c r="E28" s="22">
        <v>-67.926413428751118</v>
      </c>
      <c r="F28" s="22">
        <v>7.4337521132482862E-2</v>
      </c>
      <c r="G28" s="22">
        <v>0.16711300000000001</v>
      </c>
      <c r="H28" s="25">
        <v>1.4037000000000001E-2</v>
      </c>
      <c r="I28" s="22">
        <v>-91.600294411565827</v>
      </c>
      <c r="J28" s="22">
        <v>2.4881825509538116E-2</v>
      </c>
      <c r="K28" s="16"/>
    </row>
    <row r="29" spans="1:11">
      <c r="A29" s="14" t="s">
        <v>86</v>
      </c>
      <c r="B29" s="9" t="s">
        <v>275</v>
      </c>
      <c r="C29" s="22">
        <v>25.270472999999999</v>
      </c>
      <c r="D29" s="25">
        <v>33.010100999999999</v>
      </c>
      <c r="E29" s="22">
        <v>30.627159214629664</v>
      </c>
      <c r="F29" s="22">
        <v>7.3571278941080163</v>
      </c>
      <c r="G29" s="22">
        <v>3.4942660000000001</v>
      </c>
      <c r="H29" s="25">
        <v>7.0321689999999997</v>
      </c>
      <c r="I29" s="22">
        <v>101.24881734819269</v>
      </c>
      <c r="J29" s="22">
        <v>12.465142267691325</v>
      </c>
      <c r="K29" s="16"/>
    </row>
    <row r="30" spans="1:11">
      <c r="A30" s="14" t="s">
        <v>86</v>
      </c>
      <c r="B30" s="9" t="s">
        <v>276</v>
      </c>
      <c r="C30" s="22">
        <v>0.73490900000000003</v>
      </c>
      <c r="D30" s="25">
        <v>0.58131699999999997</v>
      </c>
      <c r="E30" s="22">
        <v>-20.89945830027936</v>
      </c>
      <c r="F30" s="22">
        <v>0.12956105514548985</v>
      </c>
      <c r="G30" s="22">
        <v>2.0591000000000002E-2</v>
      </c>
      <c r="H30" s="25">
        <v>0.111025</v>
      </c>
      <c r="I30" s="22">
        <v>439.19187994754986</v>
      </c>
      <c r="J30" s="22">
        <v>0.19680164402624983</v>
      </c>
      <c r="K30" s="16"/>
    </row>
    <row r="31" spans="1:11">
      <c r="A31" s="14"/>
      <c r="B31" s="10" t="s">
        <v>55</v>
      </c>
      <c r="C31" s="22">
        <v>7.7600539999999993</v>
      </c>
      <c r="D31" s="25">
        <v>41.389389999999992</v>
      </c>
      <c r="E31" s="22">
        <v>433.36471627645886</v>
      </c>
      <c r="F31" s="22">
        <v>9.2246623446900493</v>
      </c>
      <c r="G31" s="22">
        <v>0.77792799999999995</v>
      </c>
      <c r="H31" s="25">
        <v>6.0333800000000002</v>
      </c>
      <c r="I31" s="22">
        <v>675.57048981396747</v>
      </c>
      <c r="J31" s="22">
        <v>10.694700320063907</v>
      </c>
      <c r="K31" s="16"/>
    </row>
    <row r="32" spans="1:11">
      <c r="A32" s="14" t="s">
        <v>86</v>
      </c>
      <c r="B32" s="9" t="s">
        <v>277</v>
      </c>
      <c r="C32" s="22">
        <v>1.5938909999999999</v>
      </c>
      <c r="D32" s="25">
        <v>3.4468580000000002</v>
      </c>
      <c r="E32" s="22">
        <v>116.25431099115313</v>
      </c>
      <c r="F32" s="22">
        <v>0.76821864734159317</v>
      </c>
      <c r="G32" s="22">
        <v>0.189221</v>
      </c>
      <c r="H32" s="25">
        <v>1.7907770000000001</v>
      </c>
      <c r="I32" s="22">
        <v>846.3944276798029</v>
      </c>
      <c r="J32" s="22">
        <v>3.1743108100373396</v>
      </c>
      <c r="K32" s="16"/>
    </row>
    <row r="33" spans="1:11">
      <c r="A33" s="14" t="s">
        <v>86</v>
      </c>
      <c r="B33" s="9" t="s">
        <v>289</v>
      </c>
      <c r="C33" s="22">
        <v>0.20633399999999999</v>
      </c>
      <c r="D33" s="25">
        <v>0.53504399999999996</v>
      </c>
      <c r="E33" s="22">
        <v>159.30966297362531</v>
      </c>
      <c r="F33" s="22">
        <v>0.11924795798035059</v>
      </c>
      <c r="G33" s="22">
        <v>9.8820000000000005E-2</v>
      </c>
      <c r="H33" s="25">
        <v>1.8658000000000001E-2</v>
      </c>
      <c r="I33" s="22">
        <v>-81.119206638332315</v>
      </c>
      <c r="J33" s="22">
        <v>3.3072957210013687E-2</v>
      </c>
      <c r="K33" s="16"/>
    </row>
    <row r="34" spans="1:11">
      <c r="A34" s="14" t="s">
        <v>86</v>
      </c>
      <c r="B34" s="9" t="s">
        <v>278</v>
      </c>
      <c r="C34" s="22">
        <v>2.685546</v>
      </c>
      <c r="D34" s="25">
        <v>4.2760860000000003</v>
      </c>
      <c r="E34" s="22">
        <v>59.225945115071575</v>
      </c>
      <c r="F34" s="22">
        <v>0.95303287888167243</v>
      </c>
      <c r="G34" s="22">
        <v>0.409416</v>
      </c>
      <c r="H34" s="25">
        <v>0.35513600000000001</v>
      </c>
      <c r="I34" s="22">
        <v>-13.257908826230535</v>
      </c>
      <c r="J34" s="22">
        <v>0.62951000813245905</v>
      </c>
      <c r="K34" s="16"/>
    </row>
    <row r="35" spans="1:11">
      <c r="A35" s="14" t="s">
        <v>86</v>
      </c>
      <c r="B35" s="9" t="s">
        <v>281</v>
      </c>
      <c r="C35" s="22">
        <v>0.25927499999999998</v>
      </c>
      <c r="D35" s="25">
        <v>0.40453899999999998</v>
      </c>
      <c r="E35" s="22">
        <v>56.02699836081382</v>
      </c>
      <c r="F35" s="22">
        <v>9.0161649646408631E-2</v>
      </c>
      <c r="G35" s="22">
        <v>5.4089999999999997E-3</v>
      </c>
      <c r="H35" s="25">
        <v>5.5820000000000002E-2</v>
      </c>
      <c r="I35" s="22">
        <v>931.98373081900547</v>
      </c>
      <c r="J35" s="22">
        <v>9.8945892992976958E-2</v>
      </c>
      <c r="K35" s="16"/>
    </row>
    <row r="36" spans="1:11">
      <c r="A36" s="14" t="s">
        <v>86</v>
      </c>
      <c r="B36" s="9" t="s">
        <v>290</v>
      </c>
      <c r="C36" s="22">
        <v>2.1125999999999999E-2</v>
      </c>
      <c r="D36" s="25">
        <v>7.7779000000000001E-2</v>
      </c>
      <c r="E36" s="22">
        <v>268.16718735207803</v>
      </c>
      <c r="F36" s="22">
        <v>1.7334998474431429E-2</v>
      </c>
      <c r="G36" s="22">
        <v>0</v>
      </c>
      <c r="H36" s="25">
        <v>0</v>
      </c>
      <c r="I36" s="22" t="s">
        <v>165</v>
      </c>
      <c r="J36" s="22">
        <v>0</v>
      </c>
      <c r="K36" s="16"/>
    </row>
    <row r="37" spans="1:11">
      <c r="A37" s="14" t="s">
        <v>86</v>
      </c>
      <c r="B37" s="9" t="s">
        <v>282</v>
      </c>
      <c r="C37" s="22">
        <v>0.78278999999999999</v>
      </c>
      <c r="D37" s="25">
        <v>31.548414999999999</v>
      </c>
      <c r="E37" s="22">
        <v>3930.2526859055424</v>
      </c>
      <c r="F37" s="22">
        <v>7.0313545545163807</v>
      </c>
      <c r="G37" s="22">
        <v>3.3757000000000002E-2</v>
      </c>
      <c r="H37" s="25">
        <v>3.6977449999999998</v>
      </c>
      <c r="I37" s="22">
        <v>10854.00953876233</v>
      </c>
      <c r="J37" s="22">
        <v>6.5545804565624426</v>
      </c>
      <c r="K37" s="16"/>
    </row>
    <row r="38" spans="1:11">
      <c r="A38" s="14" t="s">
        <v>86</v>
      </c>
      <c r="B38" s="7" t="s">
        <v>283</v>
      </c>
      <c r="C38" s="22">
        <v>0.20500199999999999</v>
      </c>
      <c r="D38" s="25">
        <v>0.18670999999999999</v>
      </c>
      <c r="E38" s="22">
        <v>-8.9228397771729089</v>
      </c>
      <c r="F38" s="22">
        <v>4.1613000490634905E-2</v>
      </c>
      <c r="G38" s="22">
        <v>1.2397999999999999E-2</v>
      </c>
      <c r="H38" s="25">
        <v>3.7328E-2</v>
      </c>
      <c r="I38" s="22">
        <v>201.08081948701403</v>
      </c>
      <c r="J38" s="22">
        <v>6.6167185482655752E-2</v>
      </c>
      <c r="K38" s="16"/>
    </row>
    <row r="39" spans="1:11">
      <c r="A39" s="14" t="s">
        <v>86</v>
      </c>
      <c r="B39" s="7" t="s">
        <v>291</v>
      </c>
      <c r="C39" s="22">
        <v>0.38042500000000001</v>
      </c>
      <c r="D39" s="25">
        <v>7.9204999999999998E-2</v>
      </c>
      <c r="E39" s="22">
        <v>-79.17986462509036</v>
      </c>
      <c r="F39" s="22">
        <v>1.7652818295006895E-2</v>
      </c>
      <c r="G39" s="22">
        <v>0</v>
      </c>
      <c r="H39" s="25">
        <v>0</v>
      </c>
      <c r="I39" s="22" t="s">
        <v>165</v>
      </c>
      <c r="J39" s="22">
        <v>0</v>
      </c>
      <c r="K39" s="16"/>
    </row>
    <row r="40" spans="1:11">
      <c r="A40" s="14" t="s">
        <v>86</v>
      </c>
      <c r="B40" s="7" t="s">
        <v>285</v>
      </c>
      <c r="C40" s="22">
        <v>1.027412</v>
      </c>
      <c r="D40" s="25">
        <v>0.15643099999999999</v>
      </c>
      <c r="E40" s="22">
        <v>-84.774267771838367</v>
      </c>
      <c r="F40" s="22">
        <v>3.4864566867069298E-2</v>
      </c>
      <c r="G40" s="22">
        <v>6.8529999999999997E-3</v>
      </c>
      <c r="H40" s="25">
        <v>7.7915999999999999E-2</v>
      </c>
      <c r="I40" s="22">
        <v>1036.9619144900043</v>
      </c>
      <c r="J40" s="22">
        <v>0.13811300964601919</v>
      </c>
      <c r="K40" s="16"/>
    </row>
    <row r="41" spans="1:11">
      <c r="A41" s="14" t="s">
        <v>86</v>
      </c>
      <c r="B41" s="9" t="s">
        <v>286</v>
      </c>
      <c r="C41" s="22">
        <v>5.7426999999999999E-2</v>
      </c>
      <c r="D41" s="25">
        <v>0.54316399999999998</v>
      </c>
      <c r="E41" s="22">
        <v>845.83384122451105</v>
      </c>
      <c r="F41" s="22">
        <v>0.12105770338222492</v>
      </c>
      <c r="G41" s="22">
        <v>2.6389999999999999E-3</v>
      </c>
      <c r="H41" s="25">
        <v>0</v>
      </c>
      <c r="I41" s="22" t="s">
        <v>165</v>
      </c>
      <c r="J41" s="22">
        <v>0</v>
      </c>
      <c r="K41" s="16"/>
    </row>
    <row r="42" spans="1:11">
      <c r="A42" s="14" t="s">
        <v>86</v>
      </c>
      <c r="B42" s="9" t="s">
        <v>287</v>
      </c>
      <c r="C42" s="22">
        <v>0.54082600000000003</v>
      </c>
      <c r="D42" s="25">
        <v>0.135159</v>
      </c>
      <c r="E42" s="22">
        <v>-75.008782861770712</v>
      </c>
      <c r="F42" s="22">
        <v>3.0123568814277347E-2</v>
      </c>
      <c r="G42" s="22">
        <v>1.9415000000000002E-2</v>
      </c>
      <c r="H42" s="25">
        <v>0</v>
      </c>
      <c r="I42" s="22" t="s">
        <v>165</v>
      </c>
      <c r="J42" s="22">
        <v>0</v>
      </c>
      <c r="K42" s="16"/>
    </row>
    <row r="43" spans="1:11">
      <c r="A43" s="14"/>
      <c r="B43" s="9" t="s">
        <v>288</v>
      </c>
      <c r="C43" s="22">
        <v>67.086370000000002</v>
      </c>
      <c r="D43" s="25">
        <v>65.155638999999994</v>
      </c>
      <c r="E43" s="22">
        <v>-2.8779780453168202</v>
      </c>
      <c r="F43" s="22">
        <v>14.521566266802155</v>
      </c>
      <c r="G43" s="22">
        <v>9.0614939999999997</v>
      </c>
      <c r="H43" s="25">
        <v>3.8652540000000002</v>
      </c>
      <c r="I43" s="22">
        <v>-57.34418628981048</v>
      </c>
      <c r="J43" s="22">
        <v>6.8515049923804403</v>
      </c>
      <c r="K43" s="16"/>
    </row>
    <row r="44" spans="1:11">
      <c r="A44" s="14"/>
      <c r="B44" s="9" t="s">
        <v>5</v>
      </c>
      <c r="C44" s="22">
        <v>51.940229000000002</v>
      </c>
      <c r="D44" s="25">
        <v>47.656186000000069</v>
      </c>
      <c r="E44" s="22">
        <v>-8.2480248594975052</v>
      </c>
      <c r="F44" s="22">
        <v>10.621374813345783</v>
      </c>
      <c r="G44" s="22">
        <v>4.5342300000000009</v>
      </c>
      <c r="H44" s="25">
        <v>17.581050000000001</v>
      </c>
      <c r="I44" s="22">
        <v>287.74058660456126</v>
      </c>
      <c r="J44" s="22">
        <v>31.16396796854492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" style="7" customWidth="1"/>
    <col min="5" max="5" width="11.7109375" style="7" customWidth="1"/>
    <col min="6" max="6" width="10" style="7" customWidth="1"/>
    <col min="7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93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335.32630399999999</v>
      </c>
      <c r="D13" s="25">
        <v>334.708552</v>
      </c>
      <c r="E13" s="25">
        <v>-0.18422414007819299</v>
      </c>
      <c r="F13" s="23">
        <v>100</v>
      </c>
      <c r="G13" s="25">
        <v>48.643236000000002</v>
      </c>
      <c r="H13" s="25">
        <v>34.980018000000001</v>
      </c>
      <c r="I13" s="25">
        <v>-28.088628807507789</v>
      </c>
      <c r="J13" s="23">
        <v>100</v>
      </c>
      <c r="K13" s="16"/>
    </row>
    <row r="14" spans="1:14">
      <c r="A14" s="14"/>
      <c r="B14" s="10" t="s">
        <v>54</v>
      </c>
      <c r="C14" s="22">
        <v>168.43062700000002</v>
      </c>
      <c r="D14" s="25">
        <v>128.924024</v>
      </c>
      <c r="E14" s="22">
        <v>-23.455712125325046</v>
      </c>
      <c r="F14" s="22">
        <v>38.518293969375485</v>
      </c>
      <c r="G14" s="22">
        <v>21.003626000000001</v>
      </c>
      <c r="H14" s="25">
        <v>5.7045860000000008</v>
      </c>
      <c r="I14" s="22">
        <v>-72.839994389540166</v>
      </c>
      <c r="J14" s="22">
        <v>16.308127685926294</v>
      </c>
      <c r="K14" s="16"/>
    </row>
    <row r="15" spans="1:14">
      <c r="A15" s="14"/>
      <c r="B15" s="10" t="s">
        <v>76</v>
      </c>
      <c r="C15" s="22">
        <v>57.342479999999995</v>
      </c>
      <c r="D15" s="25">
        <v>42.430909999999997</v>
      </c>
      <c r="E15" s="22">
        <v>-26.00440371605832</v>
      </c>
      <c r="F15" s="22">
        <v>12.676972173689782</v>
      </c>
      <c r="G15" s="22">
        <v>7.0920490000000003</v>
      </c>
      <c r="H15" s="25">
        <v>5.7025760000000005</v>
      </c>
      <c r="I15" s="22">
        <v>-19.591982514503204</v>
      </c>
      <c r="J15" s="22">
        <v>16.302381548231338</v>
      </c>
      <c r="K15" s="16"/>
    </row>
    <row r="16" spans="1:14">
      <c r="A16" s="14" t="s">
        <v>86</v>
      </c>
      <c r="B16" s="9" t="s">
        <v>263</v>
      </c>
      <c r="C16" s="22">
        <v>4.4158720000000002</v>
      </c>
      <c r="D16" s="25">
        <v>2.242696</v>
      </c>
      <c r="E16" s="22">
        <v>-49.212839502594285</v>
      </c>
      <c r="F16" s="22">
        <v>0.67004442718870239</v>
      </c>
      <c r="G16" s="22">
        <v>0.20442199999999999</v>
      </c>
      <c r="H16" s="25">
        <v>0.118418</v>
      </c>
      <c r="I16" s="22">
        <v>-42.071792664194653</v>
      </c>
      <c r="J16" s="22">
        <v>0.33853041470704787</v>
      </c>
      <c r="K16" s="16"/>
    </row>
    <row r="17" spans="1:11">
      <c r="A17" s="14" t="s">
        <v>86</v>
      </c>
      <c r="B17" s="9" t="s">
        <v>264</v>
      </c>
      <c r="C17" s="22">
        <v>36.178306999999997</v>
      </c>
      <c r="D17" s="25">
        <v>27.199214000000001</v>
      </c>
      <c r="E17" s="22">
        <v>-24.818997196303282</v>
      </c>
      <c r="F17" s="22">
        <v>8.1262381368731802</v>
      </c>
      <c r="G17" s="22">
        <v>4.4848220000000003</v>
      </c>
      <c r="H17" s="25">
        <v>4.1140540000000003</v>
      </c>
      <c r="I17" s="22">
        <v>-8.2671731453333059</v>
      </c>
      <c r="J17" s="22">
        <v>11.76115461118402</v>
      </c>
      <c r="K17" s="16"/>
    </row>
    <row r="18" spans="1:11">
      <c r="A18" s="14" t="s">
        <v>86</v>
      </c>
      <c r="B18" s="9" t="s">
        <v>265</v>
      </c>
      <c r="C18" s="22">
        <v>16.748301000000001</v>
      </c>
      <c r="D18" s="25">
        <v>12.989000000000001</v>
      </c>
      <c r="E18" s="22">
        <v>-22.445864807421366</v>
      </c>
      <c r="F18" s="22">
        <v>3.8806896096279013</v>
      </c>
      <c r="G18" s="22">
        <v>2.4028049999999999</v>
      </c>
      <c r="H18" s="25">
        <v>1.4701040000000001</v>
      </c>
      <c r="I18" s="22">
        <v>-38.817174094443772</v>
      </c>
      <c r="J18" s="22">
        <v>4.2026965223402684</v>
      </c>
      <c r="K18" s="16"/>
    </row>
    <row r="19" spans="1:11">
      <c r="A19" s="14"/>
      <c r="B19" s="10" t="s">
        <v>77</v>
      </c>
      <c r="C19" s="22">
        <v>111.08814700000001</v>
      </c>
      <c r="D19" s="25">
        <v>86.493114000000006</v>
      </c>
      <c r="E19" s="22">
        <v>-22.140105550594878</v>
      </c>
      <c r="F19" s="22">
        <v>25.841321795685701</v>
      </c>
      <c r="G19" s="22">
        <v>13.911576999999999</v>
      </c>
      <c r="H19" s="25">
        <v>2.0100000000000001E-3</v>
      </c>
      <c r="I19" s="22">
        <v>-99.985551602093707</v>
      </c>
      <c r="J19" s="22">
        <v>5.7461376949548741E-3</v>
      </c>
      <c r="K19" s="16"/>
    </row>
    <row r="20" spans="1:11">
      <c r="A20" s="14" t="s">
        <v>86</v>
      </c>
      <c r="B20" s="9" t="s">
        <v>266</v>
      </c>
      <c r="C20" s="22">
        <v>0.61270599999999997</v>
      </c>
      <c r="D20" s="25">
        <v>1.6147659999999999</v>
      </c>
      <c r="E20" s="22">
        <v>163.54662758321282</v>
      </c>
      <c r="F20" s="22">
        <v>0.48243942090849229</v>
      </c>
      <c r="G20" s="22">
        <v>1.7649000000000001E-2</v>
      </c>
      <c r="H20" s="25">
        <v>0.16897599999999999</v>
      </c>
      <c r="I20" s="22">
        <v>857.42534987817987</v>
      </c>
      <c r="J20" s="22">
        <v>0.48306435977248485</v>
      </c>
      <c r="K20" s="16"/>
    </row>
    <row r="21" spans="1:11">
      <c r="A21" s="14" t="s">
        <v>86</v>
      </c>
      <c r="B21" s="9" t="s">
        <v>267</v>
      </c>
      <c r="C21" s="22">
        <v>2.964655</v>
      </c>
      <c r="D21" s="25">
        <v>34.795679</v>
      </c>
      <c r="E21" s="22">
        <v>1073.6839193767908</v>
      </c>
      <c r="F21" s="22">
        <v>10.395814146989588</v>
      </c>
      <c r="G21" s="22">
        <v>0.13672699999999999</v>
      </c>
      <c r="H21" s="25">
        <v>8.4036690000000007</v>
      </c>
      <c r="I21" s="22">
        <v>6046.3127253578305</v>
      </c>
      <c r="J21" s="22">
        <v>24.024198615335191</v>
      </c>
      <c r="K21" s="16"/>
    </row>
    <row r="22" spans="1:11">
      <c r="A22" s="14" t="s">
        <v>86</v>
      </c>
      <c r="B22" s="9" t="s">
        <v>268</v>
      </c>
      <c r="C22" s="22">
        <v>9.4631000000000007E-2</v>
      </c>
      <c r="D22" s="25">
        <v>0.29300799999999999</v>
      </c>
      <c r="E22" s="22">
        <v>209.63215014107425</v>
      </c>
      <c r="F22" s="22">
        <v>8.7541234978662869E-2</v>
      </c>
      <c r="G22" s="22">
        <v>0</v>
      </c>
      <c r="H22" s="25">
        <v>7.5030000000000001E-3</v>
      </c>
      <c r="I22" s="22" t="s">
        <v>165</v>
      </c>
      <c r="J22" s="22">
        <v>2.144938861952558E-2</v>
      </c>
      <c r="K22" s="16"/>
    </row>
    <row r="23" spans="1:11">
      <c r="A23" s="14" t="s">
        <v>86</v>
      </c>
      <c r="B23" s="9" t="s">
        <v>269</v>
      </c>
      <c r="C23" s="22">
        <v>6.7254139999999998</v>
      </c>
      <c r="D23" s="25">
        <v>8.1795139999999993</v>
      </c>
      <c r="E23" s="22">
        <v>21.62097381663046</v>
      </c>
      <c r="F23" s="22">
        <v>2.4437720372319616</v>
      </c>
      <c r="G23" s="22">
        <v>0.63308399999999998</v>
      </c>
      <c r="H23" s="25">
        <v>1.2294879999999999</v>
      </c>
      <c r="I23" s="22">
        <v>94.206140101471519</v>
      </c>
      <c r="J23" s="22">
        <v>3.5148295235296905</v>
      </c>
      <c r="K23" s="16"/>
    </row>
    <row r="24" spans="1:11">
      <c r="A24" s="14" t="s">
        <v>86</v>
      </c>
      <c r="B24" s="9" t="s">
        <v>270</v>
      </c>
      <c r="C24" s="22">
        <v>17.554673999999999</v>
      </c>
      <c r="D24" s="25">
        <v>12.024495999999999</v>
      </c>
      <c r="E24" s="22">
        <v>-31.502595832881887</v>
      </c>
      <c r="F24" s="22">
        <v>3.5925272683202905</v>
      </c>
      <c r="G24" s="22">
        <v>1.6504319999999999</v>
      </c>
      <c r="H24" s="25">
        <v>1.7013389999999999</v>
      </c>
      <c r="I24" s="22">
        <v>3.0844651582131233</v>
      </c>
      <c r="J24" s="22">
        <v>4.8637453531327512</v>
      </c>
      <c r="K24" s="16"/>
    </row>
    <row r="25" spans="1:11">
      <c r="A25" s="14" t="s">
        <v>86</v>
      </c>
      <c r="B25" s="9" t="s">
        <v>271</v>
      </c>
      <c r="C25" s="22">
        <v>0.20188400000000001</v>
      </c>
      <c r="D25" s="25">
        <v>0.75608399999999998</v>
      </c>
      <c r="E25" s="22">
        <v>274.51407739097698</v>
      </c>
      <c r="F25" s="22">
        <v>0.22589324218999937</v>
      </c>
      <c r="G25" s="22">
        <v>7.9539999999999993E-3</v>
      </c>
      <c r="H25" s="25">
        <v>3.4510000000000001E-3</v>
      </c>
      <c r="I25" s="22">
        <v>-56.613024893135524</v>
      </c>
      <c r="J25" s="22">
        <v>9.8656324304921741E-3</v>
      </c>
      <c r="K25" s="16"/>
    </row>
    <row r="26" spans="1:11">
      <c r="A26" s="14" t="s">
        <v>86</v>
      </c>
      <c r="B26" s="9" t="s">
        <v>272</v>
      </c>
      <c r="C26" s="22">
        <v>9.1397000000000006E-2</v>
      </c>
      <c r="D26" s="25">
        <v>1.104128</v>
      </c>
      <c r="E26" s="22">
        <v>1108.0571572371082</v>
      </c>
      <c r="F26" s="22">
        <v>0.32987743916384904</v>
      </c>
      <c r="G26" s="22">
        <v>1.4806E-2</v>
      </c>
      <c r="H26" s="25">
        <v>5.3893000000000003E-2</v>
      </c>
      <c r="I26" s="22">
        <v>263.99432662434151</v>
      </c>
      <c r="J26" s="22">
        <v>0.15406795959910596</v>
      </c>
      <c r="K26" s="16"/>
    </row>
    <row r="27" spans="1:11">
      <c r="A27" s="14" t="s">
        <v>86</v>
      </c>
      <c r="B27" s="9" t="s">
        <v>273</v>
      </c>
      <c r="C27" s="22">
        <v>82.842786000000004</v>
      </c>
      <c r="D27" s="25">
        <v>27.725439000000001</v>
      </c>
      <c r="E27" s="22">
        <v>-66.532464275163321</v>
      </c>
      <c r="F27" s="22">
        <v>8.2834570059028554</v>
      </c>
      <c r="G27" s="22">
        <v>11.450925</v>
      </c>
      <c r="H27" s="25">
        <v>1.019552</v>
      </c>
      <c r="I27" s="22">
        <v>-91.096335012237006</v>
      </c>
      <c r="J27" s="22">
        <v>2.9146697408789208</v>
      </c>
      <c r="K27" s="16"/>
    </row>
    <row r="28" spans="1:11">
      <c r="A28" s="14" t="s">
        <v>86</v>
      </c>
      <c r="B28" s="9" t="s">
        <v>274</v>
      </c>
      <c r="C28" s="22">
        <v>0.75179799999999997</v>
      </c>
      <c r="D28" s="25">
        <v>1.3725940000000001</v>
      </c>
      <c r="E28" s="22">
        <v>82.574840582177671</v>
      </c>
      <c r="F28" s="22">
        <v>0.41008632489318653</v>
      </c>
      <c r="G28" s="22">
        <v>2.53E-2</v>
      </c>
      <c r="H28" s="25">
        <v>0.15976199999999999</v>
      </c>
      <c r="I28" s="22">
        <v>531.47035573122525</v>
      </c>
      <c r="J28" s="22">
        <v>0.45672360717481619</v>
      </c>
      <c r="K28" s="16"/>
    </row>
    <row r="29" spans="1:11">
      <c r="A29" s="14" t="s">
        <v>86</v>
      </c>
      <c r="B29" s="9" t="s">
        <v>275</v>
      </c>
      <c r="C29" s="22">
        <v>94.074098000000006</v>
      </c>
      <c r="D29" s="25">
        <v>86.442043999999996</v>
      </c>
      <c r="E29" s="22">
        <v>-8.1128112437495954</v>
      </c>
      <c r="F29" s="22">
        <v>25.826063745153427</v>
      </c>
      <c r="G29" s="22">
        <v>8.6181280000000005</v>
      </c>
      <c r="H29" s="25">
        <v>9.1010120000000008</v>
      </c>
      <c r="I29" s="22">
        <v>5.6031193781294508</v>
      </c>
      <c r="J29" s="22">
        <v>26.017745331063008</v>
      </c>
      <c r="K29" s="16"/>
    </row>
    <row r="30" spans="1:11">
      <c r="A30" s="14" t="s">
        <v>86</v>
      </c>
      <c r="B30" s="9" t="s">
        <v>276</v>
      </c>
      <c r="C30" s="22">
        <v>0.14560300000000001</v>
      </c>
      <c r="D30" s="25">
        <v>4.2837E-2</v>
      </c>
      <c r="E30" s="22">
        <v>-70.579589706256058</v>
      </c>
      <c r="F30" s="22">
        <v>1.2798298622498299E-2</v>
      </c>
      <c r="G30" s="22">
        <v>0</v>
      </c>
      <c r="H30" s="25">
        <v>1.123E-2</v>
      </c>
      <c r="I30" s="22" t="s">
        <v>165</v>
      </c>
      <c r="J30" s="22">
        <v>3.2104042942459318E-2</v>
      </c>
      <c r="K30" s="16"/>
    </row>
    <row r="31" spans="1:11">
      <c r="A31" s="14"/>
      <c r="B31" s="10" t="s">
        <v>55</v>
      </c>
      <c r="C31" s="22">
        <v>5.1203470000000006</v>
      </c>
      <c r="D31" s="25">
        <v>8.4604489999999988</v>
      </c>
      <c r="E31" s="22">
        <v>65.231946194271558</v>
      </c>
      <c r="F31" s="22">
        <v>2.5277062535288906</v>
      </c>
      <c r="G31" s="22">
        <v>1.5424679999999997</v>
      </c>
      <c r="H31" s="25">
        <v>1.2844690000000001</v>
      </c>
      <c r="I31" s="22">
        <v>-16.726376171175005</v>
      </c>
      <c r="J31" s="22">
        <v>3.6720078302990009</v>
      </c>
      <c r="K31" s="16"/>
    </row>
    <row r="32" spans="1:11">
      <c r="A32" s="14" t="s">
        <v>86</v>
      </c>
      <c r="B32" s="9" t="s">
        <v>277</v>
      </c>
      <c r="C32" s="22">
        <v>0.52804300000000004</v>
      </c>
      <c r="D32" s="25">
        <v>0.57624299999999995</v>
      </c>
      <c r="E32" s="22">
        <v>9.1280444963762299</v>
      </c>
      <c r="F32" s="22">
        <v>0.1721626162692132</v>
      </c>
      <c r="G32" s="22">
        <v>0.172874</v>
      </c>
      <c r="H32" s="25">
        <v>1.743E-3</v>
      </c>
      <c r="I32" s="22">
        <v>-98.991751217649849</v>
      </c>
      <c r="J32" s="22">
        <v>4.9828447772668379E-3</v>
      </c>
      <c r="K32" s="16"/>
    </row>
    <row r="33" spans="1:11">
      <c r="A33" s="14" t="s">
        <v>86</v>
      </c>
      <c r="B33" s="9" t="s">
        <v>278</v>
      </c>
      <c r="C33" s="22">
        <v>0.13959299999999999</v>
      </c>
      <c r="D33" s="25">
        <v>0.28434599999999999</v>
      </c>
      <c r="E33" s="22">
        <v>103.69646042423332</v>
      </c>
      <c r="F33" s="22">
        <v>8.495331185920818E-2</v>
      </c>
      <c r="G33" s="22">
        <v>7.43E-3</v>
      </c>
      <c r="H33" s="25">
        <v>7.3692999999999995E-2</v>
      </c>
      <c r="I33" s="22">
        <v>891.83041722745622</v>
      </c>
      <c r="J33" s="22">
        <v>0.21067170405687038</v>
      </c>
      <c r="K33" s="16"/>
    </row>
    <row r="34" spans="1:11">
      <c r="A34" s="14" t="s">
        <v>86</v>
      </c>
      <c r="B34" s="9" t="s">
        <v>279</v>
      </c>
      <c r="C34" s="22">
        <v>0</v>
      </c>
      <c r="D34" s="25">
        <v>5.9937999999999998E-2</v>
      </c>
      <c r="E34" s="22" t="s">
        <v>165</v>
      </c>
      <c r="F34" s="22">
        <v>1.7907519733765274E-2</v>
      </c>
      <c r="G34" s="22">
        <v>0</v>
      </c>
      <c r="H34" s="25">
        <v>0</v>
      </c>
      <c r="I34" s="22" t="s">
        <v>165</v>
      </c>
      <c r="J34" s="22">
        <v>0</v>
      </c>
      <c r="K34" s="16"/>
    </row>
    <row r="35" spans="1:11">
      <c r="A35" s="14" t="s">
        <v>86</v>
      </c>
      <c r="B35" s="9" t="s">
        <v>280</v>
      </c>
      <c r="C35" s="22">
        <v>0</v>
      </c>
      <c r="D35" s="25">
        <v>5.6755E-2</v>
      </c>
      <c r="E35" s="22" t="s">
        <v>165</v>
      </c>
      <c r="F35" s="22">
        <v>1.6956543136071409E-2</v>
      </c>
      <c r="G35" s="22">
        <v>0</v>
      </c>
      <c r="H35" s="25">
        <v>0</v>
      </c>
      <c r="I35" s="22" t="s">
        <v>165</v>
      </c>
      <c r="J35" s="22">
        <v>0</v>
      </c>
      <c r="K35" s="16"/>
    </row>
    <row r="36" spans="1:11">
      <c r="A36" s="14" t="s">
        <v>86</v>
      </c>
      <c r="B36" s="9" t="s">
        <v>281</v>
      </c>
      <c r="C36" s="22">
        <v>0.61713300000000004</v>
      </c>
      <c r="D36" s="25">
        <v>0.32322699999999999</v>
      </c>
      <c r="E36" s="22">
        <v>-47.624418075196118</v>
      </c>
      <c r="F36" s="22">
        <v>9.6569686692678222E-2</v>
      </c>
      <c r="G36" s="22">
        <v>4.0911000000000003E-2</v>
      </c>
      <c r="H36" s="25">
        <v>0</v>
      </c>
      <c r="I36" s="22" t="s">
        <v>165</v>
      </c>
      <c r="J36" s="22">
        <v>0</v>
      </c>
      <c r="K36" s="16"/>
    </row>
    <row r="37" spans="1:11">
      <c r="A37" s="14" t="s">
        <v>86</v>
      </c>
      <c r="B37" s="9" t="s">
        <v>282</v>
      </c>
      <c r="C37" s="22">
        <v>1.0881999999999999E-2</v>
      </c>
      <c r="D37" s="25">
        <v>0.164081</v>
      </c>
      <c r="E37" s="22">
        <v>1407.8202536298475</v>
      </c>
      <c r="F37" s="22">
        <v>4.9022051877539122E-2</v>
      </c>
      <c r="G37" s="22">
        <v>0</v>
      </c>
      <c r="H37" s="25">
        <v>1.5528E-2</v>
      </c>
      <c r="I37" s="22" t="s">
        <v>165</v>
      </c>
      <c r="J37" s="22">
        <v>4.4391057774755861E-2</v>
      </c>
      <c r="K37" s="16"/>
    </row>
    <row r="38" spans="1:11">
      <c r="A38" s="14" t="s">
        <v>86</v>
      </c>
      <c r="B38" s="7" t="s">
        <v>283</v>
      </c>
      <c r="C38" s="22">
        <v>2.6341130000000001</v>
      </c>
      <c r="D38" s="25">
        <v>5.3079859999999996</v>
      </c>
      <c r="E38" s="22">
        <v>101.5094265128337</v>
      </c>
      <c r="F38" s="22">
        <v>1.5858531155785944</v>
      </c>
      <c r="G38" s="22">
        <v>1.3075239999999999</v>
      </c>
      <c r="H38" s="25">
        <v>1.155737</v>
      </c>
      <c r="I38" s="22">
        <v>-11.608735288988948</v>
      </c>
      <c r="J38" s="22">
        <v>3.3039920105244085</v>
      </c>
      <c r="K38" s="16"/>
    </row>
    <row r="39" spans="1:11">
      <c r="A39" s="14" t="s">
        <v>86</v>
      </c>
      <c r="B39" s="7" t="s">
        <v>284</v>
      </c>
      <c r="C39" s="22">
        <v>0</v>
      </c>
      <c r="D39" s="25">
        <v>8.6596000000000006E-2</v>
      </c>
      <c r="E39" s="22" t="s">
        <v>165</v>
      </c>
      <c r="F39" s="22">
        <v>2.5872060777222088E-2</v>
      </c>
      <c r="G39" s="22">
        <v>0</v>
      </c>
      <c r="H39" s="25">
        <v>0</v>
      </c>
      <c r="I39" s="22" t="s">
        <v>165</v>
      </c>
      <c r="J39" s="22">
        <v>0</v>
      </c>
      <c r="K39" s="16"/>
    </row>
    <row r="40" spans="1:11">
      <c r="A40" s="14" t="s">
        <v>86</v>
      </c>
      <c r="B40" s="7" t="s">
        <v>285</v>
      </c>
      <c r="C40" s="22">
        <v>0.94477500000000003</v>
      </c>
      <c r="D40" s="25">
        <v>1.3021590000000001</v>
      </c>
      <c r="E40" s="22">
        <v>37.827419226800039</v>
      </c>
      <c r="F40" s="22">
        <v>0.38904264388201232</v>
      </c>
      <c r="G40" s="22">
        <v>1.2141000000000001E-2</v>
      </c>
      <c r="H40" s="25">
        <v>1.506E-3</v>
      </c>
      <c r="I40" s="22">
        <v>-87.59574993822585</v>
      </c>
      <c r="J40" s="22">
        <v>4.3053151087572329E-3</v>
      </c>
      <c r="K40" s="16"/>
    </row>
    <row r="41" spans="1:11">
      <c r="A41" s="14" t="s">
        <v>86</v>
      </c>
      <c r="B41" s="9" t="s">
        <v>286</v>
      </c>
      <c r="C41" s="22">
        <v>6.4471000000000001E-2</v>
      </c>
      <c r="D41" s="25">
        <v>0.109796</v>
      </c>
      <c r="E41" s="22">
        <v>70.302926897364699</v>
      </c>
      <c r="F41" s="22">
        <v>3.280346419113904E-2</v>
      </c>
      <c r="G41" s="22">
        <v>0</v>
      </c>
      <c r="H41" s="25">
        <v>0</v>
      </c>
      <c r="I41" s="22" t="s">
        <v>165</v>
      </c>
      <c r="J41" s="22">
        <v>0</v>
      </c>
      <c r="K41" s="16"/>
    </row>
    <row r="42" spans="1:11">
      <c r="A42" s="14" t="s">
        <v>86</v>
      </c>
      <c r="B42" s="9" t="s">
        <v>287</v>
      </c>
      <c r="C42" s="22">
        <v>0.181337</v>
      </c>
      <c r="D42" s="25">
        <v>0.18932199999999999</v>
      </c>
      <c r="E42" s="22">
        <v>4.4034036076476379</v>
      </c>
      <c r="F42" s="22">
        <v>5.6563239531447637E-2</v>
      </c>
      <c r="G42" s="22">
        <v>1.588E-3</v>
      </c>
      <c r="H42" s="25">
        <v>3.6262000000000003E-2</v>
      </c>
      <c r="I42" s="22">
        <v>2183.501259445844</v>
      </c>
      <c r="J42" s="22">
        <v>0.10366489805694211</v>
      </c>
      <c r="K42" s="16"/>
    </row>
    <row r="43" spans="1:11">
      <c r="A43" s="14"/>
      <c r="B43" s="9" t="s">
        <v>288</v>
      </c>
      <c r="C43" s="22">
        <v>6.0553999999999997E-2</v>
      </c>
      <c r="D43" s="25">
        <v>0.44025599999999998</v>
      </c>
      <c r="E43" s="22">
        <v>627.04693331571821</v>
      </c>
      <c r="F43" s="22">
        <v>0.13153413540506129</v>
      </c>
      <c r="G43" s="22">
        <v>5.0270000000000002E-3</v>
      </c>
      <c r="H43" s="25">
        <v>0.156718</v>
      </c>
      <c r="I43" s="22">
        <v>3017.525363039586</v>
      </c>
      <c r="J43" s="22">
        <v>0.4480214961581781</v>
      </c>
      <c r="K43" s="16"/>
    </row>
    <row r="44" spans="1:11">
      <c r="A44" s="14"/>
      <c r="B44" s="9" t="s">
        <v>5</v>
      </c>
      <c r="C44" s="22">
        <v>66.743276999999964</v>
      </c>
      <c r="D44" s="25">
        <v>109.02634799999998</v>
      </c>
      <c r="E44" s="22">
        <v>63.351805456001273</v>
      </c>
      <c r="F44" s="22">
        <v>32.573517273021452</v>
      </c>
      <c r="G44" s="22">
        <v>17.448687</v>
      </c>
      <c r="H44" s="25">
        <v>18.562240999999997</v>
      </c>
      <c r="I44" s="22">
        <v>6.3818784760136804</v>
      </c>
      <c r="J44" s="22">
        <v>53.065270006436236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2.2851562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95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0">
        <v>2009</v>
      </c>
      <c r="D11" s="100">
        <v>2010</v>
      </c>
      <c r="E11" s="123"/>
      <c r="F11" s="123"/>
      <c r="G11" s="100">
        <v>2009</v>
      </c>
      <c r="H11" s="100">
        <v>2010</v>
      </c>
      <c r="I11" s="123"/>
      <c r="J11" s="123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29</v>
      </c>
      <c r="C13" s="25">
        <v>1945.6294620000001</v>
      </c>
      <c r="D13" s="25">
        <v>1907.785644</v>
      </c>
      <c r="E13" s="25">
        <v>-1.9450680995084624</v>
      </c>
      <c r="F13" s="23">
        <v>100</v>
      </c>
      <c r="G13" s="25">
        <v>207.37031199999998</v>
      </c>
      <c r="H13" s="25">
        <v>221.91458900000001</v>
      </c>
      <c r="I13" s="25">
        <v>7.013673683434507</v>
      </c>
      <c r="J13" s="23">
        <v>100</v>
      </c>
      <c r="K13" s="16"/>
    </row>
    <row r="14" spans="1:14">
      <c r="A14" s="14"/>
      <c r="B14" s="9" t="s">
        <v>246</v>
      </c>
      <c r="C14" s="22">
        <v>581.19804799999997</v>
      </c>
      <c r="D14" s="25">
        <v>897.22471399999995</v>
      </c>
      <c r="E14" s="22">
        <v>54.375039126077731</v>
      </c>
      <c r="F14" s="22">
        <v>47.029639667421669</v>
      </c>
      <c r="G14" s="22">
        <v>69.861127999999994</v>
      </c>
      <c r="H14" s="25">
        <v>106.73847000000001</v>
      </c>
      <c r="I14" s="22">
        <v>52.786639803468404</v>
      </c>
      <c r="J14" s="22">
        <v>48.098897184267592</v>
      </c>
      <c r="K14" s="16"/>
    </row>
    <row r="15" spans="1:14">
      <c r="A15" s="14"/>
      <c r="B15" s="9" t="s">
        <v>247</v>
      </c>
      <c r="C15" s="22">
        <v>434.97042599999997</v>
      </c>
      <c r="D15" s="25">
        <v>409.84576499999997</v>
      </c>
      <c r="E15" s="22">
        <v>-5.7761768382846306</v>
      </c>
      <c r="F15" s="22">
        <v>21.482799510991601</v>
      </c>
      <c r="G15" s="22">
        <v>35.062074000000003</v>
      </c>
      <c r="H15" s="25">
        <v>53.222530999999996</v>
      </c>
      <c r="I15" s="22">
        <v>51.795159065604594</v>
      </c>
      <c r="J15" s="22">
        <v>23.983340275118188</v>
      </c>
      <c r="K15" s="16"/>
    </row>
    <row r="16" spans="1:14">
      <c r="A16" s="14"/>
      <c r="B16" s="9" t="s">
        <v>248</v>
      </c>
      <c r="C16" s="22">
        <v>147.45840899999999</v>
      </c>
      <c r="D16" s="25">
        <v>189.84988100000001</v>
      </c>
      <c r="E16" s="22">
        <v>28.748087197929848</v>
      </c>
      <c r="F16" s="22">
        <v>9.9513213969860441</v>
      </c>
      <c r="G16" s="22">
        <v>17.040157000000001</v>
      </c>
      <c r="H16" s="25">
        <v>21.64453</v>
      </c>
      <c r="I16" s="22">
        <v>27.020719351353396</v>
      </c>
      <c r="J16" s="22">
        <v>9.7535408093426419</v>
      </c>
      <c r="K16" s="16"/>
    </row>
    <row r="17" spans="1:11">
      <c r="A17" s="14"/>
      <c r="B17" s="9" t="s">
        <v>249</v>
      </c>
      <c r="C17" s="22">
        <v>181.76039499999999</v>
      </c>
      <c r="D17" s="25">
        <v>174.40785500000001</v>
      </c>
      <c r="E17" s="22">
        <v>-4.0451826702951337</v>
      </c>
      <c r="F17" s="22">
        <v>9.1418999586517486</v>
      </c>
      <c r="G17" s="22">
        <v>32.616602999999998</v>
      </c>
      <c r="H17" s="25">
        <v>21.423653999999999</v>
      </c>
      <c r="I17" s="22">
        <v>-34.31672206943194</v>
      </c>
      <c r="J17" s="22">
        <v>9.6540088222861264</v>
      </c>
      <c r="K17" s="16"/>
    </row>
    <row r="18" spans="1:11">
      <c r="A18" s="14"/>
      <c r="B18" s="9" t="s">
        <v>250</v>
      </c>
      <c r="C18" s="22">
        <v>477.50346300000001</v>
      </c>
      <c r="D18" s="25">
        <v>152.12129999999999</v>
      </c>
      <c r="E18" s="22">
        <v>-68.14236716854974</v>
      </c>
      <c r="F18" s="22">
        <v>7.9737102791617387</v>
      </c>
      <c r="G18" s="22">
        <v>39.498748999999997</v>
      </c>
      <c r="H18" s="25">
        <v>11.682962</v>
      </c>
      <c r="I18" s="22">
        <v>-70.4219442494242</v>
      </c>
      <c r="J18" s="22">
        <v>5.2646209754150046</v>
      </c>
      <c r="K18" s="16"/>
    </row>
    <row r="19" spans="1:11">
      <c r="A19" s="14"/>
      <c r="B19" s="9" t="s">
        <v>251</v>
      </c>
      <c r="C19" s="22">
        <v>34.871960000000001</v>
      </c>
      <c r="D19" s="25">
        <v>35.566347999999998</v>
      </c>
      <c r="E19" s="22">
        <v>1.9912502767266194</v>
      </c>
      <c r="F19" s="22">
        <v>1.8642738041276505</v>
      </c>
      <c r="G19" s="22">
        <v>8.3645669999999992</v>
      </c>
      <c r="H19" s="25">
        <v>4.8774259999999998</v>
      </c>
      <c r="I19" s="22">
        <v>-41.689438317608072</v>
      </c>
      <c r="J19" s="22">
        <v>2.1978843400872576</v>
      </c>
      <c r="K19" s="16"/>
    </row>
    <row r="20" spans="1:11">
      <c r="A20" s="14"/>
      <c r="B20" s="9" t="s">
        <v>252</v>
      </c>
      <c r="C20" s="22">
        <v>30.075139</v>
      </c>
      <c r="D20" s="25">
        <v>22.677436</v>
      </c>
      <c r="E20" s="22">
        <v>-24.597402525720657</v>
      </c>
      <c r="F20" s="22">
        <v>1.1886784068912932</v>
      </c>
      <c r="G20" s="22">
        <v>3.6200019999999999</v>
      </c>
      <c r="H20" s="25">
        <v>1.2710239999999999</v>
      </c>
      <c r="I20" s="22">
        <v>-64.888859177425871</v>
      </c>
      <c r="J20" s="22">
        <v>0.57275369128615516</v>
      </c>
      <c r="K20" s="16"/>
    </row>
    <row r="21" spans="1:11">
      <c r="A21" s="14"/>
      <c r="B21" s="9" t="s">
        <v>253</v>
      </c>
      <c r="C21" s="22">
        <v>26.374376000000002</v>
      </c>
      <c r="D21" s="25">
        <v>14.698230000000001</v>
      </c>
      <c r="E21" s="22">
        <v>-44.270795259762728</v>
      </c>
      <c r="F21" s="22">
        <v>0.77043403939148203</v>
      </c>
      <c r="G21" s="22">
        <v>0.936948</v>
      </c>
      <c r="H21" s="25">
        <v>0.60194300000000001</v>
      </c>
      <c r="I21" s="22">
        <v>-35.754919163069886</v>
      </c>
      <c r="J21" s="22">
        <v>0.27124985460059137</v>
      </c>
      <c r="K21" s="16"/>
    </row>
    <row r="22" spans="1:11">
      <c r="A22" s="14"/>
      <c r="B22" s="9" t="s">
        <v>254</v>
      </c>
      <c r="C22" s="22">
        <v>3.9076919999999999</v>
      </c>
      <c r="D22" s="25">
        <v>5.989217</v>
      </c>
      <c r="E22" s="22">
        <v>53.267376241525689</v>
      </c>
      <c r="F22" s="22">
        <v>0.31393553142807901</v>
      </c>
      <c r="G22" s="22">
        <v>7.2339000000000001E-2</v>
      </c>
      <c r="H22" s="25">
        <v>0.14739099999999999</v>
      </c>
      <c r="I22" s="22">
        <v>103.75039743430237</v>
      </c>
      <c r="J22" s="22">
        <v>6.6417895580537969E-2</v>
      </c>
      <c r="K22" s="16"/>
    </row>
    <row r="23" spans="1:11">
      <c r="A23" s="14"/>
      <c r="B23" s="9" t="s">
        <v>255</v>
      </c>
      <c r="C23" s="22">
        <v>10.076465000000001</v>
      </c>
      <c r="D23" s="25">
        <v>3.6152220000000002</v>
      </c>
      <c r="E23" s="22">
        <v>-64.122120207830818</v>
      </c>
      <c r="F23" s="22">
        <v>0.18949833338823469</v>
      </c>
      <c r="G23" s="22">
        <v>0.15986300000000001</v>
      </c>
      <c r="H23" s="25">
        <v>0</v>
      </c>
      <c r="I23" s="22" t="s">
        <v>165</v>
      </c>
      <c r="J23" s="22">
        <v>0</v>
      </c>
      <c r="K23" s="16"/>
    </row>
    <row r="24" spans="1:11">
      <c r="A24" s="14"/>
      <c r="B24" s="9" t="s">
        <v>256</v>
      </c>
      <c r="C24" s="22">
        <v>1.6799580000000001</v>
      </c>
      <c r="D24" s="25">
        <v>1.615572</v>
      </c>
      <c r="E24" s="22">
        <v>-3.8325958148953787</v>
      </c>
      <c r="F24" s="22">
        <v>8.4683098705611179E-2</v>
      </c>
      <c r="G24" s="22">
        <v>9.6085000000000004E-2</v>
      </c>
      <c r="H24" s="25">
        <v>0.21984400000000001</v>
      </c>
      <c r="I24" s="22">
        <v>128.80158193266377</v>
      </c>
      <c r="J24" s="22">
        <v>9.906694327338704E-2</v>
      </c>
      <c r="K24" s="16"/>
    </row>
    <row r="25" spans="1:11">
      <c r="A25" s="14"/>
      <c r="B25" s="9" t="s">
        <v>257</v>
      </c>
      <c r="C25" s="22">
        <v>0.105423</v>
      </c>
      <c r="D25" s="25">
        <v>8.1463999999999995E-2</v>
      </c>
      <c r="E25" s="22">
        <v>-22.726539749390561</v>
      </c>
      <c r="F25" s="22">
        <v>4.2700814033382033E-3</v>
      </c>
      <c r="G25" s="22">
        <v>0</v>
      </c>
      <c r="H25" s="25">
        <v>2.8389999999999999E-3</v>
      </c>
      <c r="I25" s="22" t="s">
        <v>165</v>
      </c>
      <c r="J25" s="22">
        <v>1.2793210274246547E-3</v>
      </c>
      <c r="K25" s="16"/>
    </row>
    <row r="26" spans="1:11">
      <c r="A26" s="14"/>
      <c r="B26" s="9" t="s">
        <v>258</v>
      </c>
      <c r="C26" s="22">
        <v>3.6000000000000001E-5</v>
      </c>
      <c r="D26" s="25">
        <v>4.9355000000000003E-2</v>
      </c>
      <c r="E26" s="22">
        <v>136997.22222222222</v>
      </c>
      <c r="F26" s="22">
        <v>2.5870306842501853E-3</v>
      </c>
      <c r="G26" s="22">
        <v>0</v>
      </c>
      <c r="H26" s="25">
        <v>4.4474E-2</v>
      </c>
      <c r="I26" s="22" t="s">
        <v>165</v>
      </c>
      <c r="J26" s="22">
        <v>2.0041043808976436E-2</v>
      </c>
      <c r="K26" s="16"/>
    </row>
    <row r="27" spans="1:11">
      <c r="A27" s="14"/>
      <c r="B27" s="9" t="s">
        <v>259</v>
      </c>
      <c r="C27" s="22">
        <v>0</v>
      </c>
      <c r="D27" s="25">
        <v>4.0500000000000001E-2</v>
      </c>
      <c r="E27" s="22" t="s">
        <v>165</v>
      </c>
      <c r="F27" s="22">
        <v>2.1228800063242325E-3</v>
      </c>
      <c r="G27" s="22">
        <v>0</v>
      </c>
      <c r="H27" s="25">
        <v>3.7499999999999999E-2</v>
      </c>
      <c r="I27" s="22" t="s">
        <v>165</v>
      </c>
      <c r="J27" s="22">
        <v>1.689839328229114E-2</v>
      </c>
      <c r="K27" s="16"/>
    </row>
    <row r="28" spans="1:11">
      <c r="A28" s="14"/>
      <c r="B28" s="9" t="s">
        <v>260</v>
      </c>
      <c r="C28" s="22">
        <v>15.470936</v>
      </c>
      <c r="D28" s="25">
        <v>1.181E-3</v>
      </c>
      <c r="E28" s="22">
        <v>-99.992366331293724</v>
      </c>
      <c r="F28" s="22">
        <v>6.1904229320220211E-5</v>
      </c>
      <c r="G28" s="22">
        <v>4.1796E-2</v>
      </c>
      <c r="H28" s="25">
        <v>0</v>
      </c>
      <c r="I28" s="22" t="s">
        <v>165</v>
      </c>
      <c r="J28" s="22">
        <v>0</v>
      </c>
      <c r="K28" s="16"/>
    </row>
    <row r="29" spans="1:11">
      <c r="A29" s="14"/>
      <c r="B29" s="9" t="s">
        <v>261</v>
      </c>
      <c r="C29" s="22">
        <v>0</v>
      </c>
      <c r="D29" s="25">
        <v>1.109E-3</v>
      </c>
      <c r="E29" s="22" t="s">
        <v>165</v>
      </c>
      <c r="F29" s="22">
        <v>5.8130220420088243E-5</v>
      </c>
      <c r="G29" s="22">
        <v>0</v>
      </c>
      <c r="H29" s="25">
        <v>0</v>
      </c>
      <c r="I29" s="22" t="s">
        <v>165</v>
      </c>
      <c r="J29" s="22">
        <v>0</v>
      </c>
      <c r="K29" s="16"/>
    </row>
    <row r="30" spans="1:11">
      <c r="A30" s="14"/>
      <c r="B30" s="9" t="s">
        <v>262</v>
      </c>
      <c r="C30" s="22">
        <v>0.176734</v>
      </c>
      <c r="D30" s="25">
        <v>4.9600000000000002E-4</v>
      </c>
      <c r="E30" s="22">
        <v>-99.719352246879495</v>
      </c>
      <c r="F30" s="22">
        <v>2.5998727978686895E-5</v>
      </c>
      <c r="G30" s="22">
        <v>0</v>
      </c>
      <c r="H30" s="25">
        <v>0</v>
      </c>
      <c r="I30" s="22" t="s">
        <v>165</v>
      </c>
      <c r="J30" s="22">
        <v>0</v>
      </c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113"/>
    </row>
    <row r="44" spans="1:12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  <c r="L44" s="113"/>
    </row>
    <row r="45" spans="1:12">
      <c r="B45" s="20"/>
      <c r="C45" s="20" t="s">
        <v>246</v>
      </c>
      <c r="D45" s="88">
        <v>47.029639667421669</v>
      </c>
      <c r="E45" s="20"/>
      <c r="J45" s="112"/>
    </row>
    <row r="46" spans="1:12">
      <c r="B46" s="20"/>
      <c r="C46" s="20" t="s">
        <v>247</v>
      </c>
      <c r="D46" s="88">
        <v>21.482799510991601</v>
      </c>
      <c r="E46" s="20"/>
    </row>
    <row r="47" spans="1:12">
      <c r="C47" s="20" t="s">
        <v>248</v>
      </c>
      <c r="D47" s="88">
        <v>9.9513213969860441</v>
      </c>
    </row>
    <row r="48" spans="1:12">
      <c r="C48" s="20" t="s">
        <v>58</v>
      </c>
      <c r="D48" s="88">
        <v>21.536239477017467</v>
      </c>
    </row>
    <row r="49" spans="3:8">
      <c r="C49" s="20"/>
      <c r="D49" s="88"/>
    </row>
    <row r="50" spans="3:8">
      <c r="C50" s="20"/>
      <c r="D50" s="88"/>
    </row>
    <row r="51" spans="3:8">
      <c r="C51" s="20"/>
      <c r="D51" s="88"/>
    </row>
    <row r="52" spans="3:8">
      <c r="C52" s="20"/>
      <c r="D52" s="88"/>
      <c r="F52" s="9"/>
      <c r="G52" s="9"/>
      <c r="H52" s="9"/>
    </row>
    <row r="53" spans="3:8">
      <c r="C53" s="20"/>
      <c r="D53" s="88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140625" style="7" customWidth="1"/>
    <col min="5" max="5" width="10.5703125" style="7" customWidth="1"/>
    <col min="6" max="6" width="10" style="7" customWidth="1"/>
    <col min="7" max="7" width="8.85546875" style="7" customWidth="1"/>
    <col min="8" max="8" width="8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96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29</v>
      </c>
      <c r="C13" s="25">
        <v>1945.6294620000001</v>
      </c>
      <c r="D13" s="25">
        <v>1907.785644</v>
      </c>
      <c r="E13" s="25">
        <v>-1.9450680995084624</v>
      </c>
      <c r="F13" s="23">
        <v>100</v>
      </c>
      <c r="G13" s="25">
        <v>207.37031199999998</v>
      </c>
      <c r="H13" s="25">
        <v>221.91458900000001</v>
      </c>
      <c r="I13" s="25">
        <v>7.013673683434507</v>
      </c>
      <c r="J13" s="23">
        <v>100</v>
      </c>
      <c r="K13" s="16"/>
    </row>
    <row r="14" spans="1:14">
      <c r="A14" s="14"/>
      <c r="B14" s="9" t="s">
        <v>213</v>
      </c>
      <c r="C14" s="22">
        <v>337.01770791000081</v>
      </c>
      <c r="D14" s="25">
        <v>328.30552875999814</v>
      </c>
      <c r="E14" s="22">
        <v>-2.5850805300501323</v>
      </c>
      <c r="F14" s="22">
        <v>17.208722048649513</v>
      </c>
      <c r="G14" s="22">
        <v>39.108427139999968</v>
      </c>
      <c r="H14" s="25">
        <v>37.471637730000012</v>
      </c>
      <c r="I14" s="22">
        <v>-4.185260133680635</v>
      </c>
      <c r="J14" s="22">
        <v>16.885612567815453</v>
      </c>
      <c r="K14" s="16"/>
    </row>
    <row r="15" spans="1:14">
      <c r="A15" s="14"/>
      <c r="B15" s="9" t="s">
        <v>214</v>
      </c>
      <c r="C15" s="22">
        <v>82.383480670000026</v>
      </c>
      <c r="D15" s="25">
        <v>258.7676174899994</v>
      </c>
      <c r="E15" s="22">
        <v>214.10134093087635</v>
      </c>
      <c r="F15" s="22">
        <v>13.563767937127814</v>
      </c>
      <c r="G15" s="22">
        <v>12.559161200000009</v>
      </c>
      <c r="H15" s="25">
        <v>30.136147939999976</v>
      </c>
      <c r="I15" s="22">
        <v>139.95350851934245</v>
      </c>
      <c r="J15" s="22">
        <v>13.58006613075807</v>
      </c>
      <c r="K15" s="16"/>
    </row>
    <row r="16" spans="1:14">
      <c r="A16" s="14"/>
      <c r="B16" s="9" t="s">
        <v>215</v>
      </c>
      <c r="C16" s="22">
        <v>64.575221269999986</v>
      </c>
      <c r="D16" s="25">
        <v>161.46759549000009</v>
      </c>
      <c r="E16" s="22">
        <v>150.04574868567096</v>
      </c>
      <c r="F16" s="22">
        <v>8.4636130897523465</v>
      </c>
      <c r="G16" s="22">
        <v>8.2521522899999997</v>
      </c>
      <c r="H16" s="25">
        <v>15.694653579999999</v>
      </c>
      <c r="I16" s="22">
        <v>90.188608116440847</v>
      </c>
      <c r="J16" s="22">
        <v>7.0723847633108958</v>
      </c>
      <c r="K16" s="16"/>
    </row>
    <row r="17" spans="1:11">
      <c r="A17" s="14"/>
      <c r="B17" s="9" t="s">
        <v>140</v>
      </c>
      <c r="C17" s="22">
        <v>167.95424177000061</v>
      </c>
      <c r="D17" s="25">
        <v>160.39431341999995</v>
      </c>
      <c r="E17" s="22">
        <v>-4.5011833403727604</v>
      </c>
      <c r="F17" s="22">
        <v>8.4073550885782815</v>
      </c>
      <c r="G17" s="22">
        <v>15.582929800000011</v>
      </c>
      <c r="H17" s="25">
        <v>21.271597789999998</v>
      </c>
      <c r="I17" s="22">
        <v>36.505766649863112</v>
      </c>
      <c r="J17" s="22">
        <v>9.5854886719502694</v>
      </c>
      <c r="K17" s="16"/>
    </row>
    <row r="18" spans="1:11">
      <c r="A18" s="14"/>
      <c r="B18" s="9" t="s">
        <v>216</v>
      </c>
      <c r="C18" s="22">
        <v>118.29132968000025</v>
      </c>
      <c r="D18" s="25">
        <v>114.69958294999984</v>
      </c>
      <c r="E18" s="22">
        <v>-3.0363567133083524</v>
      </c>
      <c r="F18" s="22">
        <v>6.0121839846489502</v>
      </c>
      <c r="G18" s="22">
        <v>12.226705370000012</v>
      </c>
      <c r="H18" s="25">
        <v>16.688137780000009</v>
      </c>
      <c r="I18" s="22">
        <v>36.489244444760786</v>
      </c>
      <c r="J18" s="22">
        <v>7.520072409480032</v>
      </c>
      <c r="K18" s="16"/>
    </row>
    <row r="19" spans="1:11">
      <c r="A19" s="14"/>
      <c r="B19" s="9" t="s">
        <v>217</v>
      </c>
      <c r="C19" s="22">
        <v>214.78693224000099</v>
      </c>
      <c r="D19" s="25">
        <v>110.04046310000014</v>
      </c>
      <c r="E19" s="22">
        <v>-48.767617306884425</v>
      </c>
      <c r="F19" s="22">
        <v>5.7679678765839446</v>
      </c>
      <c r="G19" s="22">
        <v>14.145575359999977</v>
      </c>
      <c r="H19" s="25">
        <v>13.106870249999984</v>
      </c>
      <c r="I19" s="22">
        <v>-7.3429682679234221</v>
      </c>
      <c r="J19" s="22">
        <v>5.9062679515856367</v>
      </c>
      <c r="K19" s="16"/>
    </row>
    <row r="20" spans="1:11">
      <c r="A20" s="14"/>
      <c r="B20" s="9" t="s">
        <v>218</v>
      </c>
      <c r="C20" s="22">
        <v>75.576974230000005</v>
      </c>
      <c r="D20" s="25">
        <v>99.998171629999931</v>
      </c>
      <c r="E20" s="22">
        <v>32.313012857169966</v>
      </c>
      <c r="F20" s="22">
        <v>5.2415831906742207</v>
      </c>
      <c r="G20" s="22">
        <v>8.0209021999999965</v>
      </c>
      <c r="H20" s="25">
        <v>11.190196120000003</v>
      </c>
      <c r="I20" s="22">
        <v>39.512935589714694</v>
      </c>
      <c r="J20" s="22">
        <v>5.0425689317794262</v>
      </c>
      <c r="K20" s="16"/>
    </row>
    <row r="21" spans="1:11">
      <c r="A21" s="14"/>
      <c r="B21" s="9" t="s">
        <v>219</v>
      </c>
      <c r="C21" s="22">
        <v>85.48686128999995</v>
      </c>
      <c r="D21" s="25">
        <v>69.629009450000112</v>
      </c>
      <c r="E21" s="22">
        <v>-18.550045703754069</v>
      </c>
      <c r="F21" s="22">
        <v>3.6497291857176859</v>
      </c>
      <c r="G21" s="22">
        <v>8.7007519700000007</v>
      </c>
      <c r="H21" s="25">
        <v>7.3924220199999979</v>
      </c>
      <c r="I21" s="22">
        <v>-15.036975591432732</v>
      </c>
      <c r="J21" s="22">
        <v>3.3312014560701089</v>
      </c>
      <c r="K21" s="16"/>
    </row>
    <row r="22" spans="1:11">
      <c r="A22" s="14"/>
      <c r="B22" s="9" t="s">
        <v>220</v>
      </c>
      <c r="C22" s="22">
        <v>93.535045480000107</v>
      </c>
      <c r="D22" s="25">
        <v>65.513365150000084</v>
      </c>
      <c r="E22" s="22">
        <v>-29.958482605315762</v>
      </c>
      <c r="F22" s="22">
        <v>3.4340003215791093</v>
      </c>
      <c r="G22" s="22">
        <v>8.3465198100000055</v>
      </c>
      <c r="H22" s="25">
        <v>8.6612442000000005</v>
      </c>
      <c r="I22" s="22">
        <v>3.7707259691988293</v>
      </c>
      <c r="J22" s="22">
        <v>3.9029629548150169</v>
      </c>
      <c r="K22" s="16"/>
    </row>
    <row r="23" spans="1:11">
      <c r="A23" s="14"/>
      <c r="B23" s="9" t="s">
        <v>221</v>
      </c>
      <c r="C23" s="22">
        <v>50.69547891000007</v>
      </c>
      <c r="D23" s="25">
        <v>61.134148560000078</v>
      </c>
      <c r="E23" s="22">
        <v>20.59092817434831</v>
      </c>
      <c r="F23" s="22">
        <v>3.2044558439920872</v>
      </c>
      <c r="G23" s="22">
        <v>9.7270345200000019</v>
      </c>
      <c r="H23" s="25">
        <v>7.7000309799999984</v>
      </c>
      <c r="I23" s="22">
        <v>-20.838864464110106</v>
      </c>
      <c r="J23" s="22">
        <v>3.4698173809564179</v>
      </c>
      <c r="K23" s="16"/>
    </row>
    <row r="24" spans="1:11">
      <c r="A24" s="14"/>
      <c r="B24" s="9" t="s">
        <v>222</v>
      </c>
      <c r="C24" s="22">
        <v>56.417172699999909</v>
      </c>
      <c r="D24" s="25">
        <v>60.332784069999938</v>
      </c>
      <c r="E24" s="22">
        <v>6.9404601163220558</v>
      </c>
      <c r="F24" s="22">
        <v>3.1624508895822223</v>
      </c>
      <c r="G24" s="22">
        <v>5.3892059100000003</v>
      </c>
      <c r="H24" s="25">
        <v>6.397416890000005</v>
      </c>
      <c r="I24" s="22">
        <v>18.707969167205274</v>
      </c>
      <c r="J24" s="22">
        <v>2.8828284426131194</v>
      </c>
      <c r="K24" s="16"/>
    </row>
    <row r="25" spans="1:11">
      <c r="A25" s="14"/>
      <c r="B25" s="9" t="s">
        <v>223</v>
      </c>
      <c r="C25" s="22">
        <v>55.11489980999999</v>
      </c>
      <c r="D25" s="25">
        <v>59.310819790000032</v>
      </c>
      <c r="E25" s="22">
        <v>7.6130411095090889</v>
      </c>
      <c r="F25" s="22">
        <v>3.1088828022442145</v>
      </c>
      <c r="G25" s="22">
        <v>5.3224848900000028</v>
      </c>
      <c r="H25" s="25">
        <v>6.2444975800000018</v>
      </c>
      <c r="I25" s="22">
        <v>17.32297430721308</v>
      </c>
      <c r="J25" s="22">
        <v>2.8139193588574756</v>
      </c>
      <c r="K25" s="16"/>
    </row>
    <row r="26" spans="1:11">
      <c r="A26" s="14"/>
      <c r="B26" s="9" t="s">
        <v>224</v>
      </c>
      <c r="C26" s="22">
        <v>64.656840140000014</v>
      </c>
      <c r="D26" s="25">
        <v>57.347506729999857</v>
      </c>
      <c r="E26" s="22">
        <v>-11.304810742642879</v>
      </c>
      <c r="F26" s="22">
        <v>3.0059722333249645</v>
      </c>
      <c r="G26" s="22">
        <v>5.7515689699999912</v>
      </c>
      <c r="H26" s="25">
        <v>5.2754977900000011</v>
      </c>
      <c r="I26" s="22">
        <v>-8.2772402188544199</v>
      </c>
      <c r="J26" s="22">
        <v>2.3772649710740743</v>
      </c>
      <c r="K26" s="16"/>
    </row>
    <row r="27" spans="1:11">
      <c r="A27" s="14"/>
      <c r="B27" s="9" t="s">
        <v>225</v>
      </c>
      <c r="C27" s="22">
        <v>148.27937635999993</v>
      </c>
      <c r="D27" s="25">
        <v>56.506430749999851</v>
      </c>
      <c r="E27" s="22">
        <v>-61.891915020730352</v>
      </c>
      <c r="F27" s="22">
        <v>2.961885730072086</v>
      </c>
      <c r="G27" s="22">
        <v>26.167606330000019</v>
      </c>
      <c r="H27" s="25">
        <v>8.6927886100000009</v>
      </c>
      <c r="I27" s="22">
        <v>-66.780344750012162</v>
      </c>
      <c r="J27" s="22">
        <v>3.917177617376026</v>
      </c>
      <c r="K27" s="16"/>
    </row>
    <row r="28" spans="1:11">
      <c r="A28" s="14"/>
      <c r="B28" s="9" t="s">
        <v>226</v>
      </c>
      <c r="C28" s="22">
        <v>26.754255149999985</v>
      </c>
      <c r="D28" s="25">
        <v>53.934406989999992</v>
      </c>
      <c r="E28" s="22">
        <v>101.59188393626435</v>
      </c>
      <c r="F28" s="22">
        <v>2.827068500049998</v>
      </c>
      <c r="G28" s="22">
        <v>3.09446975</v>
      </c>
      <c r="H28" s="25">
        <v>5.0957368700000014</v>
      </c>
      <c r="I28" s="22">
        <v>64.67237626090872</v>
      </c>
      <c r="J28" s="22">
        <v>2.2962604184621682</v>
      </c>
      <c r="K28" s="16"/>
    </row>
    <row r="29" spans="1:11">
      <c r="A29" s="14"/>
      <c r="B29" s="9" t="s">
        <v>227</v>
      </c>
      <c r="C29" s="22">
        <v>50.890821380000077</v>
      </c>
      <c r="D29" s="25">
        <v>44.751718499999917</v>
      </c>
      <c r="E29" s="22">
        <v>-12.063281184164198</v>
      </c>
      <c r="F29" s="22">
        <v>2.345741443266669</v>
      </c>
      <c r="G29" s="22">
        <v>5.5333432199999981</v>
      </c>
      <c r="H29" s="25">
        <v>4.292175590000002</v>
      </c>
      <c r="I29" s="22">
        <v>-22.430700223218693</v>
      </c>
      <c r="J29" s="22">
        <v>1.9341565641725349</v>
      </c>
      <c r="K29" s="16"/>
    </row>
    <row r="30" spans="1:11">
      <c r="A30" s="14"/>
      <c r="B30" s="9" t="s">
        <v>228</v>
      </c>
      <c r="C30" s="22">
        <v>47.653311950000024</v>
      </c>
      <c r="D30" s="25">
        <v>41.17266790999998</v>
      </c>
      <c r="E30" s="22">
        <v>-13.599566902715644</v>
      </c>
      <c r="F30" s="22">
        <v>2.1581390990905258</v>
      </c>
      <c r="G30" s="22">
        <v>5.2955754000000059</v>
      </c>
      <c r="H30" s="25">
        <v>5.2663475299999973</v>
      </c>
      <c r="I30" s="22">
        <v>-0.55193001312017209</v>
      </c>
      <c r="J30" s="22">
        <v>2.3731416459510002</v>
      </c>
      <c r="K30" s="16"/>
    </row>
    <row r="31" spans="1:11">
      <c r="A31" s="14"/>
      <c r="B31" s="9" t="s">
        <v>229</v>
      </c>
      <c r="C31" s="22">
        <v>41.303496850000016</v>
      </c>
      <c r="D31" s="25">
        <v>35.900046019999955</v>
      </c>
      <c r="E31" s="22">
        <v>-13.082308380870323</v>
      </c>
      <c r="F31" s="22">
        <v>1.8817651832587097</v>
      </c>
      <c r="G31" s="22">
        <v>2.9380546599999993</v>
      </c>
      <c r="H31" s="25">
        <v>3.0106431899999997</v>
      </c>
      <c r="I31" s="22">
        <v>2.4706323877582426</v>
      </c>
      <c r="J31" s="22">
        <v>1.3566675375272419</v>
      </c>
      <c r="K31" s="16"/>
    </row>
    <row r="32" spans="1:11">
      <c r="A32" s="14"/>
      <c r="B32" s="9" t="s">
        <v>230</v>
      </c>
      <c r="C32" s="22">
        <v>64.780222309999999</v>
      </c>
      <c r="D32" s="25">
        <v>18.667549060000002</v>
      </c>
      <c r="E32" s="22">
        <v>-71.183258725683118</v>
      </c>
      <c r="F32" s="22">
        <v>0.97849300411236362</v>
      </c>
      <c r="G32" s="22">
        <v>0</v>
      </c>
      <c r="H32" s="25">
        <v>4.1235948799999997</v>
      </c>
      <c r="I32" s="22" t="s">
        <v>165</v>
      </c>
      <c r="J32" s="22">
        <v>1.8581900805088571</v>
      </c>
      <c r="K32" s="16"/>
    </row>
    <row r="33" spans="1:11">
      <c r="A33" s="14"/>
      <c r="B33" s="9" t="s">
        <v>231</v>
      </c>
      <c r="C33" s="22">
        <v>30.146331339999971</v>
      </c>
      <c r="D33" s="25">
        <v>13.031916099999995</v>
      </c>
      <c r="E33" s="22">
        <v>-56.771137578825517</v>
      </c>
      <c r="F33" s="22">
        <v>0.68309121315518162</v>
      </c>
      <c r="G33" s="22">
        <v>2.16896384</v>
      </c>
      <c r="H33" s="25">
        <v>1.1180213299999999</v>
      </c>
      <c r="I33" s="22">
        <v>-48.45366670566532</v>
      </c>
      <c r="J33" s="22">
        <v>0.50380704352880556</v>
      </c>
      <c r="K33" s="16"/>
    </row>
    <row r="34" spans="1:11">
      <c r="A34" s="14"/>
      <c r="B34" s="9" t="s">
        <v>232</v>
      </c>
      <c r="C34" s="22">
        <v>27.144866580000013</v>
      </c>
      <c r="D34" s="25">
        <v>9.8270971400000153</v>
      </c>
      <c r="E34" s="22">
        <v>-63.797585407030532</v>
      </c>
      <c r="F34" s="22">
        <v>0.51510488984474267</v>
      </c>
      <c r="G34" s="22">
        <v>1.5236832199999999</v>
      </c>
      <c r="H34" s="25">
        <v>1.1286887900000004</v>
      </c>
      <c r="I34" s="22">
        <v>-25.923658199766709</v>
      </c>
      <c r="J34" s="22">
        <v>0.50861405511288871</v>
      </c>
      <c r="K34" s="16"/>
    </row>
    <row r="35" spans="1:11">
      <c r="A35" s="14"/>
      <c r="B35" s="9" t="s">
        <v>233</v>
      </c>
      <c r="C35" s="22">
        <v>5.3807132200000041</v>
      </c>
      <c r="D35" s="25">
        <v>6.1393738599999939</v>
      </c>
      <c r="E35" s="22">
        <v>14.099629714143912</v>
      </c>
      <c r="F35" s="22">
        <v>0.32180627206774354</v>
      </c>
      <c r="G35" s="22">
        <v>0.5350719399999998</v>
      </c>
      <c r="H35" s="25">
        <v>0.66872700999999968</v>
      </c>
      <c r="I35" s="22">
        <v>24.978897230155628</v>
      </c>
      <c r="J35" s="22">
        <v>0.30134432035921699</v>
      </c>
      <c r="K35" s="16"/>
    </row>
    <row r="36" spans="1:11">
      <c r="A36" s="14"/>
      <c r="B36" s="9" t="s">
        <v>234</v>
      </c>
      <c r="C36" s="22">
        <v>5.6709254800000028</v>
      </c>
      <c r="D36" s="25">
        <v>4.6742949900000017</v>
      </c>
      <c r="E36" s="22">
        <v>-17.574388757441419</v>
      </c>
      <c r="F36" s="22">
        <v>0.24501154019586496</v>
      </c>
      <c r="G36" s="22">
        <v>0.55223839999999991</v>
      </c>
      <c r="H36" s="25">
        <v>0.22592332000000004</v>
      </c>
      <c r="I36" s="22">
        <v>-59.089530898249734</v>
      </c>
      <c r="J36" s="22">
        <v>0.10180642968002435</v>
      </c>
      <c r="K36" s="16"/>
    </row>
    <row r="37" spans="1:11">
      <c r="A37" s="14"/>
      <c r="B37" s="9" t="s">
        <v>235</v>
      </c>
      <c r="C37" s="22">
        <v>5.3162741000000011</v>
      </c>
      <c r="D37" s="25">
        <v>3.7414379899999983</v>
      </c>
      <c r="E37" s="22">
        <v>-29.622929148818766</v>
      </c>
      <c r="F37" s="22">
        <v>0.19611417046599802</v>
      </c>
      <c r="G37" s="22">
        <v>0.4262257399999998</v>
      </c>
      <c r="H37" s="25">
        <v>0.29434806000000002</v>
      </c>
      <c r="I37" s="22">
        <v>-30.940806155911616</v>
      </c>
      <c r="J37" s="22">
        <v>0.13264024746025149</v>
      </c>
      <c r="K37" s="16"/>
    </row>
    <row r="38" spans="1:11">
      <c r="A38" s="14"/>
      <c r="B38" s="9" t="s">
        <v>236</v>
      </c>
      <c r="C38" s="22">
        <v>7.9738106900000005</v>
      </c>
      <c r="D38" s="25">
        <v>3.6960539299999997</v>
      </c>
      <c r="E38" s="22">
        <v>-53.647583649869681</v>
      </c>
      <c r="F38" s="22">
        <v>0.19373528371094084</v>
      </c>
      <c r="G38" s="22">
        <v>4.0948197100000003</v>
      </c>
      <c r="H38" s="25">
        <v>0</v>
      </c>
      <c r="I38" s="22" t="s">
        <v>165</v>
      </c>
      <c r="J38" s="22">
        <v>0</v>
      </c>
      <c r="K38" s="16"/>
    </row>
    <row r="39" spans="1:11">
      <c r="A39" s="14"/>
      <c r="B39" s="9" t="s">
        <v>237</v>
      </c>
      <c r="C39" s="22">
        <v>4.7914936200000007</v>
      </c>
      <c r="D39" s="25">
        <v>3.33486496</v>
      </c>
      <c r="E39" s="22">
        <v>-30.400304696638635</v>
      </c>
      <c r="F39" s="22">
        <v>0.17480291721914226</v>
      </c>
      <c r="G39" s="22">
        <v>0.83064850000000001</v>
      </c>
      <c r="H39" s="25">
        <v>0.49051899999999998</v>
      </c>
      <c r="I39" s="22">
        <v>-40.947464541259023</v>
      </c>
      <c r="J39" s="22">
        <v>0.2210395459849645</v>
      </c>
      <c r="K39" s="16"/>
    </row>
    <row r="40" spans="1:11">
      <c r="A40" s="14"/>
      <c r="B40" s="9" t="s">
        <v>238</v>
      </c>
      <c r="C40" s="22">
        <v>0.81069605999999983</v>
      </c>
      <c r="D40" s="25">
        <v>2.33915549</v>
      </c>
      <c r="E40" s="22">
        <v>188.5366792087284</v>
      </c>
      <c r="F40" s="22">
        <v>0.12261102275072995</v>
      </c>
      <c r="G40" s="22">
        <v>9.4657929999999987E-2</v>
      </c>
      <c r="H40" s="25">
        <v>0.18035338000000001</v>
      </c>
      <c r="I40" s="22">
        <v>90.531717733527486</v>
      </c>
      <c r="J40" s="22">
        <v>8.1271529200813375E-2</v>
      </c>
      <c r="K40" s="16"/>
    </row>
    <row r="41" spans="1:11">
      <c r="A41" s="14"/>
      <c r="B41" s="9" t="s">
        <v>239</v>
      </c>
      <c r="C41" s="22">
        <v>10.756386160000003</v>
      </c>
      <c r="D41" s="25">
        <v>1.3517296900000002</v>
      </c>
      <c r="E41" s="22">
        <v>-87.433235755083743</v>
      </c>
      <c r="F41" s="22">
        <v>7.0853331675453171E-2</v>
      </c>
      <c r="G41" s="22">
        <v>0.46016094000000002</v>
      </c>
      <c r="H41" s="25">
        <v>3.9975179999999999E-2</v>
      </c>
      <c r="I41" s="22">
        <v>-91.312782871140698</v>
      </c>
      <c r="J41" s="22">
        <v>1.8013768351210113E-2</v>
      </c>
      <c r="K41" s="16"/>
    </row>
    <row r="42" spans="1:11">
      <c r="A42" s="14"/>
      <c r="B42" s="9" t="s">
        <v>240</v>
      </c>
      <c r="C42" s="22">
        <v>0.70844544999999992</v>
      </c>
      <c r="D42" s="25">
        <v>0.95170755000000007</v>
      </c>
      <c r="E42" s="22">
        <v>34.33744969355088</v>
      </c>
      <c r="F42" s="22">
        <v>4.9885455055872094E-2</v>
      </c>
      <c r="G42" s="22">
        <v>0.44874399999999998</v>
      </c>
      <c r="H42" s="25">
        <v>1.86944E-2</v>
      </c>
      <c r="I42" s="22">
        <v>-95.834061291070185</v>
      </c>
      <c r="J42" s="22">
        <v>8.4241419567056934E-3</v>
      </c>
      <c r="K42" s="16"/>
    </row>
    <row r="43" spans="1:11">
      <c r="A43" s="14"/>
      <c r="B43" s="9" t="s">
        <v>241</v>
      </c>
      <c r="C43" s="22">
        <v>0.40420529000000005</v>
      </c>
      <c r="D43" s="25">
        <v>0.45311884999999996</v>
      </c>
      <c r="E43" s="22">
        <v>12.101167701194582</v>
      </c>
      <c r="F43" s="22">
        <v>2.3751035732188366E-2</v>
      </c>
      <c r="G43" s="22">
        <v>5.758054E-2</v>
      </c>
      <c r="H43" s="25">
        <v>1.7700400000000002E-2</v>
      </c>
      <c r="I43" s="22">
        <v>-69.259753381958561</v>
      </c>
      <c r="J43" s="22">
        <v>7.9762218787697656E-3</v>
      </c>
      <c r="K43" s="16"/>
    </row>
    <row r="44" spans="1:11">
      <c r="A44" s="14"/>
      <c r="B44" s="9" t="s">
        <v>242</v>
      </c>
      <c r="C44" s="22">
        <v>0.36363354000000003</v>
      </c>
      <c r="D44" s="25">
        <v>0.36820154999999999</v>
      </c>
      <c r="E44" s="22">
        <v>1.256212504490084</v>
      </c>
      <c r="F44" s="22">
        <v>1.9299943426977582E-2</v>
      </c>
      <c r="G44" s="22">
        <v>8.7552299999999993E-3</v>
      </c>
      <c r="H44" s="25">
        <v>1.9720489999999997E-2</v>
      </c>
      <c r="I44" s="22">
        <v>125.24239797241191</v>
      </c>
      <c r="J44" s="22">
        <v>8.8865225530530556E-3</v>
      </c>
      <c r="K44" s="16"/>
    </row>
    <row r="45" spans="1:11">
      <c r="A45" s="14"/>
      <c r="B45" s="9" t="s">
        <v>243</v>
      </c>
      <c r="C45" s="22">
        <v>1.912E-5</v>
      </c>
      <c r="D45" s="25">
        <v>2.0460000000000001E-3</v>
      </c>
      <c r="E45" s="22">
        <v>10600.836820083683</v>
      </c>
      <c r="F45" s="22">
        <v>1.0724475291208346E-4</v>
      </c>
      <c r="G45" s="22">
        <v>1.912E-5</v>
      </c>
      <c r="H45" s="25">
        <v>0</v>
      </c>
      <c r="I45" s="22" t="s">
        <v>165</v>
      </c>
      <c r="J45" s="22">
        <v>0</v>
      </c>
      <c r="K45" s="16"/>
    </row>
    <row r="46" spans="1:11">
      <c r="A46" s="14"/>
      <c r="B46" s="9" t="s">
        <v>244</v>
      </c>
      <c r="C46" s="22">
        <v>7.27E-4</v>
      </c>
      <c r="D46" s="25">
        <v>6.288E-4</v>
      </c>
      <c r="E46" s="22">
        <v>-13.50756533700137</v>
      </c>
      <c r="F46" s="22">
        <v>3.2959677727819192E-5</v>
      </c>
      <c r="G46" s="22">
        <v>0</v>
      </c>
      <c r="H46" s="25">
        <v>0</v>
      </c>
      <c r="I46" s="22" t="s">
        <v>165</v>
      </c>
      <c r="J46" s="22">
        <v>0</v>
      </c>
      <c r="K46" s="16"/>
    </row>
    <row r="47" spans="1:11">
      <c r="A47" s="14"/>
      <c r="B47" s="9" t="s">
        <v>245</v>
      </c>
      <c r="C47" s="22">
        <v>7.2641599999999995E-3</v>
      </c>
      <c r="D47" s="25">
        <v>2.8075000000000002E-4</v>
      </c>
      <c r="E47" s="22">
        <v>-96.135134688663243</v>
      </c>
      <c r="F47" s="22">
        <v>1.47160138710007E-5</v>
      </c>
      <c r="G47" s="22">
        <v>6.2744999999999997E-3</v>
      </c>
      <c r="H47" s="25">
        <v>2.7054999999999999E-4</v>
      </c>
      <c r="I47" s="22">
        <v>-95.688102637660364</v>
      </c>
      <c r="J47" s="22">
        <v>1.2191627473396983E-4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213</v>
      </c>
      <c r="D50" s="88">
        <v>17.208722048649513</v>
      </c>
      <c r="E50" s="20"/>
    </row>
    <row r="51" spans="1:11">
      <c r="B51" s="20"/>
      <c r="C51" s="20" t="s">
        <v>214</v>
      </c>
      <c r="D51" s="88">
        <v>13.563767937127814</v>
      </c>
      <c r="E51" s="20"/>
    </row>
    <row r="52" spans="1:11">
      <c r="C52" s="20" t="s">
        <v>215</v>
      </c>
      <c r="D52" s="88">
        <v>8.4636130897523465</v>
      </c>
    </row>
    <row r="53" spans="1:11">
      <c r="C53" s="20" t="s">
        <v>140</v>
      </c>
      <c r="D53" s="88">
        <v>8.4073550885782815</v>
      </c>
    </row>
    <row r="54" spans="1:11">
      <c r="C54" s="20" t="s">
        <v>216</v>
      </c>
      <c r="D54" s="88">
        <v>6.0121839846489502</v>
      </c>
    </row>
    <row r="55" spans="1:11">
      <c r="C55" s="20" t="s">
        <v>237</v>
      </c>
      <c r="D55" s="88">
        <v>0.17480291721914226</v>
      </c>
    </row>
    <row r="56" spans="1:11">
      <c r="C56" s="20" t="s">
        <v>238</v>
      </c>
      <c r="D56" s="88">
        <v>0.12261102275072995</v>
      </c>
    </row>
    <row r="57" spans="1:11">
      <c r="C57" s="20" t="s">
        <v>239</v>
      </c>
      <c r="D57" s="88">
        <v>7.0853331675453171E-2</v>
      </c>
    </row>
    <row r="58" spans="1:11">
      <c r="C58" s="20" t="s">
        <v>58</v>
      </c>
      <c r="D58" s="88">
        <v>1.7759835000000002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" style="7" customWidth="1"/>
    <col min="5" max="5" width="10.5703125" style="7" customWidth="1"/>
    <col min="6" max="6" width="10" style="7" customWidth="1"/>
    <col min="7" max="7" width="9.140625" style="7" customWidth="1"/>
    <col min="8" max="8" width="8.5703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97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3"/>
      <c r="F11" s="123"/>
      <c r="G11" s="110">
        <v>2009</v>
      </c>
      <c r="H11" s="110">
        <v>2010</v>
      </c>
      <c r="I11" s="123"/>
      <c r="J11" s="123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1945.6294620000001</v>
      </c>
      <c r="D13" s="25">
        <v>1907.785644</v>
      </c>
      <c r="E13" s="25">
        <v>-1.9450680995084624</v>
      </c>
      <c r="F13" s="23">
        <v>100</v>
      </c>
      <c r="G13" s="25">
        <v>207.37031199999998</v>
      </c>
      <c r="H13" s="25">
        <v>221.91458900000001</v>
      </c>
      <c r="I13" s="25">
        <v>7.013673683434507</v>
      </c>
      <c r="J13" s="23">
        <v>100</v>
      </c>
      <c r="K13" s="16"/>
    </row>
    <row r="14" spans="1:14">
      <c r="A14" s="14"/>
      <c r="B14" s="9" t="s">
        <v>193</v>
      </c>
      <c r="C14" s="22">
        <v>67.048288769999999</v>
      </c>
      <c r="D14" s="25">
        <v>99.262443700000006</v>
      </c>
      <c r="E14" s="22">
        <v>48.046200016388596</v>
      </c>
      <c r="F14" s="22">
        <v>5.2030186940645624</v>
      </c>
      <c r="G14" s="22">
        <v>9.0964319000000007</v>
      </c>
      <c r="H14" s="25">
        <v>8.6334293899999999</v>
      </c>
      <c r="I14" s="22">
        <v>-5.0899354284178244</v>
      </c>
      <c r="J14" s="22">
        <v>3.8904289388562914</v>
      </c>
      <c r="K14" s="16"/>
    </row>
    <row r="15" spans="1:14">
      <c r="A15" s="14"/>
      <c r="B15" s="9" t="s">
        <v>194</v>
      </c>
      <c r="C15" s="22">
        <v>0</v>
      </c>
      <c r="D15" s="25">
        <v>98.060507930000014</v>
      </c>
      <c r="E15" s="22" t="s">
        <v>165</v>
      </c>
      <c r="F15" s="22">
        <v>5.1400170788789108</v>
      </c>
      <c r="G15" s="22">
        <v>0</v>
      </c>
      <c r="H15" s="25">
        <v>7.6483391900000006</v>
      </c>
      <c r="I15" s="22" t="s">
        <v>165</v>
      </c>
      <c r="J15" s="22">
        <v>3.4465238290394691</v>
      </c>
      <c r="K15" s="16"/>
    </row>
    <row r="16" spans="1:14">
      <c r="A16" s="14"/>
      <c r="B16" s="9" t="s">
        <v>195</v>
      </c>
      <c r="C16" s="22">
        <v>29.414387999999974</v>
      </c>
      <c r="D16" s="25">
        <v>93.719629800000007</v>
      </c>
      <c r="E16" s="22">
        <v>218.61832311452508</v>
      </c>
      <c r="F16" s="22">
        <v>4.9124821803093512</v>
      </c>
      <c r="G16" s="22">
        <v>4.3665938300000011</v>
      </c>
      <c r="H16" s="25">
        <v>13.885000629999995</v>
      </c>
      <c r="I16" s="22">
        <v>217.98241765939545</v>
      </c>
      <c r="J16" s="22">
        <v>6.2569120365493394</v>
      </c>
      <c r="K16" s="16"/>
    </row>
    <row r="17" spans="1:11">
      <c r="A17" s="14"/>
      <c r="B17" s="9" t="s">
        <v>196</v>
      </c>
      <c r="C17" s="22">
        <v>92.122224170000194</v>
      </c>
      <c r="D17" s="25">
        <v>80.840088279999989</v>
      </c>
      <c r="E17" s="22">
        <v>-12.246920861550647</v>
      </c>
      <c r="F17" s="22">
        <v>4.2373779535579725</v>
      </c>
      <c r="G17" s="22">
        <v>4.2589978600000009</v>
      </c>
      <c r="H17" s="25">
        <v>8.4282375699999985</v>
      </c>
      <c r="I17" s="22">
        <v>97.892505397971647</v>
      </c>
      <c r="J17" s="22">
        <v>3.7979646169184478</v>
      </c>
      <c r="K17" s="16"/>
    </row>
    <row r="18" spans="1:11">
      <c r="A18" s="14"/>
      <c r="B18" s="9" t="s">
        <v>197</v>
      </c>
      <c r="C18" s="22">
        <v>14.327677679999995</v>
      </c>
      <c r="D18" s="25">
        <v>65.727507480000014</v>
      </c>
      <c r="E18" s="22">
        <v>358.74501749679251</v>
      </c>
      <c r="F18" s="22">
        <v>3.4452249751807029</v>
      </c>
      <c r="G18" s="22">
        <v>3.0901061399999983</v>
      </c>
      <c r="H18" s="25">
        <v>4.7020528700000011</v>
      </c>
      <c r="I18" s="22">
        <v>52.164769006931387</v>
      </c>
      <c r="J18" s="22">
        <v>2.1188570301702883</v>
      </c>
      <c r="K18" s="16"/>
    </row>
    <row r="19" spans="1:11">
      <c r="A19" s="14"/>
      <c r="B19" s="9" t="s">
        <v>198</v>
      </c>
      <c r="C19" s="22">
        <v>56.043275170000022</v>
      </c>
      <c r="D19" s="25">
        <v>62.225533860000077</v>
      </c>
      <c r="E19" s="22">
        <v>11.031223052626693</v>
      </c>
      <c r="F19" s="22">
        <v>3.261662758376437</v>
      </c>
      <c r="G19" s="22">
        <v>8.5858390100000044</v>
      </c>
      <c r="H19" s="25">
        <v>6.9766422400000021</v>
      </c>
      <c r="I19" s="22">
        <v>-18.742452171835001</v>
      </c>
      <c r="J19" s="22">
        <v>3.1438411829697239</v>
      </c>
      <c r="K19" s="16"/>
    </row>
    <row r="20" spans="1:11">
      <c r="A20" s="14"/>
      <c r="B20" s="9" t="s">
        <v>199</v>
      </c>
      <c r="C20" s="22">
        <v>43.263392329999988</v>
      </c>
      <c r="D20" s="25">
        <v>46.344525809999986</v>
      </c>
      <c r="E20" s="22">
        <v>7.1218027853619192</v>
      </c>
      <c r="F20" s="22">
        <v>2.4292312899907733</v>
      </c>
      <c r="G20" s="22">
        <v>5.302042219999997</v>
      </c>
      <c r="H20" s="25">
        <v>5.3017237600000024</v>
      </c>
      <c r="I20" s="22">
        <v>-6.0063648454788954E-3</v>
      </c>
      <c r="J20" s="22">
        <v>2.3890830178812634</v>
      </c>
      <c r="K20" s="16"/>
    </row>
    <row r="21" spans="1:11">
      <c r="A21" s="14"/>
      <c r="B21" s="9" t="s">
        <v>200</v>
      </c>
      <c r="C21" s="22">
        <v>33.596166950000004</v>
      </c>
      <c r="D21" s="25">
        <v>43.295224080000004</v>
      </c>
      <c r="E21" s="22">
        <v>28.869534862220348</v>
      </c>
      <c r="F21" s="22">
        <v>2.2693966807101105</v>
      </c>
      <c r="G21" s="22">
        <v>4.7008660500000001</v>
      </c>
      <c r="H21" s="25">
        <v>5.3462319799999998</v>
      </c>
      <c r="I21" s="22">
        <v>13.72866027526991</v>
      </c>
      <c r="J21" s="22">
        <v>2.4091394820373884</v>
      </c>
      <c r="K21" s="16"/>
    </row>
    <row r="22" spans="1:11">
      <c r="A22" s="14"/>
      <c r="B22" s="9" t="s">
        <v>201</v>
      </c>
      <c r="C22" s="22">
        <v>39.413764749999999</v>
      </c>
      <c r="D22" s="25">
        <v>40.010943670000003</v>
      </c>
      <c r="E22" s="22">
        <v>1.5151532054547223</v>
      </c>
      <c r="F22" s="22">
        <v>2.0972452432397066</v>
      </c>
      <c r="G22" s="22">
        <v>5.8703307200000001</v>
      </c>
      <c r="H22" s="25">
        <v>7.9249603400000002</v>
      </c>
      <c r="I22" s="22">
        <v>35.000236238819603</v>
      </c>
      <c r="J22" s="22">
        <v>3.5711759085834593</v>
      </c>
      <c r="K22" s="16"/>
    </row>
    <row r="23" spans="1:11">
      <c r="A23" s="14"/>
      <c r="B23" s="9" t="s">
        <v>202</v>
      </c>
      <c r="C23" s="22">
        <v>12.01520693999999</v>
      </c>
      <c r="D23" s="25">
        <v>30.649494369999953</v>
      </c>
      <c r="E23" s="22">
        <v>155.08919257948278</v>
      </c>
      <c r="F23" s="22">
        <v>1.6065481185683956</v>
      </c>
      <c r="G23" s="22">
        <v>2.1947596599999999</v>
      </c>
      <c r="H23" s="25">
        <v>2.6071946199999996</v>
      </c>
      <c r="I23" s="22">
        <v>18.791805203855439</v>
      </c>
      <c r="J23" s="22">
        <v>1.1748640013928959</v>
      </c>
      <c r="K23" s="16"/>
    </row>
    <row r="24" spans="1:11">
      <c r="A24" s="14"/>
      <c r="B24" s="9" t="s">
        <v>203</v>
      </c>
      <c r="C24" s="22">
        <v>49.461543900000088</v>
      </c>
      <c r="D24" s="25">
        <v>24.951341679999995</v>
      </c>
      <c r="E24" s="22">
        <v>-49.554058137679867</v>
      </c>
      <c r="F24" s="22">
        <v>1.3078692440354684</v>
      </c>
      <c r="G24" s="22">
        <v>3.8316485399999998</v>
      </c>
      <c r="H24" s="25">
        <v>1.9662171800000001</v>
      </c>
      <c r="I24" s="22">
        <v>-48.684824313244548</v>
      </c>
      <c r="J24" s="22">
        <v>0.8860242982943316</v>
      </c>
      <c r="K24" s="16"/>
    </row>
    <row r="25" spans="1:11">
      <c r="A25" s="14"/>
      <c r="B25" s="9" t="s">
        <v>204</v>
      </c>
      <c r="C25" s="22">
        <v>5.7759160199999995</v>
      </c>
      <c r="D25" s="25">
        <v>19.945554030000007</v>
      </c>
      <c r="E25" s="22">
        <v>245.32278448882309</v>
      </c>
      <c r="F25" s="22">
        <v>1.045481922601154</v>
      </c>
      <c r="G25" s="22">
        <v>0.63773027999999998</v>
      </c>
      <c r="H25" s="25">
        <v>0.99931210999999998</v>
      </c>
      <c r="I25" s="22">
        <v>56.698237693841349</v>
      </c>
      <c r="J25" s="22">
        <v>0.45031384124096502</v>
      </c>
      <c r="K25" s="16"/>
    </row>
    <row r="26" spans="1:11">
      <c r="A26" s="14"/>
      <c r="B26" s="9" t="s">
        <v>205</v>
      </c>
      <c r="C26" s="22">
        <v>23.192286939999992</v>
      </c>
      <c r="D26" s="25">
        <v>18.984652919999952</v>
      </c>
      <c r="E26" s="22">
        <v>-18.142385142463404</v>
      </c>
      <c r="F26" s="22">
        <v>0.9951145706388359</v>
      </c>
      <c r="G26" s="22">
        <v>2.3932336499999991</v>
      </c>
      <c r="H26" s="25">
        <v>3.1892696300000036</v>
      </c>
      <c r="I26" s="22">
        <v>33.261941641176776</v>
      </c>
      <c r="J26" s="22">
        <v>1.4371608664268591</v>
      </c>
      <c r="K26" s="16"/>
    </row>
    <row r="27" spans="1:11">
      <c r="A27" s="14"/>
      <c r="B27" s="9" t="s">
        <v>206</v>
      </c>
      <c r="C27" s="22">
        <v>15.870899729999994</v>
      </c>
      <c r="D27" s="25">
        <v>18.512768080000004</v>
      </c>
      <c r="E27" s="22">
        <v>16.645989798588513</v>
      </c>
      <c r="F27" s="22">
        <v>0.97037988194443103</v>
      </c>
      <c r="G27" s="22">
        <v>1.8350124300000001</v>
      </c>
      <c r="H27" s="25">
        <v>2.8603040899999992</v>
      </c>
      <c r="I27" s="22">
        <v>55.873826424162097</v>
      </c>
      <c r="J27" s="22">
        <v>1.2889211578604232</v>
      </c>
      <c r="K27" s="16"/>
    </row>
    <row r="28" spans="1:11">
      <c r="A28" s="14"/>
      <c r="B28" s="9" t="s">
        <v>207</v>
      </c>
      <c r="C28" s="22">
        <v>12.195482999999999</v>
      </c>
      <c r="D28" s="25">
        <v>18.234432000000002</v>
      </c>
      <c r="E28" s="22">
        <v>49.517915772585667</v>
      </c>
      <c r="F28" s="22">
        <v>0.95579039801182208</v>
      </c>
      <c r="G28" s="22">
        <v>1.345332</v>
      </c>
      <c r="H28" s="25">
        <v>0.69972000000000001</v>
      </c>
      <c r="I28" s="22">
        <v>-47.989046569917313</v>
      </c>
      <c r="J28" s="22">
        <v>0.31531049993292692</v>
      </c>
      <c r="K28" s="16"/>
    </row>
    <row r="29" spans="1:11">
      <c r="A29" s="14"/>
      <c r="B29" s="9" t="s">
        <v>208</v>
      </c>
      <c r="C29" s="22">
        <v>22.939181510000022</v>
      </c>
      <c r="D29" s="25">
        <v>17.36499989</v>
      </c>
      <c r="E29" s="22">
        <v>-24.299827862515645</v>
      </c>
      <c r="F29" s="22">
        <v>0.91021755743959254</v>
      </c>
      <c r="G29" s="22">
        <v>2.1434400400000011</v>
      </c>
      <c r="H29" s="25">
        <v>2.9155208300000002</v>
      </c>
      <c r="I29" s="22">
        <v>36.020638580587438</v>
      </c>
      <c r="J29" s="22">
        <v>1.3138031362147173</v>
      </c>
      <c r="K29" s="16"/>
    </row>
    <row r="30" spans="1:11">
      <c r="A30" s="14"/>
      <c r="B30" s="9" t="s">
        <v>209</v>
      </c>
      <c r="C30" s="22">
        <v>8.2512299299999992</v>
      </c>
      <c r="D30" s="25">
        <v>17.147448780000001</v>
      </c>
      <c r="E30" s="22">
        <v>107.81688215540979</v>
      </c>
      <c r="F30" s="22">
        <v>0.89881422653162613</v>
      </c>
      <c r="G30" s="22">
        <v>0</v>
      </c>
      <c r="H30" s="25">
        <v>4.1235948799999997</v>
      </c>
      <c r="I30" s="22" t="s">
        <v>165</v>
      </c>
      <c r="J30" s="22">
        <v>1.8581900805088571</v>
      </c>
      <c r="K30" s="16"/>
    </row>
    <row r="31" spans="1:11">
      <c r="A31" s="14"/>
      <c r="B31" s="9" t="s">
        <v>210</v>
      </c>
      <c r="C31" s="22">
        <v>8.0739584499999975</v>
      </c>
      <c r="D31" s="25">
        <v>15.13979158000001</v>
      </c>
      <c r="E31" s="22">
        <v>87.513865395232671</v>
      </c>
      <c r="F31" s="22">
        <v>0.79357928012587609</v>
      </c>
      <c r="G31" s="22">
        <v>1.5763231800000002</v>
      </c>
      <c r="H31" s="25">
        <v>3.3764952200000011</v>
      </c>
      <c r="I31" s="22">
        <v>114.20069582431699</v>
      </c>
      <c r="J31" s="22">
        <v>1.5215291771556312</v>
      </c>
      <c r="K31" s="16"/>
    </row>
    <row r="32" spans="1:11">
      <c r="A32" s="14"/>
      <c r="B32" s="9" t="s">
        <v>211</v>
      </c>
      <c r="C32" s="22">
        <v>4.2587368299999984</v>
      </c>
      <c r="D32" s="25">
        <v>15.109568979999997</v>
      </c>
      <c r="E32" s="22">
        <v>254.78991971429244</v>
      </c>
      <c r="F32" s="22">
        <v>0.7919951084399709</v>
      </c>
      <c r="G32" s="22">
        <v>0.69413619000000004</v>
      </c>
      <c r="H32" s="25">
        <v>2.1684574299999997</v>
      </c>
      <c r="I32" s="22">
        <v>212.39653849484489</v>
      </c>
      <c r="J32" s="22">
        <v>0.97715857248123505</v>
      </c>
      <c r="K32" s="16"/>
    </row>
    <row r="33" spans="1:11">
      <c r="A33" s="14"/>
      <c r="B33" s="9" t="s">
        <v>212</v>
      </c>
      <c r="C33" s="22">
        <v>4.9673898100000002</v>
      </c>
      <c r="D33" s="25">
        <v>14.17593143</v>
      </c>
      <c r="E33" s="22">
        <v>185.37988706789247</v>
      </c>
      <c r="F33" s="22">
        <v>0.74305682478445156</v>
      </c>
      <c r="G33" s="22">
        <v>0.57085925000000004</v>
      </c>
      <c r="H33" s="25">
        <v>0.36995467999999998</v>
      </c>
      <c r="I33" s="22">
        <v>-35.19336333781051</v>
      </c>
      <c r="J33" s="22">
        <v>0.1667103914470445</v>
      </c>
      <c r="K33" s="16"/>
    </row>
    <row r="34" spans="1:11">
      <c r="A34" s="14"/>
      <c r="B34" s="9" t="s">
        <v>58</v>
      </c>
      <c r="C34" s="22">
        <v>1403.3984511199999</v>
      </c>
      <c r="D34" s="25">
        <v>1068.08325565</v>
      </c>
      <c r="E34" s="22">
        <v>-23.893085759243739</v>
      </c>
      <c r="F34" s="22">
        <v>55.985496012569847</v>
      </c>
      <c r="G34" s="22">
        <v>144.87662904999996</v>
      </c>
      <c r="H34" s="25">
        <v>127.79193035999998</v>
      </c>
      <c r="I34" s="22">
        <v>-11.792584354032487</v>
      </c>
      <c r="J34" s="22">
        <v>57.586087934038432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26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8"/>
      <c r="E37" s="20"/>
    </row>
    <row r="38" spans="1:11">
      <c r="B38" s="20"/>
      <c r="C38" s="20"/>
      <c r="D38" s="88"/>
      <c r="E38" s="20"/>
    </row>
    <row r="39" spans="1:11">
      <c r="C39" s="20"/>
      <c r="D39" s="88"/>
    </row>
    <row r="40" spans="1:11">
      <c r="C40" s="20"/>
      <c r="D40" s="88"/>
    </row>
    <row r="41" spans="1:11">
      <c r="C41" s="20"/>
      <c r="D41" s="88"/>
    </row>
    <row r="42" spans="1:11">
      <c r="C42" s="20"/>
      <c r="D42" s="88"/>
    </row>
    <row r="43" spans="1:11">
      <c r="C43" s="20"/>
      <c r="D43" s="88"/>
    </row>
    <row r="44" spans="1:11">
      <c r="C44" s="20"/>
      <c r="D44" s="88"/>
    </row>
    <row r="45" spans="1:11">
      <c r="C45" s="20"/>
      <c r="D45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56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81">
        <v>2005</v>
      </c>
      <c r="D11" s="81">
        <v>2006</v>
      </c>
      <c r="E11" s="81">
        <v>2007</v>
      </c>
      <c r="F11" s="81">
        <v>2008</v>
      </c>
      <c r="G11" s="81">
        <v>2009</v>
      </c>
      <c r="H11" s="8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88.486303000000007</v>
      </c>
      <c r="D13" s="75">
        <v>123.70827</v>
      </c>
      <c r="E13" s="75">
        <v>159.71266</v>
      </c>
      <c r="F13" s="75">
        <v>210.207232</v>
      </c>
      <c r="G13" s="75">
        <v>242.00093200000001</v>
      </c>
      <c r="H13" s="76">
        <v>170.79666</v>
      </c>
      <c r="I13" s="77">
        <v>-29.423139576999645</v>
      </c>
      <c r="J13" s="77">
        <v>70.576860423000355</v>
      </c>
      <c r="K13" s="77">
        <v>15.12493157228767</v>
      </c>
      <c r="L13" s="65"/>
      <c r="N13" s="43">
        <v>1</v>
      </c>
    </row>
    <row r="14" spans="1:15">
      <c r="A14" s="63"/>
      <c r="B14" s="74" t="s">
        <v>12</v>
      </c>
      <c r="C14" s="75">
        <v>107.007921</v>
      </c>
      <c r="D14" s="75">
        <v>184.90539799999999</v>
      </c>
      <c r="E14" s="75">
        <v>191.14652799999999</v>
      </c>
      <c r="F14" s="75">
        <v>262.10585800000001</v>
      </c>
      <c r="G14" s="75">
        <v>251.969663</v>
      </c>
      <c r="H14" s="76">
        <v>206.519181</v>
      </c>
      <c r="I14" s="77">
        <v>-18.0380770680318</v>
      </c>
      <c r="J14" s="77">
        <v>81.961922931968203</v>
      </c>
      <c r="K14" s="77">
        <v>-3.8672142154106304</v>
      </c>
      <c r="L14" s="65"/>
      <c r="N14" s="43">
        <v>1</v>
      </c>
    </row>
    <row r="15" spans="1:15">
      <c r="A15" s="63"/>
      <c r="B15" s="74" t="s">
        <v>13</v>
      </c>
      <c r="C15" s="75">
        <v>124.676575</v>
      </c>
      <c r="D15" s="75">
        <v>204.153887</v>
      </c>
      <c r="E15" s="75">
        <v>226.96600799999999</v>
      </c>
      <c r="F15" s="75">
        <v>266.17807800000003</v>
      </c>
      <c r="G15" s="75">
        <v>272.31894899999998</v>
      </c>
      <c r="H15" s="76">
        <v>296.77774599999998</v>
      </c>
      <c r="I15" s="77">
        <v>8.981672810436713</v>
      </c>
      <c r="J15" s="77">
        <v>108.98167281043672</v>
      </c>
      <c r="K15" s="77">
        <v>2.3070536259563568</v>
      </c>
      <c r="L15" s="65"/>
      <c r="N15" s="43">
        <v>1</v>
      </c>
    </row>
    <row r="16" spans="1:15">
      <c r="A16" s="63"/>
      <c r="B16" s="74" t="s">
        <v>14</v>
      </c>
      <c r="C16" s="75">
        <v>161.994292</v>
      </c>
      <c r="D16" s="75">
        <v>171.687072</v>
      </c>
      <c r="E16" s="75">
        <v>207.77626100000001</v>
      </c>
      <c r="F16" s="75">
        <v>342.13096100000001</v>
      </c>
      <c r="G16" s="75">
        <v>223.71772799999999</v>
      </c>
      <c r="H16" s="76">
        <v>226.57357300000001</v>
      </c>
      <c r="I16" s="77">
        <v>1.276539425610479</v>
      </c>
      <c r="J16" s="77">
        <v>101.27653942561048</v>
      </c>
      <c r="K16" s="77">
        <v>-34.610499048053121</v>
      </c>
      <c r="L16" s="65"/>
      <c r="N16" s="43">
        <v>1</v>
      </c>
    </row>
    <row r="17" spans="1:15">
      <c r="A17" s="63"/>
      <c r="B17" s="74" t="s">
        <v>15</v>
      </c>
      <c r="C17" s="75">
        <v>160.36785399999999</v>
      </c>
      <c r="D17" s="75">
        <v>191.34948700000001</v>
      </c>
      <c r="E17" s="75">
        <v>263.39571999999998</v>
      </c>
      <c r="F17" s="75">
        <v>303.01887299999999</v>
      </c>
      <c r="G17" s="75">
        <v>268.072677</v>
      </c>
      <c r="H17" s="76">
        <v>355.30443600000001</v>
      </c>
      <c r="I17" s="77">
        <v>32.540339424446451</v>
      </c>
      <c r="J17" s="77">
        <v>132.54033942444644</v>
      </c>
      <c r="K17" s="77">
        <v>-11.532679682298197</v>
      </c>
      <c r="L17" s="65"/>
      <c r="N17" s="43">
        <v>1</v>
      </c>
    </row>
    <row r="18" spans="1:15">
      <c r="A18" s="63"/>
      <c r="B18" s="74" t="s">
        <v>16</v>
      </c>
      <c r="C18" s="75">
        <v>156.45487800000001</v>
      </c>
      <c r="D18" s="75">
        <v>200.76183</v>
      </c>
      <c r="E18" s="75">
        <v>223.76792699999999</v>
      </c>
      <c r="F18" s="75">
        <v>292.881032</v>
      </c>
      <c r="G18" s="75">
        <v>253.33715900000001</v>
      </c>
      <c r="H18" s="76">
        <v>234.36356799999999</v>
      </c>
      <c r="I18" s="77">
        <v>-7.4894622940016582</v>
      </c>
      <c r="J18" s="77">
        <v>92.510537705998345</v>
      </c>
      <c r="K18" s="77">
        <v>-13.501684533807568</v>
      </c>
      <c r="L18" s="65"/>
      <c r="N18" s="43">
        <v>1</v>
      </c>
    </row>
    <row r="19" spans="1:15">
      <c r="A19" s="63"/>
      <c r="B19" s="74" t="s">
        <v>17</v>
      </c>
      <c r="C19" s="75">
        <v>157.715194</v>
      </c>
      <c r="D19" s="75">
        <v>192.04828900000001</v>
      </c>
      <c r="E19" s="75">
        <v>246.51931200000001</v>
      </c>
      <c r="F19" s="75">
        <v>338.85190699999998</v>
      </c>
      <c r="G19" s="75">
        <v>226.84204099999999</v>
      </c>
      <c r="H19" s="76">
        <v>195.535889</v>
      </c>
      <c r="I19" s="77">
        <v>-13.800859779779529</v>
      </c>
      <c r="J19" s="77">
        <v>86.199140220220471</v>
      </c>
      <c r="K19" s="77">
        <v>-33.055698872014908</v>
      </c>
      <c r="L19" s="65"/>
      <c r="N19" s="43">
        <v>1</v>
      </c>
    </row>
    <row r="20" spans="1:15">
      <c r="A20" s="63"/>
      <c r="B20" s="74" t="s">
        <v>18</v>
      </c>
      <c r="C20" s="75">
        <v>154.72751600000001</v>
      </c>
      <c r="D20" s="75">
        <v>203.382114</v>
      </c>
      <c r="E20" s="75">
        <v>259.87279899999999</v>
      </c>
      <c r="F20" s="75">
        <v>289.91516999999999</v>
      </c>
      <c r="G20" s="75">
        <v>207.37031200000001</v>
      </c>
      <c r="H20" s="72">
        <v>221.91458900000001</v>
      </c>
      <c r="I20" s="25">
        <v>7.0136736834344848</v>
      </c>
      <c r="J20" s="25">
        <v>107.01367368343449</v>
      </c>
      <c r="K20" s="25">
        <v>-28.472072710096541</v>
      </c>
      <c r="L20" s="65"/>
      <c r="N20" s="43">
        <v>1</v>
      </c>
    </row>
    <row r="21" spans="1:15">
      <c r="A21" s="63"/>
      <c r="B21" s="74" t="s">
        <v>19</v>
      </c>
      <c r="C21" s="75">
        <v>159.896163</v>
      </c>
      <c r="D21" s="75">
        <v>224.25348500000001</v>
      </c>
      <c r="E21" s="75">
        <v>299.485658</v>
      </c>
      <c r="F21" s="75">
        <v>267.998377</v>
      </c>
      <c r="G21" s="75">
        <v>250.36220399999999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5">
        <v>146.24250499999999</v>
      </c>
      <c r="D22" s="75">
        <v>233.28838400000001</v>
      </c>
      <c r="E22" s="75">
        <v>296.06290799999999</v>
      </c>
      <c r="F22" s="75">
        <v>408.94665900000001</v>
      </c>
      <c r="G22" s="75">
        <v>219.21742800000001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5">
        <v>169.071921</v>
      </c>
      <c r="D23" s="75">
        <v>225.60111599999999</v>
      </c>
      <c r="E23" s="75">
        <v>325.96150499999999</v>
      </c>
      <c r="F23" s="75">
        <v>284.98122599999999</v>
      </c>
      <c r="G23" s="75">
        <v>226.978048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5">
        <v>155.59270699999999</v>
      </c>
      <c r="D24" s="75">
        <v>187.72789</v>
      </c>
      <c r="E24" s="75">
        <v>302.72279600000002</v>
      </c>
      <c r="F24" s="75">
        <v>318.61222700000002</v>
      </c>
      <c r="G24" s="75">
        <v>243.16203300000001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6">
        <v>1742.233829</v>
      </c>
      <c r="D25" s="76">
        <v>2342.8672219999999</v>
      </c>
      <c r="E25" s="76">
        <v>3003.3900819999999</v>
      </c>
      <c r="F25" s="76">
        <v>3585.8276000000001</v>
      </c>
      <c r="G25" s="76">
        <v>2885.3491739999999</v>
      </c>
      <c r="H25" s="71">
        <v>1907.7856419999998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34.474901302125957</v>
      </c>
      <c r="E26" s="79">
        <v>28.19292761440153</v>
      </c>
      <c r="F26" s="79">
        <v>19.39266968652127</v>
      </c>
      <c r="G26" s="79">
        <v>-19.534637582688031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1111.430533</v>
      </c>
      <c r="D28" s="76">
        <v>1471.9963469999998</v>
      </c>
      <c r="E28" s="76">
        <v>1779.157215</v>
      </c>
      <c r="F28" s="76">
        <v>2305.289111</v>
      </c>
      <c r="G28" s="76">
        <v>1945.629461</v>
      </c>
      <c r="H28" s="72">
        <v>1907.7856419999998</v>
      </c>
      <c r="I28" s="73">
        <v>-1.9450681519054269</v>
      </c>
      <c r="J28" s="31">
        <v>98.054931848094569</v>
      </c>
      <c r="K28" s="31">
        <v>-15.601498670333157</v>
      </c>
      <c r="L28" s="65"/>
    </row>
    <row r="29" spans="1:15" ht="18.75" customHeight="1">
      <c r="A29" s="63"/>
      <c r="B29" s="78" t="s">
        <v>23</v>
      </c>
      <c r="C29" s="79"/>
      <c r="D29" s="79">
        <v>32.441596959438556</v>
      </c>
      <c r="E29" s="79">
        <v>20.866958578124795</v>
      </c>
      <c r="F29" s="79">
        <v>29.571973267129191</v>
      </c>
      <c r="G29" s="79">
        <v>-15.601498670333157</v>
      </c>
      <c r="H29" s="31">
        <v>-1.9450681519054269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38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3.6753309999999999</v>
      </c>
      <c r="D13" s="77">
        <v>8.7509789999999992</v>
      </c>
      <c r="E13" s="77">
        <v>1.874771</v>
      </c>
      <c r="F13" s="77">
        <v>4.9081330000000003</v>
      </c>
      <c r="G13" s="77">
        <v>39.303502999999999</v>
      </c>
      <c r="H13" s="79">
        <v>15.849413</v>
      </c>
      <c r="I13" s="77">
        <v>-59.674299260297481</v>
      </c>
      <c r="J13" s="77">
        <v>40.325700739702512</v>
      </c>
      <c r="K13" s="77">
        <v>700.78316948623842</v>
      </c>
      <c r="L13" s="65"/>
      <c r="N13" s="43">
        <v>1</v>
      </c>
    </row>
    <row r="14" spans="1:15">
      <c r="A14" s="63"/>
      <c r="B14" s="74" t="s">
        <v>12</v>
      </c>
      <c r="C14" s="77">
        <v>2.670318</v>
      </c>
      <c r="D14" s="77">
        <v>14.405146</v>
      </c>
      <c r="E14" s="77">
        <v>5.7721080000000002</v>
      </c>
      <c r="F14" s="77">
        <v>13.215481</v>
      </c>
      <c r="G14" s="77">
        <v>35.060710999999998</v>
      </c>
      <c r="H14" s="79">
        <v>15.829122</v>
      </c>
      <c r="I14" s="77">
        <v>-54.85225042926254</v>
      </c>
      <c r="J14" s="77">
        <v>45.14774957073746</v>
      </c>
      <c r="K14" s="77">
        <v>165.30030197160434</v>
      </c>
      <c r="L14" s="65"/>
      <c r="N14" s="43">
        <v>1</v>
      </c>
    </row>
    <row r="15" spans="1:15">
      <c r="A15" s="63"/>
      <c r="B15" s="74" t="s">
        <v>13</v>
      </c>
      <c r="C15" s="77">
        <v>3.2938890000000001</v>
      </c>
      <c r="D15" s="77">
        <v>14.52323</v>
      </c>
      <c r="E15" s="77">
        <v>4.6735509999999998</v>
      </c>
      <c r="F15" s="77">
        <v>15.536369000000001</v>
      </c>
      <c r="G15" s="77">
        <v>32.991284</v>
      </c>
      <c r="H15" s="79">
        <v>23.157443000000001</v>
      </c>
      <c r="I15" s="77">
        <v>-29.807390946045022</v>
      </c>
      <c r="J15" s="77">
        <v>70.192609053954982</v>
      </c>
      <c r="K15" s="77">
        <v>112.34874120201445</v>
      </c>
      <c r="L15" s="65"/>
      <c r="N15" s="43">
        <v>1</v>
      </c>
    </row>
    <row r="16" spans="1:15">
      <c r="A16" s="63"/>
      <c r="B16" s="74" t="s">
        <v>14</v>
      </c>
      <c r="C16" s="77">
        <v>7.7814909999999999</v>
      </c>
      <c r="D16" s="77">
        <v>8.5325790000000001</v>
      </c>
      <c r="E16" s="77">
        <v>6.6025619999999998</v>
      </c>
      <c r="F16" s="77">
        <v>24.652837000000002</v>
      </c>
      <c r="G16" s="77">
        <v>30.051521999999999</v>
      </c>
      <c r="H16" s="79">
        <v>14.453158999999999</v>
      </c>
      <c r="I16" s="77">
        <v>-51.905400997659946</v>
      </c>
      <c r="J16" s="77">
        <v>48.094599002340047</v>
      </c>
      <c r="K16" s="77">
        <v>21.898838661043342</v>
      </c>
      <c r="L16" s="65"/>
      <c r="N16" s="43">
        <v>1</v>
      </c>
    </row>
    <row r="17" spans="1:15">
      <c r="A17" s="63"/>
      <c r="B17" s="74" t="s">
        <v>15</v>
      </c>
      <c r="C17" s="77">
        <v>13.148751000000001</v>
      </c>
      <c r="D17" s="77">
        <v>7.4594589999999998</v>
      </c>
      <c r="E17" s="77">
        <v>3.242162</v>
      </c>
      <c r="F17" s="77">
        <v>30.291212000000002</v>
      </c>
      <c r="G17" s="77">
        <v>15.3309</v>
      </c>
      <c r="H17" s="79">
        <v>25.110378999999998</v>
      </c>
      <c r="I17" s="77">
        <v>63.789333959519645</v>
      </c>
      <c r="J17" s="77">
        <v>163.78933395951964</v>
      </c>
      <c r="K17" s="77">
        <v>-49.388291231133309</v>
      </c>
      <c r="L17" s="65"/>
      <c r="N17" s="43">
        <v>1</v>
      </c>
    </row>
    <row r="18" spans="1:15">
      <c r="A18" s="63"/>
      <c r="B18" s="74" t="s">
        <v>16</v>
      </c>
      <c r="C18" s="77">
        <v>11.514752</v>
      </c>
      <c r="D18" s="77">
        <v>6.3544809999999998</v>
      </c>
      <c r="E18" s="77">
        <v>7.9832020000000004</v>
      </c>
      <c r="F18" s="77">
        <v>33.686580999999997</v>
      </c>
      <c r="G18" s="77">
        <v>27.916739</v>
      </c>
      <c r="H18" s="79">
        <v>32.448985999999998</v>
      </c>
      <c r="I18" s="77">
        <v>16.234872561583913</v>
      </c>
      <c r="J18" s="77">
        <v>116.23487256158391</v>
      </c>
      <c r="K18" s="77">
        <v>-17.128013080341987</v>
      </c>
      <c r="L18" s="65"/>
      <c r="N18" s="43">
        <v>1</v>
      </c>
    </row>
    <row r="19" spans="1:15">
      <c r="A19" s="63"/>
      <c r="B19" s="74" t="s">
        <v>17</v>
      </c>
      <c r="C19" s="77">
        <v>10.021549</v>
      </c>
      <c r="D19" s="77">
        <v>6.0832790000000001</v>
      </c>
      <c r="E19" s="77">
        <v>6.9392620000000003</v>
      </c>
      <c r="F19" s="77">
        <v>27.157115999999998</v>
      </c>
      <c r="G19" s="77">
        <v>13.003639</v>
      </c>
      <c r="H19" s="79">
        <v>13.670313</v>
      </c>
      <c r="I19" s="77">
        <v>5.1268264214348047</v>
      </c>
      <c r="J19" s="77">
        <v>105.1268264214348</v>
      </c>
      <c r="K19" s="77">
        <v>-52.117010510247106</v>
      </c>
      <c r="L19" s="65"/>
      <c r="N19" s="43">
        <v>1</v>
      </c>
    </row>
    <row r="20" spans="1:15">
      <c r="A20" s="63"/>
      <c r="B20" s="74" t="s">
        <v>18</v>
      </c>
      <c r="C20" s="77">
        <v>6.0246149999999998</v>
      </c>
      <c r="D20" s="77">
        <v>8.4134539999999998</v>
      </c>
      <c r="E20" s="77">
        <v>5.3976499999999996</v>
      </c>
      <c r="F20" s="77">
        <v>17.197130999999999</v>
      </c>
      <c r="G20" s="77">
        <v>13.985434</v>
      </c>
      <c r="H20" s="31">
        <v>20.26548</v>
      </c>
      <c r="I20" s="25">
        <v>44.904191031897909</v>
      </c>
      <c r="J20" s="25">
        <v>144.90419103189791</v>
      </c>
      <c r="K20" s="25">
        <v>-18.675772138968995</v>
      </c>
      <c r="L20" s="65"/>
      <c r="N20" s="43">
        <v>1</v>
      </c>
    </row>
    <row r="21" spans="1:15">
      <c r="A21" s="63"/>
      <c r="B21" s="74" t="s">
        <v>19</v>
      </c>
      <c r="C21" s="77">
        <v>4.5302100000000003</v>
      </c>
      <c r="D21" s="77">
        <v>6.8720569999999999</v>
      </c>
      <c r="E21" s="77">
        <v>4.3388260000000001</v>
      </c>
      <c r="F21" s="77">
        <v>27.797909000000001</v>
      </c>
      <c r="G21" s="77">
        <v>16.610230999999999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6.4955809999999996</v>
      </c>
      <c r="D22" s="77">
        <v>11.412822999999999</v>
      </c>
      <c r="E22" s="77">
        <v>5.1464340000000002</v>
      </c>
      <c r="F22" s="77">
        <v>37.939425</v>
      </c>
      <c r="G22" s="77">
        <v>12.805666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9.9599689999999992</v>
      </c>
      <c r="D23" s="77">
        <v>7.3147710000000004</v>
      </c>
      <c r="E23" s="77">
        <v>7.3548419999999997</v>
      </c>
      <c r="F23" s="77">
        <v>23.466853</v>
      </c>
      <c r="G23" s="77">
        <v>16.578146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10.372097999999999</v>
      </c>
      <c r="D24" s="77">
        <v>4.60947</v>
      </c>
      <c r="E24" s="77">
        <v>6.0318759999999996</v>
      </c>
      <c r="F24" s="77">
        <v>31.650980000000001</v>
      </c>
      <c r="G24" s="77">
        <v>23.241848000000001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89.488553999999993</v>
      </c>
      <c r="D25" s="79">
        <v>104.73172800000002</v>
      </c>
      <c r="E25" s="79">
        <v>65.357245999999989</v>
      </c>
      <c r="F25" s="79">
        <v>287.50002699999999</v>
      </c>
      <c r="G25" s="79">
        <v>276.87962300000004</v>
      </c>
      <c r="H25" s="107">
        <v>160.78429499999999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17.033657734597018</v>
      </c>
      <c r="E26" s="79">
        <v>-37.595562254066905</v>
      </c>
      <c r="F26" s="79">
        <v>339.89005748498033</v>
      </c>
      <c r="G26" s="79">
        <v>-3.6940532182975994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58.130696</v>
      </c>
      <c r="D28" s="76">
        <v>74.522607000000008</v>
      </c>
      <c r="E28" s="76">
        <v>42.485267999999998</v>
      </c>
      <c r="F28" s="76">
        <v>166.64485999999999</v>
      </c>
      <c r="G28" s="76">
        <v>207.64373200000003</v>
      </c>
      <c r="H28" s="72">
        <v>160.78429499999999</v>
      </c>
      <c r="I28" s="73">
        <v>-22.56722923858835</v>
      </c>
      <c r="J28" s="31">
        <v>77.432770761411646</v>
      </c>
      <c r="K28" s="31">
        <v>24.602542196621037</v>
      </c>
      <c r="L28" s="65"/>
    </row>
    <row r="29" spans="1:15" ht="18.75" customHeight="1">
      <c r="A29" s="63"/>
      <c r="B29" s="78" t="s">
        <v>23</v>
      </c>
      <c r="C29" s="79"/>
      <c r="D29" s="79">
        <v>28.198373884943685</v>
      </c>
      <c r="E29" s="79">
        <v>-42.990094267636138</v>
      </c>
      <c r="F29" s="79">
        <v>292.24151769502782</v>
      </c>
      <c r="G29" s="79">
        <v>24.602542196621037</v>
      </c>
      <c r="H29" s="31">
        <v>-22.56722923858835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39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84.810972000000007</v>
      </c>
      <c r="D13" s="75">
        <v>114.957291</v>
      </c>
      <c r="E13" s="75">
        <v>157.83788999999999</v>
      </c>
      <c r="F13" s="75">
        <v>205.29909900000001</v>
      </c>
      <c r="G13" s="75">
        <v>202.697429</v>
      </c>
      <c r="H13" s="76">
        <v>154.947247</v>
      </c>
      <c r="I13" s="77">
        <v>-23.55736934384106</v>
      </c>
      <c r="J13" s="77">
        <v>76.44263065615894</v>
      </c>
      <c r="K13" s="77">
        <v>-1.2672583623954514</v>
      </c>
      <c r="L13" s="65"/>
      <c r="N13" s="43">
        <v>1</v>
      </c>
    </row>
    <row r="14" spans="1:15">
      <c r="A14" s="63"/>
      <c r="B14" s="74" t="s">
        <v>12</v>
      </c>
      <c r="C14" s="75">
        <v>104.337604</v>
      </c>
      <c r="D14" s="75">
        <v>170.50025199999999</v>
      </c>
      <c r="E14" s="75">
        <v>185.37441999999999</v>
      </c>
      <c r="F14" s="75">
        <v>248.890377</v>
      </c>
      <c r="G14" s="75">
        <v>216.908951</v>
      </c>
      <c r="H14" s="76">
        <v>190.69005899999999</v>
      </c>
      <c r="I14" s="77">
        <v>-12.087510395087387</v>
      </c>
      <c r="J14" s="77">
        <v>87.912489604912608</v>
      </c>
      <c r="K14" s="77">
        <v>-12.849603261278354</v>
      </c>
      <c r="L14" s="65"/>
      <c r="N14" s="43">
        <v>1</v>
      </c>
    </row>
    <row r="15" spans="1:15">
      <c r="A15" s="63"/>
      <c r="B15" s="74" t="s">
        <v>13</v>
      </c>
      <c r="C15" s="75">
        <v>121.38268600000001</v>
      </c>
      <c r="D15" s="75">
        <v>189.63065599999999</v>
      </c>
      <c r="E15" s="75">
        <v>222.29245700000001</v>
      </c>
      <c r="F15" s="75">
        <v>250.64170899999999</v>
      </c>
      <c r="G15" s="75">
        <v>239.327665</v>
      </c>
      <c r="H15" s="76">
        <v>273.62030399999998</v>
      </c>
      <c r="I15" s="77">
        <v>14.328740056023182</v>
      </c>
      <c r="J15" s="77">
        <v>114.32874005602318</v>
      </c>
      <c r="K15" s="77">
        <v>-4.5140308231779507</v>
      </c>
      <c r="L15" s="65"/>
      <c r="N15" s="43">
        <v>1</v>
      </c>
    </row>
    <row r="16" spans="1:15">
      <c r="A16" s="63"/>
      <c r="B16" s="74" t="s">
        <v>14</v>
      </c>
      <c r="C16" s="75">
        <v>154.21280100000001</v>
      </c>
      <c r="D16" s="75">
        <v>163.154492</v>
      </c>
      <c r="E16" s="75">
        <v>201.173699</v>
      </c>
      <c r="F16" s="75">
        <v>317.47812399999998</v>
      </c>
      <c r="G16" s="75">
        <v>193.66620599999999</v>
      </c>
      <c r="H16" s="76">
        <v>212.12041400000001</v>
      </c>
      <c r="I16" s="77">
        <v>9.5288736125702869</v>
      </c>
      <c r="J16" s="77">
        <v>109.52887361257029</v>
      </c>
      <c r="K16" s="77">
        <v>-38.9985667169937</v>
      </c>
      <c r="L16" s="65"/>
      <c r="N16" s="43">
        <v>1</v>
      </c>
    </row>
    <row r="17" spans="1:15">
      <c r="A17" s="63"/>
      <c r="B17" s="74" t="s">
        <v>15</v>
      </c>
      <c r="C17" s="75">
        <v>147.21910299999999</v>
      </c>
      <c r="D17" s="75">
        <v>183.890027</v>
      </c>
      <c r="E17" s="75">
        <v>260.15355799999998</v>
      </c>
      <c r="F17" s="75">
        <v>272.72766200000001</v>
      </c>
      <c r="G17" s="75">
        <v>252.74177800000001</v>
      </c>
      <c r="H17" s="76">
        <v>330.19405699999999</v>
      </c>
      <c r="I17" s="77">
        <v>30.644826357120891</v>
      </c>
      <c r="J17" s="77">
        <v>130.64482635712091</v>
      </c>
      <c r="K17" s="77">
        <v>-7.328147006958174</v>
      </c>
      <c r="L17" s="65"/>
      <c r="N17" s="43">
        <v>1</v>
      </c>
    </row>
    <row r="18" spans="1:15">
      <c r="A18" s="63"/>
      <c r="B18" s="74" t="s">
        <v>16</v>
      </c>
      <c r="C18" s="75">
        <v>144.94012499999999</v>
      </c>
      <c r="D18" s="75">
        <v>194.40734800000001</v>
      </c>
      <c r="E18" s="75">
        <v>215.78472600000001</v>
      </c>
      <c r="F18" s="75">
        <v>259.19445100000002</v>
      </c>
      <c r="G18" s="75">
        <v>225.42042000000001</v>
      </c>
      <c r="H18" s="76">
        <v>201.914582</v>
      </c>
      <c r="I18" s="77">
        <v>-10.427554877237831</v>
      </c>
      <c r="J18" s="77">
        <v>89.572445122762161</v>
      </c>
      <c r="K18" s="77">
        <v>-13.030383509251909</v>
      </c>
      <c r="L18" s="65"/>
      <c r="N18" s="43">
        <v>1</v>
      </c>
    </row>
    <row r="19" spans="1:15">
      <c r="A19" s="63"/>
      <c r="B19" s="74" t="s">
        <v>17</v>
      </c>
      <c r="C19" s="75">
        <v>147.693645</v>
      </c>
      <c r="D19" s="75">
        <v>185.96501000000001</v>
      </c>
      <c r="E19" s="75">
        <v>239.58005</v>
      </c>
      <c r="F19" s="75">
        <v>311.69479100000001</v>
      </c>
      <c r="G19" s="75">
        <v>213.838402</v>
      </c>
      <c r="H19" s="76">
        <v>181.86557500000001</v>
      </c>
      <c r="I19" s="77">
        <v>-14.951863978108104</v>
      </c>
      <c r="J19" s="77">
        <v>85.048136021891892</v>
      </c>
      <c r="K19" s="77">
        <v>-31.394938839385354</v>
      </c>
      <c r="L19" s="65"/>
      <c r="N19" s="43">
        <v>1</v>
      </c>
    </row>
    <row r="20" spans="1:15">
      <c r="A20" s="63"/>
      <c r="B20" s="74" t="s">
        <v>18</v>
      </c>
      <c r="C20" s="75">
        <v>148.702901</v>
      </c>
      <c r="D20" s="75">
        <v>194.96866</v>
      </c>
      <c r="E20" s="75">
        <v>254.47514899999999</v>
      </c>
      <c r="F20" s="75">
        <v>272.71803899999998</v>
      </c>
      <c r="G20" s="75">
        <v>193.38487799999999</v>
      </c>
      <c r="H20" s="72">
        <v>201.64910900000001</v>
      </c>
      <c r="I20" s="25">
        <v>4.273462891964086</v>
      </c>
      <c r="J20" s="25">
        <v>104.27346289196409</v>
      </c>
      <c r="K20" s="25">
        <v>-29.089810593717267</v>
      </c>
      <c r="L20" s="65"/>
      <c r="N20" s="43">
        <v>1</v>
      </c>
    </row>
    <row r="21" spans="1:15">
      <c r="A21" s="63"/>
      <c r="B21" s="74" t="s">
        <v>19</v>
      </c>
      <c r="C21" s="75">
        <v>155.36595399999999</v>
      </c>
      <c r="D21" s="75">
        <v>217.381428</v>
      </c>
      <c r="E21" s="75">
        <v>295.14683200000002</v>
      </c>
      <c r="F21" s="75">
        <v>240.200468</v>
      </c>
      <c r="G21" s="75">
        <v>233.75197299999999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5">
        <v>139.74692400000001</v>
      </c>
      <c r="D22" s="75">
        <v>221.875561</v>
      </c>
      <c r="E22" s="75">
        <v>290.91647399999999</v>
      </c>
      <c r="F22" s="75">
        <v>371.00723399999998</v>
      </c>
      <c r="G22" s="75">
        <v>206.41176200000001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5">
        <v>159.111952</v>
      </c>
      <c r="D23" s="75">
        <v>218.28634500000001</v>
      </c>
      <c r="E23" s="75">
        <v>318.60666400000002</v>
      </c>
      <c r="F23" s="75">
        <v>261.51437399999998</v>
      </c>
      <c r="G23" s="75">
        <v>210.399902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5">
        <v>145.22060999999999</v>
      </c>
      <c r="D24" s="75">
        <v>183.11842100000001</v>
      </c>
      <c r="E24" s="75">
        <v>296.690921</v>
      </c>
      <c r="F24" s="75">
        <v>286.96124800000001</v>
      </c>
      <c r="G24" s="75">
        <v>219.920185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6">
        <v>1652.745277</v>
      </c>
      <c r="D25" s="76">
        <v>2238.135491</v>
      </c>
      <c r="E25" s="76">
        <v>2938.0328399999999</v>
      </c>
      <c r="F25" s="76">
        <v>3298.3275760000001</v>
      </c>
      <c r="G25" s="76">
        <v>2608.4695510000001</v>
      </c>
      <c r="H25" s="71">
        <v>1747.0013469999997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35.419264066062127</v>
      </c>
      <c r="E26" s="79">
        <v>31.271446783022295</v>
      </c>
      <c r="F26" s="79">
        <v>12.263128277354451</v>
      </c>
      <c r="G26" s="79">
        <v>-20.91538845382409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1053.299837</v>
      </c>
      <c r="D28" s="76">
        <v>1397.4737359999999</v>
      </c>
      <c r="E28" s="76">
        <v>1736.671949</v>
      </c>
      <c r="F28" s="76">
        <v>2138.6442520000001</v>
      </c>
      <c r="G28" s="76">
        <v>1737.985729</v>
      </c>
      <c r="H28" s="72">
        <v>1747.0013469999997</v>
      </c>
      <c r="I28" s="73">
        <v>0.51873947234233331</v>
      </c>
      <c r="J28" s="31">
        <v>100.51873947234233</v>
      </c>
      <c r="K28" s="31">
        <v>-18.734229530007873</v>
      </c>
      <c r="L28" s="65"/>
    </row>
    <row r="29" spans="1:15" ht="18.75" customHeight="1">
      <c r="A29" s="63"/>
      <c r="B29" s="78" t="s">
        <v>23</v>
      </c>
      <c r="C29" s="79"/>
      <c r="D29" s="79">
        <v>32.675776346863692</v>
      </c>
      <c r="E29" s="79">
        <v>24.272242423023261</v>
      </c>
      <c r="F29" s="79">
        <v>23.146127467047606</v>
      </c>
      <c r="G29" s="79">
        <v>-18.734229530007873</v>
      </c>
      <c r="H29" s="31">
        <v>0.51873947234233331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9.3435199999999998</v>
      </c>
      <c r="D13" s="77">
        <v>12.546893000000001</v>
      </c>
      <c r="E13" s="77">
        <v>12.606881</v>
      </c>
      <c r="F13" s="77">
        <v>11.449368</v>
      </c>
      <c r="G13" s="77">
        <v>38.223585999999997</v>
      </c>
      <c r="H13" s="79">
        <v>35.578916999999997</v>
      </c>
      <c r="I13" s="77">
        <v>-6.9189452815860868</v>
      </c>
      <c r="J13" s="77">
        <v>93.08105471841391</v>
      </c>
      <c r="K13" s="77">
        <v>233.84887270633627</v>
      </c>
      <c r="L13" s="65"/>
      <c r="N13" s="43">
        <v>1</v>
      </c>
    </row>
    <row r="14" spans="1:15">
      <c r="A14" s="63"/>
      <c r="B14" s="74" t="s">
        <v>12</v>
      </c>
      <c r="C14" s="77">
        <v>6.9922050000000002</v>
      </c>
      <c r="D14" s="77">
        <v>23.917203000000001</v>
      </c>
      <c r="E14" s="77">
        <v>15.422553000000001</v>
      </c>
      <c r="F14" s="77">
        <v>29.353292</v>
      </c>
      <c r="G14" s="77">
        <v>35.953192999999999</v>
      </c>
      <c r="H14" s="79">
        <v>39.551887000000001</v>
      </c>
      <c r="I14" s="77">
        <v>10.009386370773798</v>
      </c>
      <c r="J14" s="77">
        <v>110.0093863707738</v>
      </c>
      <c r="K14" s="77">
        <v>22.48436393437574</v>
      </c>
      <c r="L14" s="65"/>
      <c r="N14" s="43">
        <v>1</v>
      </c>
    </row>
    <row r="15" spans="1:15">
      <c r="A15" s="63"/>
      <c r="B15" s="74" t="s">
        <v>13</v>
      </c>
      <c r="C15" s="77">
        <v>11.79768</v>
      </c>
      <c r="D15" s="77">
        <v>22.769860999999999</v>
      </c>
      <c r="E15" s="77">
        <v>23.566278000000001</v>
      </c>
      <c r="F15" s="77">
        <v>27.438889</v>
      </c>
      <c r="G15" s="77">
        <v>38.081356</v>
      </c>
      <c r="H15" s="79">
        <v>59.710332000000001</v>
      </c>
      <c r="I15" s="77">
        <v>56.796759022971763</v>
      </c>
      <c r="J15" s="77">
        <v>156.79675902297177</v>
      </c>
      <c r="K15" s="77">
        <v>38.786071112427337</v>
      </c>
      <c r="L15" s="65"/>
      <c r="N15" s="43">
        <v>1</v>
      </c>
    </row>
    <row r="16" spans="1:15">
      <c r="A16" s="63"/>
      <c r="B16" s="74" t="s">
        <v>14</v>
      </c>
      <c r="C16" s="77">
        <v>23.226573999999999</v>
      </c>
      <c r="D16" s="77">
        <v>14.202802</v>
      </c>
      <c r="E16" s="77">
        <v>19.489557999999999</v>
      </c>
      <c r="F16" s="77">
        <v>24.233457000000001</v>
      </c>
      <c r="G16" s="77">
        <v>40.676340000000003</v>
      </c>
      <c r="H16" s="79">
        <v>36.316001</v>
      </c>
      <c r="I16" s="77">
        <v>-10.719595224152423</v>
      </c>
      <c r="J16" s="77">
        <v>89.280404775847572</v>
      </c>
      <c r="K16" s="77">
        <v>67.851990741560314</v>
      </c>
      <c r="L16" s="65"/>
      <c r="N16" s="43">
        <v>1</v>
      </c>
    </row>
    <row r="17" spans="1:15">
      <c r="A17" s="63"/>
      <c r="B17" s="74" t="s">
        <v>15</v>
      </c>
      <c r="C17" s="77">
        <v>28.495253999999999</v>
      </c>
      <c r="D17" s="77">
        <v>13.865957999999999</v>
      </c>
      <c r="E17" s="77">
        <v>14.27079</v>
      </c>
      <c r="F17" s="77">
        <v>31.560879</v>
      </c>
      <c r="G17" s="77">
        <v>31.903929999999999</v>
      </c>
      <c r="H17" s="79">
        <v>93.453502</v>
      </c>
      <c r="I17" s="77">
        <v>192.92159931394033</v>
      </c>
      <c r="J17" s="77">
        <v>292.92159931394031</v>
      </c>
      <c r="K17" s="77">
        <v>1.0869500814600253</v>
      </c>
      <c r="L17" s="65"/>
      <c r="N17" s="43">
        <v>1</v>
      </c>
    </row>
    <row r="18" spans="1:15">
      <c r="A18" s="63"/>
      <c r="B18" s="74" t="s">
        <v>16</v>
      </c>
      <c r="C18" s="77">
        <v>20.791920999999999</v>
      </c>
      <c r="D18" s="77">
        <v>19.507474999999999</v>
      </c>
      <c r="E18" s="77">
        <v>21.550626999999999</v>
      </c>
      <c r="F18" s="77">
        <v>23.495373000000001</v>
      </c>
      <c r="G18" s="77">
        <v>41.351607999999999</v>
      </c>
      <c r="H18" s="79">
        <v>48.789141000000001</v>
      </c>
      <c r="I18" s="77">
        <v>17.98607928378506</v>
      </c>
      <c r="J18" s="77">
        <v>117.98607928378506</v>
      </c>
      <c r="K18" s="77">
        <v>75.998942430069079</v>
      </c>
      <c r="L18" s="65"/>
      <c r="N18" s="43">
        <v>1</v>
      </c>
    </row>
    <row r="19" spans="1:15">
      <c r="A19" s="63"/>
      <c r="B19" s="74" t="s">
        <v>17</v>
      </c>
      <c r="C19" s="77">
        <v>16.613361000000001</v>
      </c>
      <c r="D19" s="77">
        <v>21.680579000000002</v>
      </c>
      <c r="E19" s="77">
        <v>20.512635</v>
      </c>
      <c r="F19" s="77">
        <v>25.970631000000001</v>
      </c>
      <c r="G19" s="77">
        <v>28.143013</v>
      </c>
      <c r="H19" s="79">
        <v>27.177731999999999</v>
      </c>
      <c r="I19" s="77">
        <v>-3.4299134922049834</v>
      </c>
      <c r="J19" s="77">
        <v>96.570086507795011</v>
      </c>
      <c r="K19" s="77">
        <v>8.3647640290295477</v>
      </c>
      <c r="L19" s="65"/>
      <c r="N19" s="43">
        <v>1</v>
      </c>
    </row>
    <row r="20" spans="1:15">
      <c r="A20" s="63"/>
      <c r="B20" s="74" t="s">
        <v>18</v>
      </c>
      <c r="C20" s="77">
        <v>11.735288000000001</v>
      </c>
      <c r="D20" s="77">
        <v>17.564446</v>
      </c>
      <c r="E20" s="77">
        <v>17.492294999999999</v>
      </c>
      <c r="F20" s="77">
        <v>17.662241000000002</v>
      </c>
      <c r="G20" s="77">
        <v>24.973901999999999</v>
      </c>
      <c r="H20" s="31">
        <v>50.193392000000003</v>
      </c>
      <c r="I20" s="25">
        <v>100.98337856855531</v>
      </c>
      <c r="J20" s="25">
        <v>200.98337856855531</v>
      </c>
      <c r="K20" s="25">
        <v>41.397130749150101</v>
      </c>
      <c r="L20" s="65"/>
      <c r="N20" s="43">
        <v>1</v>
      </c>
    </row>
    <row r="21" spans="1:15">
      <c r="A21" s="63"/>
      <c r="B21" s="74" t="s">
        <v>19</v>
      </c>
      <c r="C21" s="77">
        <v>11.095378</v>
      </c>
      <c r="D21" s="77">
        <v>14.578238000000001</v>
      </c>
      <c r="E21" s="77">
        <v>15.887632</v>
      </c>
      <c r="F21" s="77">
        <v>11.456572</v>
      </c>
      <c r="G21" s="77">
        <v>32.465789999999998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15.369215000000001</v>
      </c>
      <c r="D22" s="77">
        <v>26.660453</v>
      </c>
      <c r="E22" s="77">
        <v>13.869398</v>
      </c>
      <c r="F22" s="77">
        <v>28.241161000000002</v>
      </c>
      <c r="G22" s="77">
        <v>30.818999000000002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15.105301000000001</v>
      </c>
      <c r="D23" s="77">
        <v>12.548602000000001</v>
      </c>
      <c r="E23" s="77">
        <v>15.798563</v>
      </c>
      <c r="F23" s="77">
        <v>18.526928999999999</v>
      </c>
      <c r="G23" s="77">
        <v>51.309499000000002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13.919343</v>
      </c>
      <c r="D24" s="77">
        <v>10.782764999999999</v>
      </c>
      <c r="E24" s="77">
        <v>13.205997</v>
      </c>
      <c r="F24" s="77">
        <v>24.58625</v>
      </c>
      <c r="G24" s="77">
        <v>44.622079999999997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184.48504</v>
      </c>
      <c r="D25" s="79">
        <v>210.62527499999999</v>
      </c>
      <c r="E25" s="79">
        <v>203.67320699999999</v>
      </c>
      <c r="F25" s="79">
        <v>273.97504199999997</v>
      </c>
      <c r="G25" s="79">
        <v>438.52329599999996</v>
      </c>
      <c r="H25" s="107">
        <v>390.77090399999997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14.169297954999482</v>
      </c>
      <c r="E26" s="79">
        <v>-3.3006807943633532</v>
      </c>
      <c r="F26" s="79">
        <v>34.516977483444848</v>
      </c>
      <c r="G26" s="79">
        <v>60.059577981559364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128.995803</v>
      </c>
      <c r="D28" s="76">
        <v>146.055217</v>
      </c>
      <c r="E28" s="76">
        <v>144.91161700000001</v>
      </c>
      <c r="F28" s="76">
        <v>191.16413</v>
      </c>
      <c r="G28" s="76">
        <v>279.30692799999997</v>
      </c>
      <c r="H28" s="72">
        <v>390.77090399999997</v>
      </c>
      <c r="I28" s="73">
        <v>39.907343794923712</v>
      </c>
      <c r="J28" s="31">
        <v>139.90734379492372</v>
      </c>
      <c r="K28" s="31">
        <v>46.108439904494624</v>
      </c>
      <c r="L28" s="65"/>
    </row>
    <row r="29" spans="1:15" ht="18.75" customHeight="1">
      <c r="A29" s="63"/>
      <c r="B29" s="78" t="s">
        <v>23</v>
      </c>
      <c r="C29" s="79"/>
      <c r="D29" s="79">
        <v>13.224782204735774</v>
      </c>
      <c r="E29" s="79">
        <v>-0.78299154490317768</v>
      </c>
      <c r="F29" s="79">
        <v>31.917739900728591</v>
      </c>
      <c r="G29" s="79">
        <v>46.108439904494624</v>
      </c>
      <c r="H29" s="31">
        <v>39.907343794923712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94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9">
        <v>2005</v>
      </c>
      <c r="D11" s="109">
        <v>2006</v>
      </c>
      <c r="E11" s="109">
        <v>2007</v>
      </c>
      <c r="F11" s="109">
        <v>2008</v>
      </c>
      <c r="G11" s="109">
        <v>2009</v>
      </c>
      <c r="H11" s="109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v>73.442114000000004</v>
      </c>
      <c r="D13" s="75">
        <v>99.019979000000006</v>
      </c>
      <c r="E13" s="75">
        <v>138.65005600000001</v>
      </c>
      <c r="F13" s="75">
        <v>186.72145700000002</v>
      </c>
      <c r="G13" s="75">
        <v>189.72878900000001</v>
      </c>
      <c r="H13" s="76">
        <v>128.99963</v>
      </c>
      <c r="I13" s="77">
        <v>-32.008404902642376</v>
      </c>
      <c r="J13" s="77">
        <v>67.991595097357632</v>
      </c>
      <c r="K13" s="77">
        <v>1.6105979721441344</v>
      </c>
      <c r="L13" s="65"/>
      <c r="N13" s="43">
        <v>1</v>
      </c>
    </row>
    <row r="14" spans="1:15">
      <c r="A14" s="63"/>
      <c r="B14" s="74" t="s">
        <v>12</v>
      </c>
      <c r="C14" s="75">
        <v>91.118032999999997</v>
      </c>
      <c r="D14" s="75">
        <v>151.02823900000001</v>
      </c>
      <c r="E14" s="75">
        <v>163.545492</v>
      </c>
      <c r="F14" s="75">
        <v>223.25113399999998</v>
      </c>
      <c r="G14" s="75">
        <v>204.25098700000001</v>
      </c>
      <c r="H14" s="76">
        <v>159.64611399999998</v>
      </c>
      <c r="I14" s="77">
        <v>-21.838265584488958</v>
      </c>
      <c r="J14" s="77">
        <v>78.161734415511035</v>
      </c>
      <c r="K14" s="77">
        <v>-8.5106609133729911</v>
      </c>
      <c r="L14" s="65"/>
      <c r="N14" s="43">
        <v>1</v>
      </c>
    </row>
    <row r="15" spans="1:15">
      <c r="A15" s="63"/>
      <c r="B15" s="74" t="s">
        <v>13</v>
      </c>
      <c r="C15" s="75">
        <v>101.543678</v>
      </c>
      <c r="D15" s="75">
        <v>169.57167599999997</v>
      </c>
      <c r="E15" s="75">
        <v>191.82957699999997</v>
      </c>
      <c r="F15" s="75">
        <v>227.725144</v>
      </c>
      <c r="G15" s="75">
        <v>221.77847800000001</v>
      </c>
      <c r="H15" s="76">
        <v>223.833538</v>
      </c>
      <c r="I15" s="77">
        <v>0.92662733486699178</v>
      </c>
      <c r="J15" s="77">
        <v>100.92662733486699</v>
      </c>
      <c r="K15" s="77">
        <v>-2.6113348291482485</v>
      </c>
      <c r="L15" s="65"/>
      <c r="N15" s="43">
        <v>1</v>
      </c>
    </row>
    <row r="16" spans="1:15">
      <c r="A16" s="63"/>
      <c r="B16" s="74" t="s">
        <v>14</v>
      </c>
      <c r="C16" s="75">
        <v>127.429305</v>
      </c>
      <c r="D16" s="75">
        <v>143.39862499999998</v>
      </c>
      <c r="E16" s="75">
        <v>178.21559900000003</v>
      </c>
      <c r="F16" s="75">
        <v>307.86174499999998</v>
      </c>
      <c r="G16" s="75">
        <v>173.28025</v>
      </c>
      <c r="H16" s="76">
        <v>180.484848</v>
      </c>
      <c r="I16" s="77">
        <v>4.1577721638790477</v>
      </c>
      <c r="J16" s="77">
        <v>104.15777216387905</v>
      </c>
      <c r="K16" s="77">
        <v>-43.714913329033458</v>
      </c>
      <c r="L16" s="65"/>
      <c r="N16" s="43">
        <v>1</v>
      </c>
    </row>
    <row r="17" spans="1:15">
      <c r="A17" s="63"/>
      <c r="B17" s="74" t="s">
        <v>15</v>
      </c>
      <c r="C17" s="75">
        <v>122.13683600000002</v>
      </c>
      <c r="D17" s="75">
        <v>164.351979</v>
      </c>
      <c r="E17" s="75">
        <v>238.269024</v>
      </c>
      <c r="F17" s="75">
        <v>261.65249400000005</v>
      </c>
      <c r="G17" s="75">
        <v>225.89194599999999</v>
      </c>
      <c r="H17" s="76">
        <v>250.23930200000001</v>
      </c>
      <c r="I17" s="77">
        <v>10.778319648457057</v>
      </c>
      <c r="J17" s="77">
        <v>110.77831964845706</v>
      </c>
      <c r="K17" s="77">
        <v>-13.667191721856875</v>
      </c>
      <c r="L17" s="65"/>
      <c r="N17" s="43">
        <v>1</v>
      </c>
    </row>
    <row r="18" spans="1:15">
      <c r="A18" s="63"/>
      <c r="B18" s="74" t="s">
        <v>16</v>
      </c>
      <c r="C18" s="75">
        <v>124.66579600000001</v>
      </c>
      <c r="D18" s="75">
        <v>166.85175100000001</v>
      </c>
      <c r="E18" s="75">
        <v>188.92366400000003</v>
      </c>
      <c r="F18" s="75">
        <v>259.92492500000003</v>
      </c>
      <c r="G18" s="75">
        <v>200.38200600000002</v>
      </c>
      <c r="H18" s="76">
        <v>177.16872100000001</v>
      </c>
      <c r="I18" s="77">
        <v>-11.584515727425149</v>
      </c>
      <c r="J18" s="77">
        <v>88.415484272574858</v>
      </c>
      <c r="K18" s="77">
        <v>-22.907737301453491</v>
      </c>
      <c r="L18" s="65"/>
      <c r="N18" s="43">
        <v>1</v>
      </c>
    </row>
    <row r="19" spans="1:15">
      <c r="A19" s="63"/>
      <c r="B19" s="74" t="s">
        <v>17</v>
      </c>
      <c r="C19" s="75">
        <v>131.71015</v>
      </c>
      <c r="D19" s="75">
        <v>156.47078999999999</v>
      </c>
      <c r="E19" s="75">
        <v>214.339384</v>
      </c>
      <c r="F19" s="75">
        <v>301.44893000000002</v>
      </c>
      <c r="G19" s="75">
        <v>187.86971399999999</v>
      </c>
      <c r="H19" s="72">
        <v>157.586443</v>
      </c>
      <c r="I19" s="25">
        <v>-16.119293714366322</v>
      </c>
      <c r="J19" s="25">
        <v>83.880706285633678</v>
      </c>
      <c r="K19" s="25">
        <v>-37.677763858707344</v>
      </c>
      <c r="L19" s="65"/>
      <c r="N19" s="43">
        <v>1</v>
      </c>
    </row>
    <row r="20" spans="1:15">
      <c r="A20" s="63"/>
      <c r="B20" s="74" t="s">
        <v>18</v>
      </c>
      <c r="C20" s="75">
        <v>131.62893</v>
      </c>
      <c r="D20" s="75">
        <v>170.98497599999999</v>
      </c>
      <c r="E20" s="75">
        <v>227.29879500000001</v>
      </c>
      <c r="F20" s="75">
        <v>262.80760099999998</v>
      </c>
      <c r="G20" s="75">
        <v>173.600583</v>
      </c>
      <c r="H20" s="76"/>
      <c r="I20" s="77" t="s">
        <v>165</v>
      </c>
      <c r="J20" s="77" t="s">
        <v>165</v>
      </c>
      <c r="K20" s="77" t="s">
        <v>165</v>
      </c>
      <c r="L20" s="65"/>
      <c r="N20" s="43" t="s">
        <v>165</v>
      </c>
    </row>
    <row r="21" spans="1:15">
      <c r="A21" s="63"/>
      <c r="B21" s="74" t="s">
        <v>19</v>
      </c>
      <c r="C21" s="75">
        <v>136.10197299999999</v>
      </c>
      <c r="D21" s="75">
        <v>196.51424300000002</v>
      </c>
      <c r="E21" s="75">
        <v>265.56807900000001</v>
      </c>
      <c r="F21" s="75">
        <v>248.80765300000002</v>
      </c>
      <c r="G21" s="75">
        <v>205.11027299999998</v>
      </c>
      <c r="H21" s="76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5">
        <v>120.641535</v>
      </c>
      <c r="D22" s="75">
        <v>195.19352699999999</v>
      </c>
      <c r="E22" s="75">
        <v>265.57090900000003</v>
      </c>
      <c r="F22" s="75">
        <v>364.85734500000001</v>
      </c>
      <c r="G22" s="75">
        <v>179.19640600000002</v>
      </c>
      <c r="H22" s="76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5">
        <v>140.129842</v>
      </c>
      <c r="D23" s="75">
        <v>198.88103899999999</v>
      </c>
      <c r="E23" s="75">
        <v>294.17827800000003</v>
      </c>
      <c r="F23" s="75">
        <v>253.49296999999999</v>
      </c>
      <c r="G23" s="75">
        <v>168.24496599999998</v>
      </c>
      <c r="H23" s="76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5">
        <v>128.14860300000001</v>
      </c>
      <c r="D24" s="75">
        <v>166.98209299999996</v>
      </c>
      <c r="E24" s="75">
        <v>277.602576</v>
      </c>
      <c r="F24" s="75">
        <v>280.14815199999998</v>
      </c>
      <c r="G24" s="75">
        <v>189.00046499999999</v>
      </c>
      <c r="H24" s="76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6">
        <v>1428.6967950000001</v>
      </c>
      <c r="D25" s="76">
        <v>1979.2489169999999</v>
      </c>
      <c r="E25" s="76">
        <v>2643.9914329999992</v>
      </c>
      <c r="F25" s="76">
        <v>3178.6995499999994</v>
      </c>
      <c r="G25" s="76">
        <v>2318.334863</v>
      </c>
      <c r="H25" s="71">
        <v>1277.9585959999999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38.535266819857306</v>
      </c>
      <c r="E26" s="79">
        <v>33.585594529846574</v>
      </c>
      <c r="F26" s="79">
        <v>20.22351927189472</v>
      </c>
      <c r="G26" s="79">
        <v>-27.066562078822443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772.04591200000004</v>
      </c>
      <c r="D28" s="76">
        <v>1050.693039</v>
      </c>
      <c r="E28" s="76">
        <v>1313.7727959999997</v>
      </c>
      <c r="F28" s="76">
        <v>1768.5858289999999</v>
      </c>
      <c r="G28" s="76">
        <v>1403.18217</v>
      </c>
      <c r="H28" s="72">
        <v>1277.9585959999999</v>
      </c>
      <c r="I28" s="73">
        <v>-8.9242563565356647</v>
      </c>
      <c r="J28" s="31">
        <v>91.075743643464335</v>
      </c>
      <c r="K28" s="31">
        <v>-20.660781795736071</v>
      </c>
      <c r="L28" s="65"/>
    </row>
    <row r="29" spans="1:15" ht="18.75" customHeight="1">
      <c r="A29" s="63"/>
      <c r="B29" s="78" t="s">
        <v>23</v>
      </c>
      <c r="C29" s="79"/>
      <c r="D29" s="79">
        <v>36.092040987324083</v>
      </c>
      <c r="E29" s="79">
        <v>25.03868848797044</v>
      </c>
      <c r="F29" s="79">
        <v>34.618849955239916</v>
      </c>
      <c r="G29" s="79">
        <v>-20.660781795736071</v>
      </c>
      <c r="H29" s="31">
        <v>-8.9242563565356647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6.3350179999999998</v>
      </c>
      <c r="D13" s="77">
        <v>9.0392150000000004</v>
      </c>
      <c r="E13" s="77">
        <v>15.791862</v>
      </c>
      <c r="F13" s="77">
        <v>19.404335</v>
      </c>
      <c r="G13" s="77">
        <v>33.199252999999999</v>
      </c>
      <c r="H13" s="79">
        <v>19.423838</v>
      </c>
      <c r="I13" s="77">
        <v>-41.493147451239345</v>
      </c>
      <c r="J13" s="77">
        <v>58.506852548760655</v>
      </c>
      <c r="K13" s="77">
        <v>71.091938991982985</v>
      </c>
      <c r="L13" s="65"/>
      <c r="N13" s="43">
        <v>1</v>
      </c>
    </row>
    <row r="14" spans="1:15">
      <c r="A14" s="63"/>
      <c r="B14" s="74" t="s">
        <v>12</v>
      </c>
      <c r="C14" s="77">
        <v>8.3623290000000008</v>
      </c>
      <c r="D14" s="77">
        <v>11.612854</v>
      </c>
      <c r="E14" s="77">
        <v>20.001425000000001</v>
      </c>
      <c r="F14" s="77">
        <v>35.535169000000003</v>
      </c>
      <c r="G14" s="77">
        <v>36.178716000000001</v>
      </c>
      <c r="H14" s="79">
        <v>25.536850999999999</v>
      </c>
      <c r="I14" s="77">
        <v>-29.414711677440408</v>
      </c>
      <c r="J14" s="77">
        <v>70.585288322559592</v>
      </c>
      <c r="K14" s="77">
        <v>1.8110143221775621</v>
      </c>
      <c r="L14" s="65"/>
      <c r="N14" s="43">
        <v>1</v>
      </c>
    </row>
    <row r="15" spans="1:15">
      <c r="A15" s="63"/>
      <c r="B15" s="74" t="s">
        <v>13</v>
      </c>
      <c r="C15" s="77">
        <v>12.516614000000001</v>
      </c>
      <c r="D15" s="77">
        <v>17.069118</v>
      </c>
      <c r="E15" s="77">
        <v>22.037883999999998</v>
      </c>
      <c r="F15" s="77">
        <v>40.003261999999999</v>
      </c>
      <c r="G15" s="77">
        <v>36.946570999999999</v>
      </c>
      <c r="H15" s="79">
        <v>32.256864999999998</v>
      </c>
      <c r="I15" s="77">
        <v>-12.693210419987288</v>
      </c>
      <c r="J15" s="77">
        <v>87.306789580012705</v>
      </c>
      <c r="K15" s="77">
        <v>-7.6411043679387998</v>
      </c>
      <c r="L15" s="65"/>
      <c r="N15" s="43">
        <v>1</v>
      </c>
    </row>
    <row r="16" spans="1:15">
      <c r="A16" s="63"/>
      <c r="B16" s="74" t="s">
        <v>14</v>
      </c>
      <c r="C16" s="77">
        <v>13.132377999999999</v>
      </c>
      <c r="D16" s="77">
        <v>15.788967</v>
      </c>
      <c r="E16" s="77">
        <v>19.132721</v>
      </c>
      <c r="F16" s="77">
        <v>68.962761999999998</v>
      </c>
      <c r="G16" s="77">
        <v>24.392817999999998</v>
      </c>
      <c r="H16" s="79">
        <v>29.191517999999999</v>
      </c>
      <c r="I16" s="77">
        <v>19.672593793796199</v>
      </c>
      <c r="J16" s="77">
        <v>119.6725937937962</v>
      </c>
      <c r="K16" s="77">
        <v>-64.629000793210693</v>
      </c>
      <c r="L16" s="65"/>
      <c r="N16" s="43">
        <v>1</v>
      </c>
    </row>
    <row r="17" spans="1:15">
      <c r="A17" s="63"/>
      <c r="B17" s="74" t="s">
        <v>15</v>
      </c>
      <c r="C17" s="77">
        <v>14.090298000000001</v>
      </c>
      <c r="D17" s="77">
        <v>18.583511999999999</v>
      </c>
      <c r="E17" s="77">
        <v>22.238558999999999</v>
      </c>
      <c r="F17" s="77">
        <v>50.627218999999997</v>
      </c>
      <c r="G17" s="77">
        <v>26.788233999999999</v>
      </c>
      <c r="H17" s="79">
        <v>31.292995000000001</v>
      </c>
      <c r="I17" s="77">
        <v>16.81619251198121</v>
      </c>
      <c r="J17" s="77">
        <v>116.81619251198121</v>
      </c>
      <c r="K17" s="77">
        <v>-47.087289151711055</v>
      </c>
      <c r="L17" s="65"/>
      <c r="N17" s="43">
        <v>1</v>
      </c>
    </row>
    <row r="18" spans="1:15">
      <c r="A18" s="63"/>
      <c r="B18" s="74" t="s">
        <v>16</v>
      </c>
      <c r="C18" s="77">
        <v>11.333311</v>
      </c>
      <c r="D18" s="77">
        <v>15.245396</v>
      </c>
      <c r="E18" s="77">
        <v>18.091501000000001</v>
      </c>
      <c r="F18" s="77">
        <v>71.879599999999996</v>
      </c>
      <c r="G18" s="77">
        <v>22.363285999999999</v>
      </c>
      <c r="H18" s="79">
        <v>30.560026000000001</v>
      </c>
      <c r="I18" s="77">
        <v>36.652663655958271</v>
      </c>
      <c r="J18" s="77">
        <v>136.65266365595826</v>
      </c>
      <c r="K18" s="77">
        <v>-68.887854133857175</v>
      </c>
      <c r="L18" s="65"/>
      <c r="N18" s="43">
        <v>1</v>
      </c>
    </row>
    <row r="19" spans="1:15">
      <c r="A19" s="63"/>
      <c r="B19" s="74" t="s">
        <v>17</v>
      </c>
      <c r="C19" s="77">
        <v>10.096109</v>
      </c>
      <c r="D19" s="77">
        <v>17.374067</v>
      </c>
      <c r="E19" s="77">
        <v>23.677721999999999</v>
      </c>
      <c r="F19" s="77">
        <v>62.214162999999999</v>
      </c>
      <c r="G19" s="77">
        <v>27.634944999999998</v>
      </c>
      <c r="H19" s="79">
        <v>26.095575</v>
      </c>
      <c r="I19" s="77">
        <v>-5.5703747555857159</v>
      </c>
      <c r="J19" s="77">
        <v>94.429625244414282</v>
      </c>
      <c r="K19" s="77">
        <v>-55.580942236577222</v>
      </c>
      <c r="L19" s="65"/>
      <c r="N19" s="43">
        <v>1</v>
      </c>
    </row>
    <row r="20" spans="1:15">
      <c r="A20" s="63"/>
      <c r="B20" s="74" t="s">
        <v>18</v>
      </c>
      <c r="C20" s="77">
        <v>11.505566</v>
      </c>
      <c r="D20" s="77">
        <v>16.438839999999999</v>
      </c>
      <c r="E20" s="77">
        <v>23.718336000000001</v>
      </c>
      <c r="F20" s="77">
        <v>56.475669000000003</v>
      </c>
      <c r="G20" s="77">
        <v>30.602354999999999</v>
      </c>
      <c r="H20" s="31">
        <v>25.372374000000001</v>
      </c>
      <c r="I20" s="25">
        <v>-17.090125906976759</v>
      </c>
      <c r="J20" s="25">
        <v>82.909874093023234</v>
      </c>
      <c r="K20" s="25">
        <v>-45.813204975048635</v>
      </c>
      <c r="L20" s="65"/>
      <c r="N20" s="43">
        <v>1</v>
      </c>
    </row>
    <row r="21" spans="1:15">
      <c r="A21" s="63"/>
      <c r="B21" s="74" t="s">
        <v>19</v>
      </c>
      <c r="C21" s="77">
        <v>11.418958999999999</v>
      </c>
      <c r="D21" s="77">
        <v>16.750294</v>
      </c>
      <c r="E21" s="77">
        <v>25.070029000000002</v>
      </c>
      <c r="F21" s="77">
        <v>40.943089999999998</v>
      </c>
      <c r="G21" s="77">
        <v>35.238087999999998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10.710637999999999</v>
      </c>
      <c r="D22" s="77">
        <v>18.641265000000001</v>
      </c>
      <c r="E22" s="77">
        <v>30.062384999999999</v>
      </c>
      <c r="F22" s="77">
        <v>59.784436999999997</v>
      </c>
      <c r="G22" s="77">
        <v>28.815688999999999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13.49056</v>
      </c>
      <c r="D23" s="77">
        <v>16.334589000000001</v>
      </c>
      <c r="E23" s="77">
        <v>30.445751999999999</v>
      </c>
      <c r="F23" s="77">
        <v>37.392091000000001</v>
      </c>
      <c r="G23" s="77">
        <v>28.895007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11.330920000000001</v>
      </c>
      <c r="D24" s="77">
        <v>17.458234999999998</v>
      </c>
      <c r="E24" s="77">
        <v>29.501082</v>
      </c>
      <c r="F24" s="77">
        <v>47.370643999999999</v>
      </c>
      <c r="G24" s="77">
        <v>32.502701000000002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134.3227</v>
      </c>
      <c r="D25" s="79">
        <v>190.33635200000001</v>
      </c>
      <c r="E25" s="79">
        <v>279.76925799999998</v>
      </c>
      <c r="F25" s="79">
        <v>590.59244100000001</v>
      </c>
      <c r="G25" s="79">
        <v>363.55766299999999</v>
      </c>
      <c r="H25" s="107">
        <v>219.730042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41.700808575170086</v>
      </c>
      <c r="E26" s="79">
        <v>46.98677108196334</v>
      </c>
      <c r="F26" s="79">
        <v>111.09983463586985</v>
      </c>
      <c r="G26" s="79">
        <v>-38.441869932432816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87.371623</v>
      </c>
      <c r="D28" s="76">
        <v>121.15196899999999</v>
      </c>
      <c r="E28" s="76">
        <v>164.69000999999997</v>
      </c>
      <c r="F28" s="76">
        <v>405.10217899999998</v>
      </c>
      <c r="G28" s="76">
        <v>238.10617799999997</v>
      </c>
      <c r="H28" s="72">
        <v>219.730042</v>
      </c>
      <c r="I28" s="73">
        <v>-7.7176225137677745</v>
      </c>
      <c r="J28" s="31">
        <v>92.282377486232221</v>
      </c>
      <c r="K28" s="31">
        <v>-41.223180139941931</v>
      </c>
      <c r="L28" s="65"/>
    </row>
    <row r="29" spans="1:15" ht="18.75" customHeight="1">
      <c r="A29" s="63"/>
      <c r="B29" s="78" t="s">
        <v>23</v>
      </c>
      <c r="C29" s="79"/>
      <c r="D29" s="79">
        <v>38.662834499480446</v>
      </c>
      <c r="E29" s="79">
        <v>35.936717627758895</v>
      </c>
      <c r="F29" s="79">
        <v>145.97859882332878</v>
      </c>
      <c r="G29" s="79">
        <v>-41.223180139941931</v>
      </c>
      <c r="H29" s="31">
        <v>-7.7176225137677745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19.795380000000002</v>
      </c>
      <c r="D13" s="77">
        <v>30.128646</v>
      </c>
      <c r="E13" s="77">
        <v>50.353810000000003</v>
      </c>
      <c r="F13" s="77">
        <v>88.437582000000006</v>
      </c>
      <c r="G13" s="77">
        <v>64.961584000000002</v>
      </c>
      <c r="H13" s="79">
        <v>38.253278999999999</v>
      </c>
      <c r="I13" s="77">
        <v>-41.113999005935575</v>
      </c>
      <c r="J13" s="77">
        <v>58.886000994064425</v>
      </c>
      <c r="K13" s="77">
        <v>-26.545273478870101</v>
      </c>
      <c r="L13" s="65"/>
      <c r="N13" s="43">
        <v>1</v>
      </c>
    </row>
    <row r="14" spans="1:15">
      <c r="A14" s="63"/>
      <c r="B14" s="74" t="s">
        <v>12</v>
      </c>
      <c r="C14" s="77">
        <v>26.491799</v>
      </c>
      <c r="D14" s="77">
        <v>59.372773000000002</v>
      </c>
      <c r="E14" s="77">
        <v>55.902965999999999</v>
      </c>
      <c r="F14" s="77">
        <v>84.472150999999997</v>
      </c>
      <c r="G14" s="77">
        <v>70.957369999999997</v>
      </c>
      <c r="H14" s="79">
        <v>53.389837</v>
      </c>
      <c r="I14" s="77">
        <v>-24.757869408068533</v>
      </c>
      <c r="J14" s="77">
        <v>75.24213059193147</v>
      </c>
      <c r="K14" s="77">
        <v>-15.999096554318825</v>
      </c>
      <c r="L14" s="65"/>
      <c r="N14" s="43">
        <v>1</v>
      </c>
    </row>
    <row r="15" spans="1:15">
      <c r="A15" s="63"/>
      <c r="B15" s="74" t="s">
        <v>13</v>
      </c>
      <c r="C15" s="77">
        <v>32.903571999999997</v>
      </c>
      <c r="D15" s="77">
        <v>60.108415999999998</v>
      </c>
      <c r="E15" s="77">
        <v>63.273246999999998</v>
      </c>
      <c r="F15" s="77">
        <v>81.187340000000006</v>
      </c>
      <c r="G15" s="77">
        <v>76.748938999999993</v>
      </c>
      <c r="H15" s="79">
        <v>63.580505000000002</v>
      </c>
      <c r="I15" s="77">
        <v>-17.157805920939172</v>
      </c>
      <c r="J15" s="77">
        <v>82.842194079060832</v>
      </c>
      <c r="K15" s="77">
        <v>-5.4668634296923813</v>
      </c>
      <c r="L15" s="65"/>
      <c r="N15" s="43">
        <v>1</v>
      </c>
    </row>
    <row r="16" spans="1:15">
      <c r="A16" s="63"/>
      <c r="B16" s="74" t="s">
        <v>14</v>
      </c>
      <c r="C16" s="77">
        <v>38.143327999999997</v>
      </c>
      <c r="D16" s="77">
        <v>49.057431999999999</v>
      </c>
      <c r="E16" s="77">
        <v>63.852141000000003</v>
      </c>
      <c r="F16" s="77">
        <v>118.820877</v>
      </c>
      <c r="G16" s="77">
        <v>55.514966999999999</v>
      </c>
      <c r="H16" s="79">
        <v>58.702657000000002</v>
      </c>
      <c r="I16" s="77">
        <v>5.7420370978514823</v>
      </c>
      <c r="J16" s="77">
        <v>105.74203709785148</v>
      </c>
      <c r="K16" s="77">
        <v>-53.278440286213339</v>
      </c>
      <c r="L16" s="65"/>
      <c r="N16" s="43">
        <v>1</v>
      </c>
    </row>
    <row r="17" spans="1:15">
      <c r="A17" s="63"/>
      <c r="B17" s="74" t="s">
        <v>15</v>
      </c>
      <c r="C17" s="77">
        <v>35.194484000000003</v>
      </c>
      <c r="D17" s="77">
        <v>56.919884000000003</v>
      </c>
      <c r="E17" s="77">
        <v>86.950443000000007</v>
      </c>
      <c r="F17" s="77">
        <v>111.525355</v>
      </c>
      <c r="G17" s="77">
        <v>93.260051000000004</v>
      </c>
      <c r="H17" s="79">
        <v>57.660742999999997</v>
      </c>
      <c r="I17" s="77">
        <v>-38.17208721020323</v>
      </c>
      <c r="J17" s="77">
        <v>61.82791278979677</v>
      </c>
      <c r="K17" s="77">
        <v>-16.377714287481982</v>
      </c>
      <c r="L17" s="65"/>
      <c r="N17" s="43">
        <v>1</v>
      </c>
    </row>
    <row r="18" spans="1:15">
      <c r="A18" s="63"/>
      <c r="B18" s="74" t="s">
        <v>16</v>
      </c>
      <c r="C18" s="77">
        <v>32.009804000000003</v>
      </c>
      <c r="D18" s="77">
        <v>62.456125999999998</v>
      </c>
      <c r="E18" s="77">
        <v>66.104044000000002</v>
      </c>
      <c r="F18" s="77">
        <v>89.125365000000002</v>
      </c>
      <c r="G18" s="77">
        <v>86.122669000000002</v>
      </c>
      <c r="H18" s="79">
        <v>62.226002000000001</v>
      </c>
      <c r="I18" s="77">
        <v>-27.74724387605777</v>
      </c>
      <c r="J18" s="77">
        <v>72.252756123942234</v>
      </c>
      <c r="K18" s="77">
        <v>-3.3690700733736145</v>
      </c>
      <c r="L18" s="65"/>
      <c r="N18" s="43">
        <v>1</v>
      </c>
    </row>
    <row r="19" spans="1:15">
      <c r="A19" s="63"/>
      <c r="B19" s="74" t="s">
        <v>17</v>
      </c>
      <c r="C19" s="77">
        <v>34.584423000000001</v>
      </c>
      <c r="D19" s="77">
        <v>55.080598000000002</v>
      </c>
      <c r="E19" s="77">
        <v>76.663713000000001</v>
      </c>
      <c r="F19" s="77">
        <v>99.360218000000003</v>
      </c>
      <c r="G19" s="77">
        <v>58.254475999999997</v>
      </c>
      <c r="H19" s="79">
        <v>57.792147</v>
      </c>
      <c r="I19" s="77">
        <v>-0.79363687006642758</v>
      </c>
      <c r="J19" s="77">
        <v>99.206363129933578</v>
      </c>
      <c r="K19" s="77">
        <v>-41.370422516585059</v>
      </c>
      <c r="L19" s="65"/>
      <c r="N19" s="43">
        <v>1</v>
      </c>
    </row>
    <row r="20" spans="1:15">
      <c r="A20" s="63"/>
      <c r="B20" s="74" t="s">
        <v>18</v>
      </c>
      <c r="C20" s="77">
        <v>33.331797999999999</v>
      </c>
      <c r="D20" s="77">
        <v>42.586530000000003</v>
      </c>
      <c r="E20" s="77">
        <v>77.487934999999993</v>
      </c>
      <c r="F20" s="77">
        <v>91.750337999999999</v>
      </c>
      <c r="G20" s="77">
        <v>47.323711000000003</v>
      </c>
      <c r="H20" s="31">
        <v>47.272337999999998</v>
      </c>
      <c r="I20" s="25">
        <v>-0.10855657537086616</v>
      </c>
      <c r="J20" s="25">
        <v>99.891443424629131</v>
      </c>
      <c r="K20" s="25">
        <v>-48.421213445557001</v>
      </c>
      <c r="L20" s="65"/>
      <c r="N20" s="43">
        <v>1</v>
      </c>
    </row>
    <row r="21" spans="1:15">
      <c r="A21" s="63"/>
      <c r="B21" s="74" t="s">
        <v>19</v>
      </c>
      <c r="C21" s="77">
        <v>40.204141999999997</v>
      </c>
      <c r="D21" s="77">
        <v>69.634092999999993</v>
      </c>
      <c r="E21" s="77">
        <v>87.398392000000001</v>
      </c>
      <c r="F21" s="77">
        <v>87.287746999999996</v>
      </c>
      <c r="G21" s="77">
        <v>60.902158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39.099065000000003</v>
      </c>
      <c r="D22" s="77">
        <v>64.054348000000005</v>
      </c>
      <c r="E22" s="77">
        <v>110.37331500000001</v>
      </c>
      <c r="F22" s="77">
        <v>141.96741299999999</v>
      </c>
      <c r="G22" s="77">
        <v>54.660938000000002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49.268898</v>
      </c>
      <c r="D23" s="77">
        <v>71.697181999999998</v>
      </c>
      <c r="E23" s="77">
        <v>106.418468</v>
      </c>
      <c r="F23" s="77">
        <v>107.96252200000001</v>
      </c>
      <c r="G23" s="77">
        <v>51.297908999999997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46.003891000000003</v>
      </c>
      <c r="D24" s="77">
        <v>63.413137999999996</v>
      </c>
      <c r="E24" s="77">
        <v>112.531479</v>
      </c>
      <c r="F24" s="77">
        <v>108.60164899999999</v>
      </c>
      <c r="G24" s="77">
        <v>61.088583999999997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427.03058399999998</v>
      </c>
      <c r="D25" s="79">
        <v>684.50916600000005</v>
      </c>
      <c r="E25" s="79">
        <v>957.30995300000006</v>
      </c>
      <c r="F25" s="79">
        <v>1210.4985569999999</v>
      </c>
      <c r="G25" s="79">
        <v>781.09335599999997</v>
      </c>
      <c r="H25" s="107">
        <v>438.87750799999992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60.295115068385854</v>
      </c>
      <c r="E26" s="79">
        <v>39.853489266497277</v>
      </c>
      <c r="F26" s="79">
        <v>26.447923497145531</v>
      </c>
      <c r="G26" s="79">
        <v>-35.473417007964258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252.454588</v>
      </c>
      <c r="D28" s="76">
        <v>415.71040499999998</v>
      </c>
      <c r="E28" s="76">
        <v>540.58829900000001</v>
      </c>
      <c r="F28" s="76">
        <v>764.67922599999997</v>
      </c>
      <c r="G28" s="76">
        <v>553.14376700000003</v>
      </c>
      <c r="H28" s="72">
        <v>438.87750799999992</v>
      </c>
      <c r="I28" s="73">
        <v>-20.657605819139626</v>
      </c>
      <c r="J28" s="31">
        <v>79.342394180860381</v>
      </c>
      <c r="K28" s="31">
        <v>-27.663293549444479</v>
      </c>
      <c r="L28" s="65"/>
    </row>
    <row r="29" spans="1:15" ht="18.75" customHeight="1">
      <c r="A29" s="63"/>
      <c r="B29" s="78" t="s">
        <v>23</v>
      </c>
      <c r="C29" s="79"/>
      <c r="D29" s="79">
        <v>64.667399508698949</v>
      </c>
      <c r="E29" s="79">
        <v>30.039636366571099</v>
      </c>
      <c r="F29" s="79">
        <v>41.453158977826845</v>
      </c>
      <c r="G29" s="79">
        <v>-27.663293549444479</v>
      </c>
      <c r="H29" s="31">
        <v>-20.657605819139626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57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37.032108000000001</v>
      </c>
      <c r="D13" s="77">
        <v>45.797845000000002</v>
      </c>
      <c r="E13" s="77">
        <v>51.427033999999999</v>
      </c>
      <c r="F13" s="77">
        <v>48.843764999999998</v>
      </c>
      <c r="G13" s="77">
        <v>61.408431</v>
      </c>
      <c r="H13" s="79">
        <v>37.789897000000003</v>
      </c>
      <c r="I13" s="77">
        <v>-38.461386515477002</v>
      </c>
      <c r="J13" s="77">
        <v>61.538613484522998</v>
      </c>
      <c r="K13" s="77">
        <v>25.724196322703641</v>
      </c>
      <c r="L13" s="65"/>
      <c r="N13" s="43">
        <v>1</v>
      </c>
    </row>
    <row r="14" spans="1:15">
      <c r="A14" s="63"/>
      <c r="B14" s="74" t="s">
        <v>12</v>
      </c>
      <c r="C14" s="77">
        <v>39.775221999999999</v>
      </c>
      <c r="D14" s="77">
        <v>55.865048000000002</v>
      </c>
      <c r="E14" s="77">
        <v>72.667496999999997</v>
      </c>
      <c r="F14" s="77">
        <v>72.626948999999996</v>
      </c>
      <c r="G14" s="77">
        <v>64.736019999999996</v>
      </c>
      <c r="H14" s="79">
        <v>53.768990000000002</v>
      </c>
      <c r="I14" s="77">
        <v>-16.941155789311722</v>
      </c>
      <c r="J14" s="77">
        <v>83.058844210688278</v>
      </c>
      <c r="K14" s="77">
        <v>-10.865015133707468</v>
      </c>
      <c r="L14" s="65"/>
      <c r="N14" s="43">
        <v>1</v>
      </c>
    </row>
    <row r="15" spans="1:15">
      <c r="A15" s="63"/>
      <c r="B15" s="74" t="s">
        <v>13</v>
      </c>
      <c r="C15" s="77">
        <v>40.722892000000002</v>
      </c>
      <c r="D15" s="77">
        <v>69.190562</v>
      </c>
      <c r="E15" s="77">
        <v>82.559888999999998</v>
      </c>
      <c r="F15" s="77">
        <v>71.823590999999993</v>
      </c>
      <c r="G15" s="77">
        <v>61.942202000000002</v>
      </c>
      <c r="H15" s="79">
        <v>62.266665000000003</v>
      </c>
      <c r="I15" s="77">
        <v>0.52381573389981284</v>
      </c>
      <c r="J15" s="77">
        <v>100.52381573389981</v>
      </c>
      <c r="K15" s="77">
        <v>-13.757859865291323</v>
      </c>
      <c r="L15" s="65"/>
      <c r="N15" s="43">
        <v>1</v>
      </c>
    </row>
    <row r="16" spans="1:15">
      <c r="A16" s="63"/>
      <c r="B16" s="74" t="s">
        <v>14</v>
      </c>
      <c r="C16" s="77">
        <v>56.843485999999999</v>
      </c>
      <c r="D16" s="77">
        <v>59.659585999999997</v>
      </c>
      <c r="E16" s="77">
        <v>75.375854000000004</v>
      </c>
      <c r="F16" s="77">
        <v>76.941412999999997</v>
      </c>
      <c r="G16" s="77">
        <v>52.098587000000002</v>
      </c>
      <c r="H16" s="79">
        <v>66.303871999999998</v>
      </c>
      <c r="I16" s="77">
        <v>27.266161748302299</v>
      </c>
      <c r="J16" s="77">
        <v>127.2661617483023</v>
      </c>
      <c r="K16" s="77">
        <v>-32.287977347127736</v>
      </c>
      <c r="L16" s="65"/>
      <c r="N16" s="43">
        <v>1</v>
      </c>
    </row>
    <row r="17" spans="1:15">
      <c r="A17" s="63"/>
      <c r="B17" s="74" t="s">
        <v>15</v>
      </c>
      <c r="C17" s="77">
        <v>55.111080000000001</v>
      </c>
      <c r="D17" s="77">
        <v>63.558858000000001</v>
      </c>
      <c r="E17" s="77">
        <v>85.086046999999994</v>
      </c>
      <c r="F17" s="77">
        <v>62.414915000000001</v>
      </c>
      <c r="G17" s="77">
        <v>57.78781</v>
      </c>
      <c r="H17" s="79">
        <v>65.455372999999994</v>
      </c>
      <c r="I17" s="77">
        <v>13.268478248267224</v>
      </c>
      <c r="J17" s="77">
        <v>113.26847824826723</v>
      </c>
      <c r="K17" s="77">
        <v>-7.4134603884344008</v>
      </c>
      <c r="L17" s="65"/>
      <c r="N17" s="43">
        <v>1</v>
      </c>
    </row>
    <row r="18" spans="1:15">
      <c r="A18" s="63"/>
      <c r="B18" s="74" t="s">
        <v>16</v>
      </c>
      <c r="C18" s="77">
        <v>59.646152000000001</v>
      </c>
      <c r="D18" s="77">
        <v>61.284087999999997</v>
      </c>
      <c r="E18" s="77">
        <v>72.515623000000005</v>
      </c>
      <c r="F18" s="77">
        <v>57.177173000000003</v>
      </c>
      <c r="G18" s="77">
        <v>50.229357</v>
      </c>
      <c r="H18" s="79">
        <v>60.470792000000003</v>
      </c>
      <c r="I18" s="77">
        <v>20.389341237237034</v>
      </c>
      <c r="J18" s="77">
        <v>120.38934123723703</v>
      </c>
      <c r="K18" s="77">
        <v>-12.151380761689634</v>
      </c>
      <c r="L18" s="65"/>
      <c r="N18" s="43">
        <v>1</v>
      </c>
    </row>
    <row r="19" spans="1:15">
      <c r="A19" s="63"/>
      <c r="B19" s="74" t="s">
        <v>17</v>
      </c>
      <c r="C19" s="77">
        <v>62.949983000000003</v>
      </c>
      <c r="D19" s="77">
        <v>61.778742000000001</v>
      </c>
      <c r="E19" s="77">
        <v>86.094312000000002</v>
      </c>
      <c r="F19" s="77">
        <v>85.029786999999999</v>
      </c>
      <c r="G19" s="77">
        <v>54.972816000000002</v>
      </c>
      <c r="H19" s="79">
        <v>46.211635999999999</v>
      </c>
      <c r="I19" s="77">
        <v>-15.937295262443897</v>
      </c>
      <c r="J19" s="77">
        <v>84.062704737556103</v>
      </c>
      <c r="K19" s="77">
        <v>-35.348754901620524</v>
      </c>
      <c r="L19" s="65"/>
      <c r="N19" s="43">
        <v>1</v>
      </c>
    </row>
    <row r="20" spans="1:15">
      <c r="A20" s="63"/>
      <c r="B20" s="74" t="s">
        <v>18</v>
      </c>
      <c r="C20" s="77">
        <v>68.766424000000001</v>
      </c>
      <c r="D20" s="77">
        <v>83.676991000000001</v>
      </c>
      <c r="E20" s="77">
        <v>95.103098000000003</v>
      </c>
      <c r="F20" s="77">
        <v>74.656531999999999</v>
      </c>
      <c r="G20" s="77">
        <v>47.031281</v>
      </c>
      <c r="H20" s="31">
        <v>56.414670999999998</v>
      </c>
      <c r="I20" s="25">
        <v>19.951380869255921</v>
      </c>
      <c r="J20" s="25">
        <v>119.95138086925591</v>
      </c>
      <c r="K20" s="25">
        <v>-37.003126531513672</v>
      </c>
      <c r="L20" s="65"/>
      <c r="N20" s="43">
        <v>1</v>
      </c>
    </row>
    <row r="21" spans="1:15">
      <c r="A21" s="63"/>
      <c r="B21" s="74" t="s">
        <v>19</v>
      </c>
      <c r="C21" s="77">
        <v>65.793391999999997</v>
      </c>
      <c r="D21" s="77">
        <v>78.050452000000007</v>
      </c>
      <c r="E21" s="77">
        <v>94.792629000000005</v>
      </c>
      <c r="F21" s="77">
        <v>83.977678999999995</v>
      </c>
      <c r="G21" s="77">
        <v>59.540171999999998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52.257769000000003</v>
      </c>
      <c r="D22" s="77">
        <v>76.889854</v>
      </c>
      <c r="E22" s="77">
        <v>96.898362000000006</v>
      </c>
      <c r="F22" s="77">
        <v>95.013569000000004</v>
      </c>
      <c r="G22" s="77">
        <v>54.547277000000001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56.779736999999997</v>
      </c>
      <c r="D23" s="77">
        <v>80.975440000000006</v>
      </c>
      <c r="E23" s="77">
        <v>128.275946</v>
      </c>
      <c r="F23" s="77">
        <v>75.885167999999993</v>
      </c>
      <c r="G23" s="77">
        <v>53.212328999999997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56.052954999999997</v>
      </c>
      <c r="D24" s="77">
        <v>72.316587999999996</v>
      </c>
      <c r="E24" s="77">
        <v>104.02775099999999</v>
      </c>
      <c r="F24" s="77">
        <v>90.468321000000003</v>
      </c>
      <c r="G24" s="77">
        <v>57.411330999999997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6">
        <v>651.73119999999994</v>
      </c>
      <c r="D25" s="76">
        <v>809.04405400000007</v>
      </c>
      <c r="E25" s="76">
        <v>1044.824042</v>
      </c>
      <c r="F25" s="76">
        <v>894.85886199999982</v>
      </c>
      <c r="G25" s="76">
        <v>674.91761299999996</v>
      </c>
      <c r="H25" s="71">
        <v>448.68189600000005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24.137689587363642</v>
      </c>
      <c r="E26" s="79">
        <v>29.143034527511634</v>
      </c>
      <c r="F26" s="79">
        <v>-14.353151724278579</v>
      </c>
      <c r="G26" s="79">
        <v>-24.578317133545902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420.84734700000001</v>
      </c>
      <c r="D28" s="76">
        <v>500.81171999999998</v>
      </c>
      <c r="E28" s="76">
        <v>620.82935399999997</v>
      </c>
      <c r="F28" s="76">
        <v>549.51412499999992</v>
      </c>
      <c r="G28" s="76">
        <v>450.206504</v>
      </c>
      <c r="H28" s="72">
        <v>448.68189600000005</v>
      </c>
      <c r="I28" s="73">
        <v>-0.33864637370941697</v>
      </c>
      <c r="J28" s="31">
        <v>99.661353626290577</v>
      </c>
      <c r="K28" s="31">
        <v>-18.071895968097262</v>
      </c>
      <c r="L28" s="65"/>
    </row>
    <row r="29" spans="1:15" ht="18.75" customHeight="1">
      <c r="A29" s="63"/>
      <c r="B29" s="78" t="s">
        <v>23</v>
      </c>
      <c r="C29" s="79"/>
      <c r="D29" s="79">
        <v>19.000802445357934</v>
      </c>
      <c r="E29" s="79">
        <v>23.964621674588592</v>
      </c>
      <c r="F29" s="79">
        <v>-11.487090380072473</v>
      </c>
      <c r="G29" s="79">
        <v>-18.071895968097262</v>
      </c>
      <c r="H29" s="31">
        <v>-0.33864637370941697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10.279608</v>
      </c>
      <c r="D13" s="77">
        <v>14.054273</v>
      </c>
      <c r="E13" s="77">
        <v>21.077349999999999</v>
      </c>
      <c r="F13" s="77">
        <v>30.035775000000001</v>
      </c>
      <c r="G13" s="77">
        <v>30.159521000000002</v>
      </c>
      <c r="H13" s="79">
        <v>33.532615999999997</v>
      </c>
      <c r="I13" s="77">
        <v>11.184179616115241</v>
      </c>
      <c r="J13" s="77">
        <v>111.18417961611524</v>
      </c>
      <c r="K13" s="77">
        <v>0.4119953621972483</v>
      </c>
      <c r="L13" s="65"/>
      <c r="N13" s="43">
        <v>1</v>
      </c>
    </row>
    <row r="14" spans="1:15">
      <c r="A14" s="63"/>
      <c r="B14" s="74" t="s">
        <v>12</v>
      </c>
      <c r="C14" s="77">
        <v>16.488683000000002</v>
      </c>
      <c r="D14" s="77">
        <v>24.177564</v>
      </c>
      <c r="E14" s="77">
        <v>14.973604</v>
      </c>
      <c r="F14" s="77">
        <v>30.616865000000001</v>
      </c>
      <c r="G14" s="77">
        <v>32.378881</v>
      </c>
      <c r="H14" s="79">
        <v>26.950436</v>
      </c>
      <c r="I14" s="77">
        <v>-16.765387908247973</v>
      </c>
      <c r="J14" s="77">
        <v>83.234612091752027</v>
      </c>
      <c r="K14" s="77">
        <v>5.7550503619492099</v>
      </c>
      <c r="L14" s="65"/>
      <c r="N14" s="43">
        <v>1</v>
      </c>
    </row>
    <row r="15" spans="1:15">
      <c r="A15" s="63"/>
      <c r="B15" s="74" t="s">
        <v>13</v>
      </c>
      <c r="C15" s="77">
        <v>15.400600000000001</v>
      </c>
      <c r="D15" s="77">
        <v>23.203579999999999</v>
      </c>
      <c r="E15" s="77">
        <v>23.958556999999999</v>
      </c>
      <c r="F15" s="77">
        <v>34.710951000000001</v>
      </c>
      <c r="G15" s="77">
        <v>46.140765999999999</v>
      </c>
      <c r="H15" s="79">
        <v>65.729502999999994</v>
      </c>
      <c r="I15" s="77">
        <v>42.4542951887708</v>
      </c>
      <c r="J15" s="77">
        <v>142.4542951887708</v>
      </c>
      <c r="K15" s="77">
        <v>32.928556178135238</v>
      </c>
      <c r="L15" s="65"/>
      <c r="N15" s="43">
        <v>1</v>
      </c>
    </row>
    <row r="16" spans="1:15">
      <c r="A16" s="63"/>
      <c r="B16" s="74" t="s">
        <v>14</v>
      </c>
      <c r="C16" s="77">
        <v>19.310113000000001</v>
      </c>
      <c r="D16" s="77">
        <v>18.89264</v>
      </c>
      <c r="E16" s="77">
        <v>19.854883000000001</v>
      </c>
      <c r="F16" s="77">
        <v>43.136693000000001</v>
      </c>
      <c r="G16" s="77">
        <v>41.273878000000003</v>
      </c>
      <c r="H16" s="79">
        <v>26.286801000000001</v>
      </c>
      <c r="I16" s="77">
        <v>-36.311288704201729</v>
      </c>
      <c r="J16" s="77">
        <v>63.688711295798271</v>
      </c>
      <c r="K16" s="77">
        <v>-4.3184001147236746</v>
      </c>
      <c r="L16" s="65"/>
      <c r="N16" s="43">
        <v>1</v>
      </c>
    </row>
    <row r="17" spans="1:15">
      <c r="A17" s="63"/>
      <c r="B17" s="74" t="s">
        <v>15</v>
      </c>
      <c r="C17" s="77">
        <v>17.740974000000001</v>
      </c>
      <c r="D17" s="77">
        <v>25.289725000000001</v>
      </c>
      <c r="E17" s="77">
        <v>43.993974999999999</v>
      </c>
      <c r="F17" s="77">
        <v>37.085005000000002</v>
      </c>
      <c r="G17" s="77">
        <v>48.055850999999997</v>
      </c>
      <c r="H17" s="79">
        <v>95.830190999999999</v>
      </c>
      <c r="I17" s="77">
        <v>99.414200364488408</v>
      </c>
      <c r="J17" s="77">
        <v>199.41420036448841</v>
      </c>
      <c r="K17" s="77">
        <v>29.582970259812534</v>
      </c>
      <c r="L17" s="65"/>
      <c r="N17" s="43">
        <v>1</v>
      </c>
    </row>
    <row r="18" spans="1:15">
      <c r="A18" s="63"/>
      <c r="B18" s="74" t="s">
        <v>16</v>
      </c>
      <c r="C18" s="77">
        <v>21.676528999999999</v>
      </c>
      <c r="D18" s="77">
        <v>27.866140999999999</v>
      </c>
      <c r="E18" s="77">
        <v>32.212496000000002</v>
      </c>
      <c r="F18" s="77">
        <v>41.742787</v>
      </c>
      <c r="G18" s="77">
        <v>41.666694</v>
      </c>
      <c r="H18" s="79">
        <v>23.911901</v>
      </c>
      <c r="I18" s="77">
        <v>-42.611475246872232</v>
      </c>
      <c r="J18" s="77">
        <v>57.388524753127768</v>
      </c>
      <c r="K18" s="77">
        <v>-0.18229017626446575</v>
      </c>
      <c r="L18" s="65"/>
      <c r="N18" s="43">
        <v>1</v>
      </c>
    </row>
    <row r="19" spans="1:15">
      <c r="A19" s="63"/>
      <c r="B19" s="74" t="s">
        <v>17</v>
      </c>
      <c r="C19" s="77">
        <v>24.079635</v>
      </c>
      <c r="D19" s="77">
        <v>22.237383000000001</v>
      </c>
      <c r="E19" s="77">
        <v>27.903637</v>
      </c>
      <c r="F19" s="77">
        <v>54.844762000000003</v>
      </c>
      <c r="G19" s="77">
        <v>47.007477000000002</v>
      </c>
      <c r="H19" s="79">
        <v>27.487085</v>
      </c>
      <c r="I19" s="77">
        <v>-41.526142745333892</v>
      </c>
      <c r="J19" s="77">
        <v>58.473857254666108</v>
      </c>
      <c r="K19" s="77">
        <v>-14.289942583760329</v>
      </c>
      <c r="L19" s="65"/>
      <c r="N19" s="43">
        <v>1</v>
      </c>
    </row>
    <row r="20" spans="1:15">
      <c r="A20" s="63"/>
      <c r="B20" s="74" t="s">
        <v>18</v>
      </c>
      <c r="C20" s="77">
        <v>18.025141999999999</v>
      </c>
      <c r="D20" s="77">
        <v>28.282615</v>
      </c>
      <c r="E20" s="77">
        <v>30.989426000000002</v>
      </c>
      <c r="F20" s="77">
        <v>39.925061999999997</v>
      </c>
      <c r="G20" s="77">
        <v>48.643236000000002</v>
      </c>
      <c r="H20" s="31">
        <v>34.980018000000001</v>
      </c>
      <c r="I20" s="25">
        <v>-28.088628807507789</v>
      </c>
      <c r="J20" s="25">
        <v>71.911371192492211</v>
      </c>
      <c r="K20" s="25">
        <v>21.836344299227406</v>
      </c>
      <c r="L20" s="65"/>
      <c r="N20" s="43">
        <v>1</v>
      </c>
    </row>
    <row r="21" spans="1:15">
      <c r="A21" s="63"/>
      <c r="B21" s="74" t="s">
        <v>19</v>
      </c>
      <c r="C21" s="77">
        <v>18.685479999999998</v>
      </c>
      <c r="D21" s="77">
        <v>32.079403999999997</v>
      </c>
      <c r="E21" s="77">
        <v>58.307029</v>
      </c>
      <c r="F21" s="77">
        <v>36.599136999999999</v>
      </c>
      <c r="G21" s="77">
        <v>49.429855000000003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18.574062999999999</v>
      </c>
      <c r="D22" s="77">
        <v>35.608060000000002</v>
      </c>
      <c r="E22" s="77">
        <v>28.236847000000001</v>
      </c>
      <c r="F22" s="77">
        <v>68.091926000000001</v>
      </c>
      <c r="G22" s="77">
        <v>41.172502000000001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20.590647000000001</v>
      </c>
      <c r="D23" s="77">
        <v>29.873828</v>
      </c>
      <c r="E23" s="77">
        <v>29.038112000000002</v>
      </c>
      <c r="F23" s="77">
        <v>32.253188999999999</v>
      </c>
      <c r="G23" s="77">
        <v>34.839720999999997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14.760837</v>
      </c>
      <c r="D24" s="77">
        <v>13.794131999999999</v>
      </c>
      <c r="E24" s="77">
        <v>31.542263999999999</v>
      </c>
      <c r="F24" s="77">
        <v>33.707538</v>
      </c>
      <c r="G24" s="77">
        <v>37.997849000000002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215.61231099999998</v>
      </c>
      <c r="D25" s="79">
        <v>295.35934499999996</v>
      </c>
      <c r="E25" s="79">
        <v>362.08818000000008</v>
      </c>
      <c r="F25" s="79">
        <v>482.74968999999999</v>
      </c>
      <c r="G25" s="79">
        <v>498.76623100000006</v>
      </c>
      <c r="H25" s="107">
        <v>334.70855099999994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36.986308263260526</v>
      </c>
      <c r="E26" s="79">
        <v>22.592423815132754</v>
      </c>
      <c r="F26" s="79">
        <v>33.32379145875457</v>
      </c>
      <c r="G26" s="79">
        <v>3.3177734407245474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143.001284</v>
      </c>
      <c r="D28" s="76">
        <v>184.00392099999999</v>
      </c>
      <c r="E28" s="76">
        <v>214.96392800000004</v>
      </c>
      <c r="F28" s="76">
        <v>312.09789999999998</v>
      </c>
      <c r="G28" s="76">
        <v>335.32630399999999</v>
      </c>
      <c r="H28" s="72">
        <v>334.70855099999994</v>
      </c>
      <c r="I28" s="73">
        <v>-0.18422443829519963</v>
      </c>
      <c r="J28" s="31">
        <v>99.815775561704797</v>
      </c>
      <c r="K28" s="31">
        <v>7.4426659070759627</v>
      </c>
      <c r="L28" s="65"/>
    </row>
    <row r="29" spans="1:15" ht="18.75" customHeight="1">
      <c r="A29" s="63"/>
      <c r="B29" s="78" t="s">
        <v>23</v>
      </c>
      <c r="C29" s="79"/>
      <c r="D29" s="79">
        <v>28.672915272564971</v>
      </c>
      <c r="E29" s="79">
        <v>16.825732208174003</v>
      </c>
      <c r="F29" s="79">
        <v>45.186172816864392</v>
      </c>
      <c r="G29" s="79">
        <v>7.4426659070759627</v>
      </c>
      <c r="H29" s="31">
        <v>-0.18422443829519963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5.7006699999999997</v>
      </c>
      <c r="D13" s="77">
        <v>12.141399</v>
      </c>
      <c r="E13" s="77">
        <v>8.4557230000000008</v>
      </c>
      <c r="F13" s="77">
        <v>12.036407000000001</v>
      </c>
      <c r="G13" s="77">
        <v>14.048556</v>
      </c>
      <c r="H13" s="79">
        <v>6.2181129999999998</v>
      </c>
      <c r="I13" s="77">
        <v>-55.738418952097277</v>
      </c>
      <c r="J13" s="77">
        <v>44.261581047902716</v>
      </c>
      <c r="K13" s="77">
        <v>16.717189772662209</v>
      </c>
      <c r="L13" s="65"/>
      <c r="N13" s="43">
        <v>1</v>
      </c>
    </row>
    <row r="14" spans="1:15">
      <c r="A14" s="63"/>
      <c r="B14" s="74" t="s">
        <v>12</v>
      </c>
      <c r="C14" s="77">
        <v>8.8976830000000007</v>
      </c>
      <c r="D14" s="77">
        <v>9.9599569999999993</v>
      </c>
      <c r="E14" s="77">
        <v>12.178483</v>
      </c>
      <c r="F14" s="77">
        <v>9.5014319999999994</v>
      </c>
      <c r="G14" s="77">
        <v>11.765482</v>
      </c>
      <c r="H14" s="79">
        <v>7.32118</v>
      </c>
      <c r="I14" s="77">
        <v>-37.774075044269331</v>
      </c>
      <c r="J14" s="77">
        <v>62.225924955730669</v>
      </c>
      <c r="K14" s="77">
        <v>23.828513428291664</v>
      </c>
      <c r="L14" s="65"/>
      <c r="N14" s="43">
        <v>1</v>
      </c>
    </row>
    <row r="15" spans="1:15">
      <c r="A15" s="63"/>
      <c r="B15" s="74" t="s">
        <v>13</v>
      </c>
      <c r="C15" s="77">
        <v>11.335216000000001</v>
      </c>
      <c r="D15" s="77">
        <v>11.812348999999999</v>
      </c>
      <c r="E15" s="77">
        <v>11.570152999999999</v>
      </c>
      <c r="F15" s="77">
        <v>11.014044999999999</v>
      </c>
      <c r="G15" s="77">
        <v>12.459115000000001</v>
      </c>
      <c r="H15" s="79">
        <v>13.233876</v>
      </c>
      <c r="I15" s="77">
        <v>6.218427231789736</v>
      </c>
      <c r="J15" s="77">
        <v>106.21842723178973</v>
      </c>
      <c r="K15" s="77">
        <v>13.120247829021947</v>
      </c>
      <c r="L15" s="65"/>
      <c r="N15" s="43">
        <v>1</v>
      </c>
    </row>
    <row r="16" spans="1:15">
      <c r="A16" s="63"/>
      <c r="B16" s="74" t="s">
        <v>14</v>
      </c>
      <c r="C16" s="77">
        <v>11.338412</v>
      </c>
      <c r="D16" s="77">
        <v>14.085645</v>
      </c>
      <c r="E16" s="77">
        <v>10.071104</v>
      </c>
      <c r="F16" s="77">
        <v>10.03576</v>
      </c>
      <c r="G16" s="77">
        <v>9.761139</v>
      </c>
      <c r="H16" s="79">
        <v>9.7727229999999992</v>
      </c>
      <c r="I16" s="77">
        <v>0.11867467515829233</v>
      </c>
      <c r="J16" s="77">
        <v>100.11867467515829</v>
      </c>
      <c r="K16" s="77">
        <v>-2.7364245458241343</v>
      </c>
      <c r="L16" s="65"/>
      <c r="N16" s="43">
        <v>1</v>
      </c>
    </row>
    <row r="17" spans="1:15">
      <c r="A17" s="63"/>
      <c r="B17" s="74" t="s">
        <v>15</v>
      </c>
      <c r="C17" s="77">
        <v>9.7357639999999996</v>
      </c>
      <c r="D17" s="77">
        <v>13.131550000000001</v>
      </c>
      <c r="E17" s="77">
        <v>10.855907</v>
      </c>
      <c r="F17" s="77">
        <v>9.8055000000000003</v>
      </c>
      <c r="G17" s="77">
        <v>10.276801000000001</v>
      </c>
      <c r="H17" s="79">
        <v>11.611632999999999</v>
      </c>
      <c r="I17" s="77">
        <v>12.988789021019276</v>
      </c>
      <c r="J17" s="77">
        <v>112.98878902101927</v>
      </c>
      <c r="K17" s="77">
        <v>4.8064963540869865</v>
      </c>
      <c r="L17" s="65"/>
      <c r="N17" s="43">
        <v>1</v>
      </c>
    </row>
    <row r="18" spans="1:15">
      <c r="A18" s="63"/>
      <c r="B18" s="74" t="s">
        <v>16</v>
      </c>
      <c r="C18" s="77">
        <v>10.997159999999999</v>
      </c>
      <c r="D18" s="77">
        <v>14.402602999999999</v>
      </c>
      <c r="E18" s="77">
        <v>13.293635999999999</v>
      </c>
      <c r="F18" s="77">
        <v>9.4607340000000004</v>
      </c>
      <c r="G18" s="77">
        <v>11.603546</v>
      </c>
      <c r="H18" s="79">
        <v>8.4057049999999993</v>
      </c>
      <c r="I18" s="77">
        <v>-27.559170274328217</v>
      </c>
      <c r="J18" s="77">
        <v>72.44082972567179</v>
      </c>
      <c r="K18" s="77">
        <v>22.649532266735317</v>
      </c>
      <c r="L18" s="65"/>
      <c r="N18" s="43">
        <v>1</v>
      </c>
    </row>
    <row r="19" spans="1:15">
      <c r="A19" s="63"/>
      <c r="B19" s="74" t="s">
        <v>17</v>
      </c>
      <c r="C19" s="77">
        <v>9.3916810000000002</v>
      </c>
      <c r="D19" s="77">
        <v>13.896921000000001</v>
      </c>
      <c r="E19" s="77">
        <v>11.667294</v>
      </c>
      <c r="F19" s="77">
        <v>11.432345</v>
      </c>
      <c r="G19" s="77">
        <v>10.829313000000001</v>
      </c>
      <c r="H19" s="79">
        <v>10.771713</v>
      </c>
      <c r="I19" s="77">
        <v>-0.53188969604998082</v>
      </c>
      <c r="J19" s="77">
        <v>99.468110303950013</v>
      </c>
      <c r="K19" s="77">
        <v>-5.2747883308280059</v>
      </c>
      <c r="L19" s="65"/>
      <c r="N19" s="43">
        <v>1</v>
      </c>
    </row>
    <row r="20" spans="1:15">
      <c r="A20" s="63"/>
      <c r="B20" s="74" t="s">
        <v>18</v>
      </c>
      <c r="C20" s="77">
        <v>11.363298</v>
      </c>
      <c r="D20" s="77">
        <v>14.832691000000001</v>
      </c>
      <c r="E20" s="77">
        <v>15.081708000000001</v>
      </c>
      <c r="F20" s="77">
        <v>9.4453279999999999</v>
      </c>
      <c r="G20" s="77">
        <v>8.7958259999999999</v>
      </c>
      <c r="H20" s="31">
        <v>7.6817970000000004</v>
      </c>
      <c r="I20" s="25">
        <v>-12.665427897277636</v>
      </c>
      <c r="J20" s="25">
        <v>87.334572102722362</v>
      </c>
      <c r="K20" s="25">
        <v>-6.8764366891229223</v>
      </c>
      <c r="L20" s="65"/>
      <c r="N20" s="43">
        <v>1</v>
      </c>
    </row>
    <row r="21" spans="1:15">
      <c r="A21" s="63"/>
      <c r="B21" s="74" t="s">
        <v>19</v>
      </c>
      <c r="C21" s="77">
        <v>12.698812</v>
      </c>
      <c r="D21" s="77">
        <v>13.161004</v>
      </c>
      <c r="E21" s="77">
        <v>18.029945999999999</v>
      </c>
      <c r="F21" s="77">
        <v>7.7341519999999999</v>
      </c>
      <c r="G21" s="77">
        <v>12.78614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10.231755</v>
      </c>
      <c r="D22" s="77">
        <v>11.434404000000001</v>
      </c>
      <c r="E22" s="77">
        <v>16.622601</v>
      </c>
      <c r="F22" s="77">
        <v>15.848153999999999</v>
      </c>
      <c r="G22" s="77">
        <v>9.2020230000000005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13.836779</v>
      </c>
      <c r="D23" s="77">
        <v>14.171476</v>
      </c>
      <c r="E23" s="77">
        <v>15.984664</v>
      </c>
      <c r="F23" s="77">
        <v>12.961328</v>
      </c>
      <c r="G23" s="77">
        <v>7.4235819999999997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13.524761</v>
      </c>
      <c r="D24" s="77">
        <v>9.9630329999999994</v>
      </c>
      <c r="E24" s="77">
        <v>11.914224000000001</v>
      </c>
      <c r="F24" s="77">
        <v>13.877827</v>
      </c>
      <c r="G24" s="77">
        <v>9.5394880000000004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129.05199100000002</v>
      </c>
      <c r="D25" s="79">
        <v>152.993032</v>
      </c>
      <c r="E25" s="79">
        <v>155.72544299999998</v>
      </c>
      <c r="F25" s="79">
        <v>133.15301199999999</v>
      </c>
      <c r="G25" s="79">
        <v>128.49101099999999</v>
      </c>
      <c r="H25" s="107">
        <v>75.016739999999999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18.551469694101797</v>
      </c>
      <c r="E26" s="79">
        <v>1.7859708800332719</v>
      </c>
      <c r="F26" s="79">
        <v>-14.49501800421913</v>
      </c>
      <c r="G26" s="79">
        <v>-3.5012358563845325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78.759884</v>
      </c>
      <c r="D28" s="76">
        <v>104.263115</v>
      </c>
      <c r="E28" s="76">
        <v>93.174008000000001</v>
      </c>
      <c r="F28" s="76">
        <v>82.73155100000001</v>
      </c>
      <c r="G28" s="76">
        <v>89.539777999999998</v>
      </c>
      <c r="H28" s="72">
        <v>75.016739999999999</v>
      </c>
      <c r="I28" s="73">
        <v>-16.219649327252071</v>
      </c>
      <c r="J28" s="31">
        <v>83.780350672747929</v>
      </c>
      <c r="K28" s="31">
        <v>8.2292993636732259</v>
      </c>
      <c r="L28" s="65"/>
    </row>
    <row r="29" spans="1:15" ht="18.75" customHeight="1">
      <c r="A29" s="63"/>
      <c r="B29" s="78" t="s">
        <v>23</v>
      </c>
      <c r="C29" s="79"/>
      <c r="D29" s="79">
        <v>32.380991063927937</v>
      </c>
      <c r="E29" s="79">
        <v>-10.635695087375819</v>
      </c>
      <c r="F29" s="79">
        <v>-11.20747859209833</v>
      </c>
      <c r="G29" s="79">
        <v>8.2292993636732259</v>
      </c>
      <c r="H29" s="31">
        <v>-16.219649327252071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17.402204000000001</v>
      </c>
      <c r="D13" s="77">
        <v>14.330311999999999</v>
      </c>
      <c r="E13" s="77">
        <v>31.232427000000001</v>
      </c>
      <c r="F13" s="77">
        <v>29.577714</v>
      </c>
      <c r="G13" s="77">
        <v>34.077455</v>
      </c>
      <c r="H13" s="79">
        <v>36.334681000000003</v>
      </c>
      <c r="I13" s="77">
        <v>6.6238103755107414</v>
      </c>
      <c r="J13" s="77">
        <v>106.62381037551074</v>
      </c>
      <c r="K13" s="77">
        <v>15.213281864852712</v>
      </c>
      <c r="L13" s="65"/>
      <c r="N13" s="43">
        <v>1</v>
      </c>
    </row>
    <row r="14" spans="1:15">
      <c r="A14" s="63"/>
      <c r="B14" s="74" t="s">
        <v>12</v>
      </c>
      <c r="C14" s="77">
        <v>23.139778</v>
      </c>
      <c r="D14" s="77">
        <v>41.714852999999998</v>
      </c>
      <c r="E14" s="77">
        <v>25.836099999999998</v>
      </c>
      <c r="F14" s="77">
        <v>38.156098</v>
      </c>
      <c r="G14" s="77">
        <v>32.708424000000001</v>
      </c>
      <c r="H14" s="79">
        <v>33.739196999999997</v>
      </c>
      <c r="I14" s="77">
        <v>3.1513991624909643</v>
      </c>
      <c r="J14" s="77">
        <v>103.15139916249096</v>
      </c>
      <c r="K14" s="77">
        <v>-14.277335171955997</v>
      </c>
      <c r="L14" s="65"/>
      <c r="N14" s="43">
        <v>1</v>
      </c>
    </row>
    <row r="15" spans="1:15">
      <c r="A15" s="63"/>
      <c r="B15" s="74" t="s">
        <v>13</v>
      </c>
      <c r="C15" s="77">
        <v>19.676853000000001</v>
      </c>
      <c r="D15" s="77">
        <v>41.558374999999998</v>
      </c>
      <c r="E15" s="77">
        <v>40.438068999999999</v>
      </c>
      <c r="F15" s="77">
        <v>46.308016000000002</v>
      </c>
      <c r="G15" s="77">
        <v>46.975644000000003</v>
      </c>
      <c r="H15" s="79">
        <v>79.390640000000005</v>
      </c>
      <c r="I15" s="77">
        <v>69.00383526407856</v>
      </c>
      <c r="J15" s="77">
        <v>169.00383526407856</v>
      </c>
      <c r="K15" s="77">
        <v>1.4417115170729744</v>
      </c>
      <c r="L15" s="65"/>
      <c r="N15" s="43">
        <v>1</v>
      </c>
    </row>
    <row r="16" spans="1:15">
      <c r="A16" s="63"/>
      <c r="B16" s="74" t="s">
        <v>14</v>
      </c>
      <c r="C16" s="77">
        <v>33.535753</v>
      </c>
      <c r="D16" s="77">
        <v>34.338752999999997</v>
      </c>
      <c r="E16" s="77">
        <v>36.170046999999997</v>
      </c>
      <c r="F16" s="77">
        <v>53.817841999999999</v>
      </c>
      <c r="G16" s="77">
        <v>38.498739999999998</v>
      </c>
      <c r="H16" s="79">
        <v>41.696727000000003</v>
      </c>
      <c r="I16" s="77">
        <v>8.3067315969302058</v>
      </c>
      <c r="J16" s="77">
        <v>108.30673159693021</v>
      </c>
      <c r="K16" s="77">
        <v>-28.464727366808951</v>
      </c>
      <c r="L16" s="65"/>
      <c r="N16" s="43">
        <v>1</v>
      </c>
    </row>
    <row r="17" spans="1:15">
      <c r="A17" s="63"/>
      <c r="B17" s="74" t="s">
        <v>15</v>
      </c>
      <c r="C17" s="77">
        <v>36.504984999999998</v>
      </c>
      <c r="D17" s="77">
        <v>33.551354000000003</v>
      </c>
      <c r="E17" s="77">
        <v>59.449888000000001</v>
      </c>
      <c r="F17" s="77">
        <v>45.467731999999998</v>
      </c>
      <c r="G17" s="77">
        <v>49.752789</v>
      </c>
      <c r="H17" s="79">
        <v>99.364813999999996</v>
      </c>
      <c r="I17" s="77">
        <v>99.717073147396817</v>
      </c>
      <c r="J17" s="77">
        <v>199.71707314739683</v>
      </c>
      <c r="K17" s="77">
        <v>9.4243913463728504</v>
      </c>
      <c r="L17" s="65"/>
      <c r="N17" s="43">
        <v>1</v>
      </c>
    </row>
    <row r="18" spans="1:15">
      <c r="A18" s="63"/>
      <c r="B18" s="74" t="s">
        <v>16</v>
      </c>
      <c r="C18" s="77">
        <v>29.568232999999999</v>
      </c>
      <c r="D18" s="77">
        <v>45.858322999999999</v>
      </c>
      <c r="E18" s="77">
        <v>39.390357000000002</v>
      </c>
      <c r="F18" s="77">
        <v>55.608924999999999</v>
      </c>
      <c r="G18" s="77">
        <v>40.154916</v>
      </c>
      <c r="H18" s="79">
        <v>45.749231999999999</v>
      </c>
      <c r="I18" s="77">
        <v>13.931833402415773</v>
      </c>
      <c r="J18" s="77">
        <v>113.93183340241578</v>
      </c>
      <c r="K18" s="77">
        <v>-27.790519237694312</v>
      </c>
      <c r="L18" s="65"/>
      <c r="N18" s="43">
        <v>1</v>
      </c>
    </row>
    <row r="19" spans="1:15">
      <c r="A19" s="63"/>
      <c r="B19" s="74" t="s">
        <v>17</v>
      </c>
      <c r="C19" s="77">
        <v>32.084437000000001</v>
      </c>
      <c r="D19" s="77">
        <v>44.733652999999997</v>
      </c>
      <c r="E19" s="77">
        <v>37.234344999999998</v>
      </c>
      <c r="F19" s="77">
        <v>64.232972000000004</v>
      </c>
      <c r="G19" s="77">
        <v>49.545779000000003</v>
      </c>
      <c r="H19" s="79">
        <v>43.396684999999998</v>
      </c>
      <c r="I19" s="77">
        <v>-12.410934138304707</v>
      </c>
      <c r="J19" s="77">
        <v>87.589065861695289</v>
      </c>
      <c r="K19" s="77">
        <v>-22.865504339422436</v>
      </c>
      <c r="L19" s="65"/>
      <c r="N19" s="43">
        <v>1</v>
      </c>
    </row>
    <row r="20" spans="1:15">
      <c r="A20" s="63"/>
      <c r="B20" s="74" t="s">
        <v>18</v>
      </c>
      <c r="C20" s="77">
        <v>25.182144999999998</v>
      </c>
      <c r="D20" s="77">
        <v>34.936483000000003</v>
      </c>
      <c r="E20" s="77">
        <v>32.760192000000004</v>
      </c>
      <c r="F20" s="77">
        <v>57.451256000000001</v>
      </c>
      <c r="G20" s="77">
        <v>34.432616000000003</v>
      </c>
      <c r="H20" s="31">
        <v>65.041202999999996</v>
      </c>
      <c r="I20" s="25">
        <v>88.894166507708832</v>
      </c>
      <c r="J20" s="25">
        <v>188.89416650770883</v>
      </c>
      <c r="K20" s="25">
        <v>-40.066382534787401</v>
      </c>
      <c r="L20" s="65"/>
      <c r="N20" s="43">
        <v>1</v>
      </c>
    </row>
    <row r="21" spans="1:15">
      <c r="A21" s="63"/>
      <c r="B21" s="74" t="s">
        <v>19</v>
      </c>
      <c r="C21" s="77">
        <v>23.120768000000002</v>
      </c>
      <c r="D21" s="77">
        <v>46.115181</v>
      </c>
      <c r="E21" s="77">
        <v>70.873686000000006</v>
      </c>
      <c r="F21" s="77">
        <v>57.273555999999999</v>
      </c>
      <c r="G21" s="77">
        <v>37.867396999999997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25.662333</v>
      </c>
      <c r="D22" s="77">
        <v>41.576894000000003</v>
      </c>
      <c r="E22" s="77">
        <v>42.882519000000002</v>
      </c>
      <c r="F22" s="77">
        <v>58.268954000000001</v>
      </c>
      <c r="G22" s="77">
        <v>37.332481999999999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27.680743</v>
      </c>
      <c r="D23" s="77">
        <v>38.617761999999999</v>
      </c>
      <c r="E23" s="77">
        <v>52.274510999999997</v>
      </c>
      <c r="F23" s="77">
        <v>32.685625999999999</v>
      </c>
      <c r="G23" s="77">
        <v>37.323721999999997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21.340571000000001</v>
      </c>
      <c r="D24" s="77">
        <v>23.624081</v>
      </c>
      <c r="E24" s="77">
        <v>40.007123</v>
      </c>
      <c r="F24" s="77">
        <v>60.519283000000001</v>
      </c>
      <c r="G24" s="77">
        <v>46.674695999999997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6">
        <v>314.89880300000004</v>
      </c>
      <c r="D25" s="76">
        <v>440.95602400000001</v>
      </c>
      <c r="E25" s="76">
        <v>508.54926400000005</v>
      </c>
      <c r="F25" s="76">
        <v>599.367974</v>
      </c>
      <c r="G25" s="76">
        <v>485.34465999999992</v>
      </c>
      <c r="H25" s="71">
        <v>444.71317900000003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40.031025776874721</v>
      </c>
      <c r="E26" s="79">
        <v>15.328793875372938</v>
      </c>
      <c r="F26" s="79">
        <v>17.85838982160044</v>
      </c>
      <c r="G26" s="79">
        <v>-19.023925025396849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217.09438800000001</v>
      </c>
      <c r="D28" s="76">
        <v>291.02210600000001</v>
      </c>
      <c r="E28" s="76">
        <v>302.51142500000003</v>
      </c>
      <c r="F28" s="76">
        <v>390.62055500000002</v>
      </c>
      <c r="G28" s="76">
        <v>326.14636300000001</v>
      </c>
      <c r="H28" s="72">
        <v>444.71317900000003</v>
      </c>
      <c r="I28" s="73">
        <v>36.353867297302969</v>
      </c>
      <c r="J28" s="31">
        <v>136.35386729730297</v>
      </c>
      <c r="K28" s="31">
        <v>-16.505580972306998</v>
      </c>
      <c r="L28" s="65"/>
    </row>
    <row r="29" spans="1:15" ht="18.75" customHeight="1">
      <c r="A29" s="63"/>
      <c r="B29" s="78" t="s">
        <v>23</v>
      </c>
      <c r="C29" s="79"/>
      <c r="D29" s="79">
        <v>34.053260741129797</v>
      </c>
      <c r="E29" s="79">
        <v>3.9479196814004247</v>
      </c>
      <c r="F29" s="79">
        <v>29.125885080208125</v>
      </c>
      <c r="G29" s="79">
        <v>-16.505580972306998</v>
      </c>
      <c r="H29" s="31">
        <v>36.353867297302969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4.5750019999999996</v>
      </c>
      <c r="D13" s="77">
        <v>3.6222910000000001</v>
      </c>
      <c r="E13" s="77">
        <v>5.8850660000000001</v>
      </c>
      <c r="F13" s="77">
        <v>3.3638590000000002</v>
      </c>
      <c r="G13" s="77">
        <v>14.791959</v>
      </c>
      <c r="H13" s="79">
        <v>11.965198000000001</v>
      </c>
      <c r="I13" s="77">
        <v>-19.110119220855061</v>
      </c>
      <c r="J13" s="77">
        <v>80.889880779144946</v>
      </c>
      <c r="K13" s="77">
        <v>339.73183774944192</v>
      </c>
      <c r="L13" s="65"/>
      <c r="N13" s="43">
        <v>1</v>
      </c>
    </row>
    <row r="14" spans="1:15">
      <c r="A14" s="63"/>
      <c r="B14" s="74" t="s">
        <v>12</v>
      </c>
      <c r="C14" s="77">
        <v>2.8339729999999999</v>
      </c>
      <c r="D14" s="77">
        <v>9.3397869999999994</v>
      </c>
      <c r="E14" s="77">
        <v>6.1820820000000003</v>
      </c>
      <c r="F14" s="77">
        <v>9.1168999999999993</v>
      </c>
      <c r="G14" s="77">
        <v>11.804714000000001</v>
      </c>
      <c r="H14" s="79">
        <v>18.156313999999998</v>
      </c>
      <c r="I14" s="77">
        <v>53.805623753358176</v>
      </c>
      <c r="J14" s="77">
        <v>153.80562375335819</v>
      </c>
      <c r="K14" s="77">
        <v>29.481665917142898</v>
      </c>
      <c r="L14" s="65"/>
      <c r="N14" s="43">
        <v>1</v>
      </c>
    </row>
    <row r="15" spans="1:15">
      <c r="A15" s="63"/>
      <c r="B15" s="74" t="s">
        <v>13</v>
      </c>
      <c r="C15" s="77">
        <v>3.7935020000000002</v>
      </c>
      <c r="D15" s="77">
        <v>8.8912750000000003</v>
      </c>
      <c r="E15" s="77">
        <v>14.243134</v>
      </c>
      <c r="F15" s="77">
        <v>9.7300269999999998</v>
      </c>
      <c r="G15" s="77">
        <v>15.133212</v>
      </c>
      <c r="H15" s="79">
        <v>29.691217000000002</v>
      </c>
      <c r="I15" s="77">
        <v>96.199042212585155</v>
      </c>
      <c r="J15" s="77">
        <v>196.19904221258514</v>
      </c>
      <c r="K15" s="77">
        <v>55.531038094755544</v>
      </c>
      <c r="L15" s="65"/>
      <c r="N15" s="43">
        <v>1</v>
      </c>
    </row>
    <row r="16" spans="1:15">
      <c r="A16" s="63"/>
      <c r="B16" s="74" t="s">
        <v>14</v>
      </c>
      <c r="C16" s="77">
        <v>12.910345</v>
      </c>
      <c r="D16" s="77">
        <v>3.9410470000000002</v>
      </c>
      <c r="E16" s="77">
        <v>10.18524</v>
      </c>
      <c r="F16" s="77">
        <v>6.3096909999999999</v>
      </c>
      <c r="G16" s="77">
        <v>11.393772999999999</v>
      </c>
      <c r="H16" s="79">
        <v>16.276236999999998</v>
      </c>
      <c r="I16" s="77">
        <v>42.852038565275954</v>
      </c>
      <c r="J16" s="77">
        <v>142.85203856527596</v>
      </c>
      <c r="K16" s="77">
        <v>80.575768290396454</v>
      </c>
      <c r="L16" s="65"/>
      <c r="N16" s="43">
        <v>1</v>
      </c>
    </row>
    <row r="17" spans="1:15">
      <c r="A17" s="63"/>
      <c r="B17" s="74" t="s">
        <v>15</v>
      </c>
      <c r="C17" s="77">
        <v>17.380901000000001</v>
      </c>
      <c r="D17" s="77">
        <v>4.0865859999999996</v>
      </c>
      <c r="E17" s="77">
        <v>4.0639859999999999</v>
      </c>
      <c r="F17" s="77">
        <v>3.855775</v>
      </c>
      <c r="G17" s="77">
        <v>14.298849000000001</v>
      </c>
      <c r="H17" s="79">
        <v>64.321439999999996</v>
      </c>
      <c r="I17" s="77">
        <v>349.83648683890561</v>
      </c>
      <c r="J17" s="77">
        <v>449.83648683890561</v>
      </c>
      <c r="K17" s="77">
        <v>270.84241170711471</v>
      </c>
      <c r="L17" s="65"/>
      <c r="N17" s="43">
        <v>1</v>
      </c>
    </row>
    <row r="18" spans="1:15">
      <c r="A18" s="63"/>
      <c r="B18" s="74" t="s">
        <v>16</v>
      </c>
      <c r="C18" s="77">
        <v>10.129080999999999</v>
      </c>
      <c r="D18" s="77">
        <v>12.270814</v>
      </c>
      <c r="E18" s="77">
        <v>8.6657539999999997</v>
      </c>
      <c r="F18" s="77">
        <v>3.7369240000000001</v>
      </c>
      <c r="G18" s="77">
        <v>12.488568000000001</v>
      </c>
      <c r="H18" s="79">
        <v>22.12689</v>
      </c>
      <c r="I18" s="77">
        <v>77.177159142665502</v>
      </c>
      <c r="J18" s="77">
        <v>177.17715914266549</v>
      </c>
      <c r="K18" s="77">
        <v>234.19379147127427</v>
      </c>
      <c r="L18" s="65"/>
      <c r="N18" s="43">
        <v>1</v>
      </c>
    </row>
    <row r="19" spans="1:15">
      <c r="A19" s="63"/>
      <c r="B19" s="74" t="s">
        <v>17</v>
      </c>
      <c r="C19" s="77">
        <v>8.7359240000000007</v>
      </c>
      <c r="D19" s="77">
        <v>12.419328</v>
      </c>
      <c r="E19" s="77">
        <v>9.040305</v>
      </c>
      <c r="F19" s="77">
        <v>6.8210750000000004</v>
      </c>
      <c r="G19" s="77">
        <v>15.493717999999999</v>
      </c>
      <c r="H19" s="79">
        <v>13.573408000000001</v>
      </c>
      <c r="I19" s="77">
        <v>-12.39411999108283</v>
      </c>
      <c r="J19" s="77">
        <v>87.605880008917168</v>
      </c>
      <c r="K19" s="77">
        <v>127.14481221801547</v>
      </c>
      <c r="L19" s="65"/>
      <c r="N19" s="43">
        <v>1</v>
      </c>
    </row>
    <row r="20" spans="1:15">
      <c r="A20" s="63"/>
      <c r="B20" s="74" t="s">
        <v>18</v>
      </c>
      <c r="C20" s="77">
        <v>5.7934219999999996</v>
      </c>
      <c r="D20" s="77">
        <v>5.5165559999999996</v>
      </c>
      <c r="E20" s="77">
        <v>4.8587990000000003</v>
      </c>
      <c r="F20" s="77">
        <v>4.6016300000000001</v>
      </c>
      <c r="G20" s="77">
        <v>11.296402</v>
      </c>
      <c r="H20" s="31">
        <v>33.918126000000001</v>
      </c>
      <c r="I20" s="25">
        <v>200.25601071916529</v>
      </c>
      <c r="J20" s="25">
        <v>300.25601071916526</v>
      </c>
      <c r="K20" s="25">
        <v>145.48696874803059</v>
      </c>
      <c r="L20" s="65"/>
      <c r="N20" s="43">
        <v>1</v>
      </c>
    </row>
    <row r="21" spans="1:15">
      <c r="A21" s="63"/>
      <c r="B21" s="74" t="s">
        <v>19</v>
      </c>
      <c r="C21" s="77">
        <v>5.3074469999999998</v>
      </c>
      <c r="D21" s="77">
        <v>6.3701689999999997</v>
      </c>
      <c r="E21" s="77">
        <v>5.7389029999999996</v>
      </c>
      <c r="F21" s="77">
        <v>4.0538740000000004</v>
      </c>
      <c r="G21" s="77">
        <v>14.085979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8.7697299999999991</v>
      </c>
      <c r="D22" s="77">
        <v>11.663522</v>
      </c>
      <c r="E22" s="77">
        <v>4.5731599999999997</v>
      </c>
      <c r="F22" s="77">
        <v>2.5287639999999998</v>
      </c>
      <c r="G22" s="77">
        <v>15.188186999999999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8.9846730000000008</v>
      </c>
      <c r="D23" s="77">
        <v>3.512289</v>
      </c>
      <c r="E23" s="77">
        <v>6.552899</v>
      </c>
      <c r="F23" s="77">
        <v>6.1854570000000004</v>
      </c>
      <c r="G23" s="77">
        <v>20.814015999999999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4.0523300000000004</v>
      </c>
      <c r="D24" s="77">
        <v>1.8715329999999999</v>
      </c>
      <c r="E24" s="77">
        <v>3.2078989999999998</v>
      </c>
      <c r="F24" s="77">
        <v>11.803823</v>
      </c>
      <c r="G24" s="77">
        <v>21.185669999999998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93.266329999999996</v>
      </c>
      <c r="D25" s="79">
        <v>83.505196999999995</v>
      </c>
      <c r="E25" s="79">
        <v>83.197226999999998</v>
      </c>
      <c r="F25" s="79">
        <v>72.107799</v>
      </c>
      <c r="G25" s="79">
        <v>177.97504700000002</v>
      </c>
      <c r="H25" s="107">
        <v>210.02883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-10.465870159145318</v>
      </c>
      <c r="E26" s="79">
        <v>-0.36880339315886745</v>
      </c>
      <c r="F26" s="79">
        <v>-13.329083672464225</v>
      </c>
      <c r="G26" s="79">
        <v>146.81802727053145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66.152150000000006</v>
      </c>
      <c r="D28" s="76">
        <v>60.087684000000003</v>
      </c>
      <c r="E28" s="76">
        <v>63.124366000000002</v>
      </c>
      <c r="F28" s="76">
        <v>47.535881000000003</v>
      </c>
      <c r="G28" s="76">
        <v>106.70119500000001</v>
      </c>
      <c r="H28" s="72">
        <v>210.02883</v>
      </c>
      <c r="I28" s="73">
        <v>96.838310948626187</v>
      </c>
      <c r="J28" s="31">
        <v>196.83831094862617</v>
      </c>
      <c r="K28" s="31">
        <v>124.46453658868761</v>
      </c>
      <c r="L28" s="65"/>
    </row>
    <row r="29" spans="1:15" ht="18.75" customHeight="1">
      <c r="A29" s="63"/>
      <c r="B29" s="78" t="s">
        <v>23</v>
      </c>
      <c r="C29" s="79"/>
      <c r="D29" s="79">
        <v>-9.1674510956937905</v>
      </c>
      <c r="E29" s="79">
        <v>5.0537511147875191</v>
      </c>
      <c r="F29" s="79">
        <v>-24.694877727564023</v>
      </c>
      <c r="G29" s="79">
        <v>124.46453658868761</v>
      </c>
      <c r="H29" s="31">
        <v>96.838310948626187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P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0.674705</v>
      </c>
      <c r="D13" s="77">
        <v>1.2242649999999999</v>
      </c>
      <c r="E13" s="77">
        <v>3.9617680000000002</v>
      </c>
      <c r="F13" s="77">
        <v>1.4234260000000001</v>
      </c>
      <c r="G13" s="77">
        <v>3.445049</v>
      </c>
      <c r="H13" s="79">
        <v>3.558824</v>
      </c>
      <c r="I13" s="77">
        <v>3.3025655077765226</v>
      </c>
      <c r="J13" s="77">
        <v>103.30256550777652</v>
      </c>
      <c r="K13" s="77">
        <v>142.02515620762864</v>
      </c>
      <c r="L13" s="65"/>
      <c r="N13" s="43">
        <v>1</v>
      </c>
    </row>
    <row r="14" spans="1:15">
      <c r="A14" s="63"/>
      <c r="B14" s="74" t="s">
        <v>12</v>
      </c>
      <c r="C14" s="77">
        <v>0.67501</v>
      </c>
      <c r="D14" s="77">
        <v>0.83016699999999999</v>
      </c>
      <c r="E14" s="77">
        <v>4.0041869999999999</v>
      </c>
      <c r="F14" s="77">
        <v>2.5252330000000001</v>
      </c>
      <c r="G14" s="77">
        <v>3.2164419999999998</v>
      </c>
      <c r="H14" s="79">
        <v>4.7230189999999999</v>
      </c>
      <c r="I14" s="77">
        <v>46.839862183120353</v>
      </c>
      <c r="J14" s="77">
        <v>146.83986218312035</v>
      </c>
      <c r="K14" s="77">
        <v>27.372088040984721</v>
      </c>
      <c r="L14" s="65"/>
      <c r="N14" s="43">
        <v>1</v>
      </c>
    </row>
    <row r="15" spans="1:15">
      <c r="A15" s="63"/>
      <c r="B15" s="74" t="s">
        <v>13</v>
      </c>
      <c r="C15" s="77">
        <v>1.5201169999999999</v>
      </c>
      <c r="D15" s="77">
        <v>1.3837440000000001</v>
      </c>
      <c r="E15" s="77">
        <v>6.0764820000000004</v>
      </c>
      <c r="F15" s="77">
        <v>4.7916270000000001</v>
      </c>
      <c r="G15" s="77">
        <v>4.1869129999999997</v>
      </c>
      <c r="H15" s="79">
        <v>5.28728</v>
      </c>
      <c r="I15" s="77">
        <v>26.28110495728</v>
      </c>
      <c r="J15" s="77">
        <v>126.28110495727999</v>
      </c>
      <c r="K15" s="77">
        <v>-12.620222734365605</v>
      </c>
      <c r="L15" s="65"/>
      <c r="N15" s="43">
        <v>1</v>
      </c>
    </row>
    <row r="16" spans="1:15">
      <c r="A16" s="63"/>
      <c r="B16" s="74" t="s">
        <v>14</v>
      </c>
      <c r="C16" s="77">
        <v>1.313569</v>
      </c>
      <c r="D16" s="77">
        <v>1.269479</v>
      </c>
      <c r="E16" s="77">
        <v>3.5782319999999999</v>
      </c>
      <c r="F16" s="77">
        <v>7.9184169999999998</v>
      </c>
      <c r="G16" s="77">
        <v>2.7165089999999998</v>
      </c>
      <c r="H16" s="79">
        <v>4.7265410000000001</v>
      </c>
      <c r="I16" s="77">
        <v>73.993202304869982</v>
      </c>
      <c r="J16" s="77">
        <v>173.99320230486998</v>
      </c>
      <c r="K16" s="77">
        <v>-65.693787028392165</v>
      </c>
      <c r="L16" s="65"/>
      <c r="N16" s="43">
        <v>1</v>
      </c>
    </row>
    <row r="17" spans="1:15">
      <c r="A17" s="63"/>
      <c r="B17" s="74" t="s">
        <v>15</v>
      </c>
      <c r="C17" s="77">
        <v>0.98064600000000002</v>
      </c>
      <c r="D17" s="77">
        <v>1.34497</v>
      </c>
      <c r="E17" s="77">
        <v>2.6642709999999998</v>
      </c>
      <c r="F17" s="77">
        <v>6.4588049999999999</v>
      </c>
      <c r="G17" s="77">
        <v>3.210931</v>
      </c>
      <c r="H17" s="79">
        <v>5.4323889999999997</v>
      </c>
      <c r="I17" s="77">
        <v>69.184233482438586</v>
      </c>
      <c r="J17" s="77">
        <v>169.18423348243857</v>
      </c>
      <c r="K17" s="77">
        <v>-50.285989436126343</v>
      </c>
      <c r="L17" s="65"/>
      <c r="N17" s="43">
        <v>1</v>
      </c>
    </row>
    <row r="18" spans="1:15">
      <c r="A18" s="63"/>
      <c r="B18" s="74" t="s">
        <v>16</v>
      </c>
      <c r="C18" s="77">
        <v>0.95650000000000002</v>
      </c>
      <c r="D18" s="77">
        <v>1.389213</v>
      </c>
      <c r="E18" s="77">
        <v>3.2340620000000002</v>
      </c>
      <c r="F18" s="77">
        <v>17.784158000000001</v>
      </c>
      <c r="G18" s="77">
        <v>2.338336</v>
      </c>
      <c r="H18" s="79">
        <v>4.8305090000000002</v>
      </c>
      <c r="I18" s="77">
        <v>106.57890910459406</v>
      </c>
      <c r="J18" s="77">
        <v>206.57890910459406</v>
      </c>
      <c r="K18" s="77">
        <v>-86.851578804011979</v>
      </c>
      <c r="L18" s="65"/>
      <c r="N18" s="43">
        <v>1</v>
      </c>
    </row>
    <row r="19" spans="1:15">
      <c r="A19" s="63"/>
      <c r="B19" s="74" t="s">
        <v>17</v>
      </c>
      <c r="C19" s="77">
        <v>1.5820160000000001</v>
      </c>
      <c r="D19" s="77">
        <v>2.0043289999999998</v>
      </c>
      <c r="E19" s="77">
        <v>4.3862399999999999</v>
      </c>
      <c r="F19" s="77">
        <v>7.5157389999999999</v>
      </c>
      <c r="G19" s="77">
        <v>3.054154</v>
      </c>
      <c r="H19" s="79">
        <v>6.0137200000000002</v>
      </c>
      <c r="I19" s="77">
        <v>96.90297214875217</v>
      </c>
      <c r="J19" s="77">
        <v>196.90297214875216</v>
      </c>
      <c r="K19" s="77">
        <v>-59.363224295042706</v>
      </c>
      <c r="L19" s="65"/>
      <c r="N19" s="43">
        <v>1</v>
      </c>
    </row>
    <row r="20" spans="1:15">
      <c r="A20" s="63"/>
      <c r="B20" s="74" t="s">
        <v>18</v>
      </c>
      <c r="C20" s="77">
        <v>1.2909170000000001</v>
      </c>
      <c r="D20" s="77">
        <v>1.259809</v>
      </c>
      <c r="E20" s="77">
        <v>1.645788</v>
      </c>
      <c r="F20" s="77">
        <v>9.4891710000000007</v>
      </c>
      <c r="G20" s="77">
        <v>2.9295789999999999</v>
      </c>
      <c r="H20" s="31">
        <v>3.8718219999999999</v>
      </c>
      <c r="I20" s="25">
        <v>32.163085549152285</v>
      </c>
      <c r="J20" s="25">
        <v>132.16308554915227</v>
      </c>
      <c r="K20" s="25">
        <v>-69.12713449889354</v>
      </c>
      <c r="L20" s="65"/>
      <c r="N20" s="43">
        <v>1</v>
      </c>
    </row>
    <row r="21" spans="1:15">
      <c r="A21" s="63"/>
      <c r="B21" s="74" t="s">
        <v>19</v>
      </c>
      <c r="C21" s="77">
        <v>1.3049120000000001</v>
      </c>
      <c r="D21" s="77">
        <v>1.319224</v>
      </c>
      <c r="E21" s="77">
        <v>2.432788</v>
      </c>
      <c r="F21" s="77">
        <v>10.697786000000001</v>
      </c>
      <c r="G21" s="77">
        <v>4.745857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1.175076</v>
      </c>
      <c r="D22" s="77">
        <v>2.856608</v>
      </c>
      <c r="E22" s="77">
        <v>5.0901610000000002</v>
      </c>
      <c r="F22" s="77">
        <v>5.5170430000000001</v>
      </c>
      <c r="G22" s="77">
        <v>3.0097719999999999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1.188612</v>
      </c>
      <c r="D23" s="77">
        <v>1.576095</v>
      </c>
      <c r="E23" s="77">
        <v>5.6514009999999999</v>
      </c>
      <c r="F23" s="77">
        <v>5.9096130000000002</v>
      </c>
      <c r="G23" s="77">
        <v>3.7237849999999999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1.437594</v>
      </c>
      <c r="D24" s="77">
        <v>1.5316719999999999</v>
      </c>
      <c r="E24" s="77">
        <v>3.1759430000000002</v>
      </c>
      <c r="F24" s="77">
        <v>6.351953</v>
      </c>
      <c r="G24" s="77">
        <v>4.5672579999999998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14.099674</v>
      </c>
      <c r="D25" s="79">
        <v>17.989574999999999</v>
      </c>
      <c r="E25" s="79">
        <v>45.901323000000005</v>
      </c>
      <c r="F25" s="79">
        <v>86.382971000000012</v>
      </c>
      <c r="G25" s="79">
        <v>41.144584999999999</v>
      </c>
      <c r="H25" s="107">
        <v>38.444104000000003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27.588588218422629</v>
      </c>
      <c r="E26" s="79">
        <v>155.15512734458713</v>
      </c>
      <c r="F26" s="79">
        <v>88.192769519954808</v>
      </c>
      <c r="G26" s="79">
        <v>-52.369564830086723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8.9934799999999999</v>
      </c>
      <c r="D28" s="76">
        <v>10.705976</v>
      </c>
      <c r="E28" s="76">
        <v>29.551030000000001</v>
      </c>
      <c r="F28" s="76">
        <v>57.906576000000001</v>
      </c>
      <c r="G28" s="76">
        <v>25.097912999999998</v>
      </c>
      <c r="H28" s="72">
        <v>38.444104000000003</v>
      </c>
      <c r="I28" s="73">
        <v>53.176497185244067</v>
      </c>
      <c r="J28" s="31">
        <v>153.17649718524407</v>
      </c>
      <c r="K28" s="31">
        <v>-56.657922582057004</v>
      </c>
      <c r="L28" s="65"/>
    </row>
    <row r="29" spans="1:15" ht="18.75" customHeight="1">
      <c r="A29" s="63"/>
      <c r="B29" s="78" t="s">
        <v>23</v>
      </c>
      <c r="C29" s="79"/>
      <c r="D29" s="79">
        <v>19.04152786240698</v>
      </c>
      <c r="E29" s="79">
        <v>176.02368994662422</v>
      </c>
      <c r="F29" s="79">
        <v>95.954509876643897</v>
      </c>
      <c r="G29" s="79">
        <v>-56.657922582057004</v>
      </c>
      <c r="H29" s="31">
        <v>53.176497185244067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6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6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6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6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6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6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6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6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6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6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6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6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6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6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  <c r="P46" s="120"/>
    </row>
    <row r="47" spans="1:16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  <c r="P47" s="120"/>
    </row>
    <row r="48" spans="1:16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  <c r="P48" s="120"/>
    </row>
    <row r="49" spans="2:16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  <c r="P49" s="120"/>
    </row>
    <row r="50" spans="2:16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  <c r="P50" s="120"/>
    </row>
    <row r="51" spans="2:16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  <c r="P51" s="120"/>
    </row>
    <row r="52" spans="2:16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  <c r="P52" s="120"/>
    </row>
    <row r="53" spans="2:16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  <c r="P53" s="120"/>
    </row>
    <row r="54" spans="2:16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  <c r="P54" s="120"/>
    </row>
    <row r="55" spans="2:16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  <c r="P55" s="120"/>
    </row>
    <row r="56" spans="2:16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  <c r="P56" s="120"/>
    </row>
    <row r="57" spans="2:16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  <c r="P57" s="120"/>
    </row>
    <row r="58" spans="2:16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  <c r="P58" s="120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3.8200029999999998</v>
      </c>
      <c r="D13" s="77">
        <v>3.6379809999999999</v>
      </c>
      <c r="E13" s="77">
        <v>16.352599000000001</v>
      </c>
      <c r="F13" s="77">
        <v>10.356163</v>
      </c>
      <c r="G13" s="77">
        <v>7.0338849999999997</v>
      </c>
      <c r="H13" s="79">
        <v>5.0557280000000002</v>
      </c>
      <c r="I13" s="77">
        <v>-28.123249100603708</v>
      </c>
      <c r="J13" s="77">
        <v>71.876750899396285</v>
      </c>
      <c r="K13" s="77">
        <v>-32.0802019048947</v>
      </c>
      <c r="L13" s="65"/>
      <c r="N13" s="43">
        <v>1</v>
      </c>
    </row>
    <row r="14" spans="1:15">
      <c r="A14" s="63"/>
      <c r="B14" s="74" t="s">
        <v>12</v>
      </c>
      <c r="C14" s="77">
        <v>5.3752019999999998</v>
      </c>
      <c r="D14" s="77">
        <v>22.910449</v>
      </c>
      <c r="E14" s="77">
        <v>10.917586999999999</v>
      </c>
      <c r="F14" s="77">
        <v>8.7018070000000005</v>
      </c>
      <c r="G14" s="77">
        <v>6.2147420000000002</v>
      </c>
      <c r="H14" s="79">
        <v>4.5064520000000003</v>
      </c>
      <c r="I14" s="77">
        <v>-27.487705845230582</v>
      </c>
      <c r="J14" s="77">
        <v>72.512294154769421</v>
      </c>
      <c r="K14" s="77">
        <v>-28.581017712757827</v>
      </c>
      <c r="L14" s="65"/>
      <c r="N14" s="43">
        <v>1</v>
      </c>
    </row>
    <row r="15" spans="1:15">
      <c r="A15" s="63"/>
      <c r="B15" s="74" t="s">
        <v>13</v>
      </c>
      <c r="C15" s="77">
        <v>6.0149379999999999</v>
      </c>
      <c r="D15" s="77">
        <v>19.574031999999999</v>
      </c>
      <c r="E15" s="77">
        <v>13.880112</v>
      </c>
      <c r="F15" s="77">
        <v>15.340227000000001</v>
      </c>
      <c r="G15" s="77">
        <v>7.1201350000000003</v>
      </c>
      <c r="H15" s="79">
        <v>7.6992370000000001</v>
      </c>
      <c r="I15" s="77">
        <v>8.1333008433126519</v>
      </c>
      <c r="J15" s="77">
        <v>108.13330084331265</v>
      </c>
      <c r="K15" s="77">
        <v>-53.585204443193703</v>
      </c>
      <c r="L15" s="65"/>
      <c r="N15" s="43">
        <v>1</v>
      </c>
    </row>
    <row r="16" spans="1:15">
      <c r="A16" s="63"/>
      <c r="B16" s="74" t="s">
        <v>14</v>
      </c>
      <c r="C16" s="77">
        <v>8.0070859999999993</v>
      </c>
      <c r="D16" s="77">
        <v>15.35713</v>
      </c>
      <c r="E16" s="77">
        <v>13.549514</v>
      </c>
      <c r="F16" s="77">
        <v>13.650054000000001</v>
      </c>
      <c r="G16" s="77">
        <v>6.9543340000000002</v>
      </c>
      <c r="H16" s="79">
        <v>8.1156159999999993</v>
      </c>
      <c r="I16" s="77">
        <v>16.698680276213352</v>
      </c>
      <c r="J16" s="77">
        <v>116.69868027621335</v>
      </c>
      <c r="K16" s="77">
        <v>-49.052699718257529</v>
      </c>
      <c r="L16" s="65"/>
      <c r="N16" s="43">
        <v>1</v>
      </c>
    </row>
    <row r="17" spans="1:15">
      <c r="A17" s="63"/>
      <c r="B17" s="74" t="s">
        <v>15</v>
      </c>
      <c r="C17" s="77">
        <v>5.5190979999999996</v>
      </c>
      <c r="D17" s="77">
        <v>11.078096</v>
      </c>
      <c r="E17" s="77">
        <v>20.930021</v>
      </c>
      <c r="F17" s="77">
        <v>15.145621</v>
      </c>
      <c r="G17" s="77">
        <v>6.9813960000000002</v>
      </c>
      <c r="H17" s="79">
        <v>8.8473980000000001</v>
      </c>
      <c r="I17" s="77">
        <v>26.728207367122558</v>
      </c>
      <c r="J17" s="77">
        <v>126.72820736712256</v>
      </c>
      <c r="K17" s="77">
        <v>-53.904854743163057</v>
      </c>
      <c r="L17" s="65"/>
      <c r="N17" s="43">
        <v>1</v>
      </c>
    </row>
    <row r="18" spans="1:15">
      <c r="A18" s="63"/>
      <c r="B18" s="74" t="s">
        <v>16</v>
      </c>
      <c r="C18" s="77">
        <v>6.0012429999999997</v>
      </c>
      <c r="D18" s="77">
        <v>19.469919000000001</v>
      </c>
      <c r="E18" s="77">
        <v>7.3073839999999999</v>
      </c>
      <c r="F18" s="77">
        <v>14.902238000000001</v>
      </c>
      <c r="G18" s="77">
        <v>8.3864870000000007</v>
      </c>
      <c r="H18" s="79">
        <v>8.8162029999999998</v>
      </c>
      <c r="I18" s="77">
        <v>5.1239094510013405</v>
      </c>
      <c r="J18" s="77">
        <v>105.12390945100134</v>
      </c>
      <c r="K18" s="77">
        <v>-43.723305184093817</v>
      </c>
      <c r="L18" s="65"/>
      <c r="N18" s="43">
        <v>1</v>
      </c>
    </row>
    <row r="19" spans="1:15">
      <c r="A19" s="63"/>
      <c r="B19" s="74" t="s">
        <v>17</v>
      </c>
      <c r="C19" s="77">
        <v>6.1558419999999998</v>
      </c>
      <c r="D19" s="77">
        <v>16.848777999999999</v>
      </c>
      <c r="E19" s="77">
        <v>11.608216000000001</v>
      </c>
      <c r="F19" s="77">
        <v>21.215924999999999</v>
      </c>
      <c r="G19" s="77">
        <v>7.7590620000000001</v>
      </c>
      <c r="H19" s="79">
        <v>8.5504809999999996</v>
      </c>
      <c r="I19" s="77">
        <v>10.199931383458448</v>
      </c>
      <c r="J19" s="77">
        <v>110.19993138345845</v>
      </c>
      <c r="K19" s="77">
        <v>-63.42812297837591</v>
      </c>
      <c r="L19" s="65"/>
      <c r="N19" s="43">
        <v>1</v>
      </c>
    </row>
    <row r="20" spans="1:15">
      <c r="A20" s="63"/>
      <c r="B20" s="74" t="s">
        <v>18</v>
      </c>
      <c r="C20" s="77">
        <v>5.5742019999999997</v>
      </c>
      <c r="D20" s="77">
        <v>7.8838109999999997</v>
      </c>
      <c r="E20" s="77">
        <v>6.699058</v>
      </c>
      <c r="F20" s="77">
        <v>23.799163</v>
      </c>
      <c r="G20" s="77">
        <v>5.7623030000000002</v>
      </c>
      <c r="H20" s="31">
        <v>9.0358940000000008</v>
      </c>
      <c r="I20" s="25">
        <v>56.810462761156444</v>
      </c>
      <c r="J20" s="25">
        <v>156.81046276115643</v>
      </c>
      <c r="K20" s="25">
        <v>-75.787791360561712</v>
      </c>
      <c r="L20" s="65"/>
      <c r="N20" s="43">
        <v>1</v>
      </c>
    </row>
    <row r="21" spans="1:15">
      <c r="A21" s="63"/>
      <c r="B21" s="74" t="s">
        <v>19</v>
      </c>
      <c r="C21" s="77">
        <v>5.7725660000000003</v>
      </c>
      <c r="D21" s="77">
        <v>22.111401999999998</v>
      </c>
      <c r="E21" s="77">
        <v>19.4617</v>
      </c>
      <c r="F21" s="77">
        <v>21.270394</v>
      </c>
      <c r="G21" s="77">
        <v>8.3488589999999991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6.8157230000000002</v>
      </c>
      <c r="D22" s="77">
        <v>10.200449000000001</v>
      </c>
      <c r="E22" s="77">
        <v>12.757139</v>
      </c>
      <c r="F22" s="77">
        <v>17.548632000000001</v>
      </c>
      <c r="G22" s="77">
        <v>5.6768869999999998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7.2568250000000001</v>
      </c>
      <c r="D23" s="77">
        <v>16.812313</v>
      </c>
      <c r="E23" s="77">
        <v>17.02552</v>
      </c>
      <c r="F23" s="77">
        <v>10.816036</v>
      </c>
      <c r="G23" s="77">
        <v>5.1660050000000002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6.3125460000000002</v>
      </c>
      <c r="D24" s="77">
        <v>15.196317000000001</v>
      </c>
      <c r="E24" s="77">
        <v>13.539928</v>
      </c>
      <c r="F24" s="77">
        <v>26.941254000000001</v>
      </c>
      <c r="G24" s="77">
        <v>8.5637819999999998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72.62527399999999</v>
      </c>
      <c r="D25" s="79">
        <v>181.08067699999998</v>
      </c>
      <c r="E25" s="79">
        <v>164.02877799999999</v>
      </c>
      <c r="F25" s="79">
        <v>199.68751400000002</v>
      </c>
      <c r="G25" s="79">
        <v>83.967877000000001</v>
      </c>
      <c r="H25" s="107">
        <v>60.627009000000001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149.33561971828152</v>
      </c>
      <c r="E26" s="79">
        <v>-9.4167413566716434</v>
      </c>
      <c r="F26" s="79">
        <v>21.739316987413048</v>
      </c>
      <c r="G26" s="79">
        <v>-57.950361883918291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46.467613999999998</v>
      </c>
      <c r="D28" s="76">
        <v>116.76019599999999</v>
      </c>
      <c r="E28" s="76">
        <v>101.244491</v>
      </c>
      <c r="F28" s="76">
        <v>123.111198</v>
      </c>
      <c r="G28" s="76">
        <v>56.212344000000002</v>
      </c>
      <c r="H28" s="72">
        <v>60.627009000000001</v>
      </c>
      <c r="I28" s="73">
        <v>7.8535508143905197</v>
      </c>
      <c r="J28" s="31">
        <v>107.85355081439052</v>
      </c>
      <c r="K28" s="31">
        <v>-54.340186016222503</v>
      </c>
      <c r="L28" s="65"/>
    </row>
    <row r="29" spans="1:15" ht="18.75" customHeight="1">
      <c r="A29" s="63"/>
      <c r="B29" s="78" t="s">
        <v>23</v>
      </c>
      <c r="C29" s="79"/>
      <c r="D29" s="79">
        <v>151.2722000316177</v>
      </c>
      <c r="E29" s="79">
        <v>-13.288522571510587</v>
      </c>
      <c r="F29" s="79">
        <v>21.597922794633838</v>
      </c>
      <c r="G29" s="79">
        <v>-54.340186016222503</v>
      </c>
      <c r="H29" s="31">
        <v>7.8535508143905197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4.2887820000000003</v>
      </c>
      <c r="D13" s="77">
        <v>2.4444219999999999</v>
      </c>
      <c r="E13" s="77">
        <v>1.564252</v>
      </c>
      <c r="F13" s="77">
        <v>4.7702549999999997</v>
      </c>
      <c r="G13" s="77">
        <v>3.3927139999999998</v>
      </c>
      <c r="H13" s="79">
        <v>3.8740640000000002</v>
      </c>
      <c r="I13" s="77">
        <v>14.18775646871504</v>
      </c>
      <c r="J13" s="77">
        <v>114.18775646871504</v>
      </c>
      <c r="K13" s="77">
        <v>-28.877722469763146</v>
      </c>
      <c r="L13" s="65"/>
      <c r="N13" s="43">
        <v>1</v>
      </c>
    </row>
    <row r="14" spans="1:15">
      <c r="A14" s="63"/>
      <c r="B14" s="74" t="s">
        <v>12</v>
      </c>
      <c r="C14" s="77">
        <v>7.1943929999999998</v>
      </c>
      <c r="D14" s="77">
        <v>4.6540020000000002</v>
      </c>
      <c r="E14" s="77">
        <v>2.1359699999999999</v>
      </c>
      <c r="F14" s="77">
        <v>3.6363639999999999</v>
      </c>
      <c r="G14" s="77">
        <v>2.0944479999999999</v>
      </c>
      <c r="H14" s="79">
        <v>2.3412359999999999</v>
      </c>
      <c r="I14" s="77">
        <v>11.782961429455408</v>
      </c>
      <c r="J14" s="77">
        <v>111.78296142945541</v>
      </c>
      <c r="K14" s="77">
        <v>-42.402685759731426</v>
      </c>
      <c r="L14" s="65"/>
      <c r="N14" s="43">
        <v>1</v>
      </c>
    </row>
    <row r="15" spans="1:15">
      <c r="A15" s="63"/>
      <c r="B15" s="74" t="s">
        <v>13</v>
      </c>
      <c r="C15" s="77">
        <v>3.4920749999999998</v>
      </c>
      <c r="D15" s="77">
        <v>4.4917530000000001</v>
      </c>
      <c r="E15" s="77">
        <v>3.1295649999999999</v>
      </c>
      <c r="F15" s="77">
        <v>5.6697470000000001</v>
      </c>
      <c r="G15" s="77">
        <v>3.9757669999999998</v>
      </c>
      <c r="H15" s="79">
        <v>3.9703620000000002</v>
      </c>
      <c r="I15" s="77">
        <v>-0.13594861067058872</v>
      </c>
      <c r="J15" s="77">
        <v>99.864051389329404</v>
      </c>
      <c r="K15" s="77">
        <v>-29.877523635534352</v>
      </c>
      <c r="L15" s="65"/>
      <c r="N15" s="43">
        <v>1</v>
      </c>
    </row>
    <row r="16" spans="1:15">
      <c r="A16" s="63"/>
      <c r="B16" s="74" t="s">
        <v>14</v>
      </c>
      <c r="C16" s="77">
        <v>6.9900789999999997</v>
      </c>
      <c r="D16" s="77">
        <v>6.9985879999999998</v>
      </c>
      <c r="E16" s="77">
        <v>3.2736700000000001</v>
      </c>
      <c r="F16" s="77">
        <v>9.6555250000000008</v>
      </c>
      <c r="G16" s="77">
        <v>1.749706</v>
      </c>
      <c r="H16" s="79">
        <v>3.8059379999999998</v>
      </c>
      <c r="I16" s="77">
        <v>117.51871457261961</v>
      </c>
      <c r="J16" s="77">
        <v>217.51871457261961</v>
      </c>
      <c r="K16" s="77">
        <v>-81.878706750798116</v>
      </c>
      <c r="L16" s="65"/>
      <c r="N16" s="43">
        <v>1</v>
      </c>
    </row>
    <row r="17" spans="1:15">
      <c r="A17" s="63"/>
      <c r="B17" s="74" t="s">
        <v>15</v>
      </c>
      <c r="C17" s="77">
        <v>6.0958829999999997</v>
      </c>
      <c r="D17" s="77">
        <v>7.6899879999999996</v>
      </c>
      <c r="E17" s="77">
        <v>6.1741440000000001</v>
      </c>
      <c r="F17" s="77">
        <v>4.2164080000000004</v>
      </c>
      <c r="G17" s="77">
        <v>3.3837130000000002</v>
      </c>
      <c r="H17" s="79">
        <v>4.582605</v>
      </c>
      <c r="I17" s="77">
        <v>35.431255546791341</v>
      </c>
      <c r="J17" s="77">
        <v>135.43125554679133</v>
      </c>
      <c r="K17" s="77">
        <v>-19.748918985069764</v>
      </c>
      <c r="L17" s="65"/>
      <c r="N17" s="43">
        <v>1</v>
      </c>
    </row>
    <row r="18" spans="1:15">
      <c r="A18" s="63"/>
      <c r="B18" s="74" t="s">
        <v>16</v>
      </c>
      <c r="C18" s="77">
        <v>5.1606829999999997</v>
      </c>
      <c r="D18" s="77">
        <v>4.9625159999999999</v>
      </c>
      <c r="E18" s="77">
        <v>4.7897449999999999</v>
      </c>
      <c r="F18" s="77">
        <v>4.8816439999999997</v>
      </c>
      <c r="G18" s="77">
        <v>2.7862870000000002</v>
      </c>
      <c r="H18" s="79">
        <v>4.7359770000000001</v>
      </c>
      <c r="I18" s="77">
        <v>69.974485758286903</v>
      </c>
      <c r="J18" s="77">
        <v>169.9744857582869</v>
      </c>
      <c r="K18" s="77">
        <v>-42.923183255477035</v>
      </c>
      <c r="L18" s="65"/>
      <c r="N18" s="43">
        <v>1</v>
      </c>
    </row>
    <row r="19" spans="1:15">
      <c r="A19" s="63"/>
      <c r="B19" s="74" t="s">
        <v>17</v>
      </c>
      <c r="C19" s="77">
        <v>6.341539</v>
      </c>
      <c r="D19" s="77">
        <v>6.7460990000000001</v>
      </c>
      <c r="E19" s="77">
        <v>4.6348209999999996</v>
      </c>
      <c r="F19" s="77">
        <v>5.4584010000000003</v>
      </c>
      <c r="G19" s="77">
        <v>4.393573</v>
      </c>
      <c r="H19" s="79">
        <v>2.667751</v>
      </c>
      <c r="I19" s="77">
        <v>-39.280603736412253</v>
      </c>
      <c r="J19" s="77">
        <v>60.719396263587747</v>
      </c>
      <c r="K19" s="77">
        <v>-19.508057396296095</v>
      </c>
      <c r="L19" s="65"/>
      <c r="N19" s="43">
        <v>1</v>
      </c>
    </row>
    <row r="20" spans="1:15">
      <c r="A20" s="63"/>
      <c r="B20" s="74" t="s">
        <v>18</v>
      </c>
      <c r="C20" s="77">
        <v>5.665527</v>
      </c>
      <c r="D20" s="77">
        <v>10.875178</v>
      </c>
      <c r="E20" s="77">
        <v>5.8358249999999998</v>
      </c>
      <c r="F20" s="77">
        <v>4.4501239999999997</v>
      </c>
      <c r="G20" s="77">
        <v>3.4942660000000001</v>
      </c>
      <c r="H20" s="31">
        <v>7.0321689999999997</v>
      </c>
      <c r="I20" s="25">
        <v>101.24881734819269</v>
      </c>
      <c r="J20" s="25">
        <v>201.24881734819269</v>
      </c>
      <c r="K20" s="25">
        <v>-21.479356530289941</v>
      </c>
      <c r="L20" s="65"/>
      <c r="N20" s="43">
        <v>1</v>
      </c>
    </row>
    <row r="21" spans="1:15">
      <c r="A21" s="63"/>
      <c r="B21" s="74" t="s">
        <v>19</v>
      </c>
      <c r="C21" s="77">
        <v>5.6552360000000004</v>
      </c>
      <c r="D21" s="77">
        <v>5.3317629999999996</v>
      </c>
      <c r="E21" s="77">
        <v>4.9461550000000001</v>
      </c>
      <c r="F21" s="77">
        <v>3.8272590000000002</v>
      </c>
      <c r="G21" s="77">
        <v>1.9056649999999999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3.081277</v>
      </c>
      <c r="D22" s="77">
        <v>5.2297370000000001</v>
      </c>
      <c r="E22" s="77">
        <v>6.7183289999999998</v>
      </c>
      <c r="F22" s="77">
        <v>3.7973050000000002</v>
      </c>
      <c r="G22" s="77">
        <v>3.7461549999999999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4.9445249999999996</v>
      </c>
      <c r="D23" s="77">
        <v>6.4005780000000003</v>
      </c>
      <c r="E23" s="77">
        <v>10.011340000000001</v>
      </c>
      <c r="F23" s="77">
        <v>4.4054989999999998</v>
      </c>
      <c r="G23" s="77">
        <v>2.0177139999999998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3.9403589999999999</v>
      </c>
      <c r="D24" s="77">
        <v>3.959168</v>
      </c>
      <c r="E24" s="77">
        <v>4.7365740000000001</v>
      </c>
      <c r="F24" s="77">
        <v>2.9409869999999998</v>
      </c>
      <c r="G24" s="77">
        <v>4.7928610000000003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62.850357999999993</v>
      </c>
      <c r="D25" s="79">
        <v>69.783792000000005</v>
      </c>
      <c r="E25" s="79">
        <v>57.950389999999992</v>
      </c>
      <c r="F25" s="79">
        <v>57.709518000000003</v>
      </c>
      <c r="G25" s="79">
        <v>37.732869000000001</v>
      </c>
      <c r="H25" s="107">
        <v>33.010101999999996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11.031653948574194</v>
      </c>
      <c r="E26" s="79">
        <v>-16.957235571262753</v>
      </c>
      <c r="F26" s="79">
        <v>-0.41565207757875422</v>
      </c>
      <c r="G26" s="79">
        <v>-34.615865271998977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45.228960999999991</v>
      </c>
      <c r="D28" s="76">
        <v>48.862546000000002</v>
      </c>
      <c r="E28" s="76">
        <v>31.537991999999996</v>
      </c>
      <c r="F28" s="76">
        <v>42.738468000000005</v>
      </c>
      <c r="G28" s="76">
        <v>25.270474</v>
      </c>
      <c r="H28" s="72">
        <v>33.010101999999996</v>
      </c>
      <c r="I28" s="73">
        <v>30.627158002655563</v>
      </c>
      <c r="J28" s="31">
        <v>130.62715800265556</v>
      </c>
      <c r="K28" s="31">
        <v>-40.871830033776604</v>
      </c>
      <c r="L28" s="65"/>
    </row>
    <row r="29" spans="1:15" ht="18.75" customHeight="1">
      <c r="A29" s="63"/>
      <c r="B29" s="78" t="s">
        <v>23</v>
      </c>
      <c r="C29" s="79"/>
      <c r="D29" s="79">
        <v>8.0337573971686282</v>
      </c>
      <c r="E29" s="79">
        <v>-35.455692382464079</v>
      </c>
      <c r="F29" s="79">
        <v>35.514233119216996</v>
      </c>
      <c r="G29" s="79">
        <v>-40.871830033776604</v>
      </c>
      <c r="H29" s="31">
        <v>30.627158002655563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70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2.0287470000000001</v>
      </c>
      <c r="D13" s="77">
        <v>2.317812</v>
      </c>
      <c r="E13" s="77">
        <v>2.4651619999999999</v>
      </c>
      <c r="F13" s="77">
        <v>8.3721250000000005</v>
      </c>
      <c r="G13" s="77">
        <v>2.9790450000000002</v>
      </c>
      <c r="H13" s="79">
        <v>10.071550999999999</v>
      </c>
      <c r="I13" s="77">
        <v>238.07985444999989</v>
      </c>
      <c r="J13" s="77">
        <v>338.07985444999986</v>
      </c>
      <c r="K13" s="77">
        <v>-64.417098406915812</v>
      </c>
      <c r="L13" s="65"/>
      <c r="N13" s="43">
        <v>1</v>
      </c>
    </row>
    <row r="14" spans="1:15">
      <c r="A14" s="63"/>
      <c r="B14" s="74" t="s">
        <v>12</v>
      </c>
      <c r="C14" s="77">
        <v>5.5679879999999997</v>
      </c>
      <c r="D14" s="77">
        <v>3.0245890000000002</v>
      </c>
      <c r="E14" s="77">
        <v>1.265695</v>
      </c>
      <c r="F14" s="77">
        <v>12.522149000000001</v>
      </c>
      <c r="G14" s="77">
        <v>7.7987190000000002</v>
      </c>
      <c r="H14" s="79">
        <v>2.9150179999999999</v>
      </c>
      <c r="I14" s="77">
        <v>-62.621835714301291</v>
      </c>
      <c r="J14" s="77">
        <v>37.378164285698709</v>
      </c>
      <c r="K14" s="77">
        <v>-37.720602110708001</v>
      </c>
      <c r="L14" s="65"/>
      <c r="N14" s="43">
        <v>1</v>
      </c>
    </row>
    <row r="15" spans="1:15">
      <c r="A15" s="63"/>
      <c r="B15" s="74" t="s">
        <v>13</v>
      </c>
      <c r="C15" s="77">
        <v>3.8361990000000001</v>
      </c>
      <c r="D15" s="77">
        <v>6.3106390000000001</v>
      </c>
      <c r="E15" s="77">
        <v>1.3038719999999999</v>
      </c>
      <c r="F15" s="77">
        <v>9.7846910000000005</v>
      </c>
      <c r="G15" s="77">
        <v>13.710991999999999</v>
      </c>
      <c r="H15" s="79">
        <v>29.616291</v>
      </c>
      <c r="I15" s="77">
        <v>116.00399883538697</v>
      </c>
      <c r="J15" s="77">
        <v>216.00399883538697</v>
      </c>
      <c r="K15" s="77">
        <v>40.126979993542953</v>
      </c>
      <c r="L15" s="65"/>
      <c r="N15" s="43">
        <v>1</v>
      </c>
    </row>
    <row r="16" spans="1:15">
      <c r="A16" s="63"/>
      <c r="B16" s="74" t="s">
        <v>14</v>
      </c>
      <c r="C16" s="77">
        <v>3.3968630000000002</v>
      </c>
      <c r="D16" s="77">
        <v>5.5050819999999998</v>
      </c>
      <c r="E16" s="77">
        <v>4.4557789999999997</v>
      </c>
      <c r="F16" s="77">
        <v>15.111276999999999</v>
      </c>
      <c r="G16" s="77">
        <v>14.317762</v>
      </c>
      <c r="H16" s="79">
        <v>7.0495450000000002</v>
      </c>
      <c r="I16" s="77">
        <v>-50.763638898313857</v>
      </c>
      <c r="J16" s="77">
        <v>49.236361101686143</v>
      </c>
      <c r="K16" s="77">
        <v>-5.2511445591262635</v>
      </c>
      <c r="L16" s="65"/>
      <c r="N16" s="43">
        <v>1</v>
      </c>
    </row>
    <row r="17" spans="1:15">
      <c r="A17" s="63"/>
      <c r="B17" s="74" t="s">
        <v>15</v>
      </c>
      <c r="C17" s="77">
        <v>5.3502789999999996</v>
      </c>
      <c r="D17" s="77">
        <v>7.9203999999999999</v>
      </c>
      <c r="E17" s="77">
        <v>23.867545</v>
      </c>
      <c r="F17" s="77">
        <v>14.01867</v>
      </c>
      <c r="G17" s="77">
        <v>19.251729000000001</v>
      </c>
      <c r="H17" s="79">
        <v>14.155046</v>
      </c>
      <c r="I17" s="77">
        <v>-26.473897487337371</v>
      </c>
      <c r="J17" s="77">
        <v>73.526102512662632</v>
      </c>
      <c r="K17" s="77">
        <v>37.329211686986</v>
      </c>
      <c r="L17" s="65"/>
      <c r="N17" s="43">
        <v>1</v>
      </c>
    </row>
    <row r="18" spans="1:15">
      <c r="A18" s="63"/>
      <c r="B18" s="74" t="s">
        <v>16</v>
      </c>
      <c r="C18" s="77">
        <v>6.2398170000000004</v>
      </c>
      <c r="D18" s="77">
        <v>6.6298130000000004</v>
      </c>
      <c r="E18" s="77">
        <v>13.160657</v>
      </c>
      <c r="F18" s="77">
        <v>12.866031</v>
      </c>
      <c r="G18" s="77">
        <v>11.376956</v>
      </c>
      <c r="H18" s="79">
        <v>3.7623169999999999</v>
      </c>
      <c r="I18" s="77">
        <v>-66.930372236650996</v>
      </c>
      <c r="J18" s="77">
        <v>33.069627763349004</v>
      </c>
      <c r="K18" s="77">
        <v>-11.573693550093267</v>
      </c>
      <c r="L18" s="65"/>
      <c r="N18" s="43">
        <v>1</v>
      </c>
    </row>
    <row r="19" spans="1:15">
      <c r="A19" s="63"/>
      <c r="B19" s="74" t="s">
        <v>17</v>
      </c>
      <c r="C19" s="77">
        <v>8.3163169999999997</v>
      </c>
      <c r="D19" s="77">
        <v>5.4335310000000003</v>
      </c>
      <c r="E19" s="77">
        <v>5.6485950000000003</v>
      </c>
      <c r="F19" s="77">
        <v>21.757625999999998</v>
      </c>
      <c r="G19" s="77">
        <v>16.020765999999998</v>
      </c>
      <c r="H19" s="79">
        <v>9.7712640000000004</v>
      </c>
      <c r="I19" s="77">
        <v>-39.008759006903901</v>
      </c>
      <c r="J19" s="77">
        <v>60.991240993096099</v>
      </c>
      <c r="K19" s="77">
        <v>-26.367122957256463</v>
      </c>
      <c r="L19" s="65"/>
      <c r="N19" s="43">
        <v>1</v>
      </c>
    </row>
    <row r="20" spans="1:15">
      <c r="A20" s="63"/>
      <c r="B20" s="74" t="s">
        <v>18</v>
      </c>
      <c r="C20" s="77">
        <v>5.9471230000000004</v>
      </c>
      <c r="D20" s="77">
        <v>8.2590249999999994</v>
      </c>
      <c r="E20" s="77">
        <v>11.259478</v>
      </c>
      <c r="F20" s="77">
        <v>13.655066</v>
      </c>
      <c r="G20" s="77">
        <v>8.6181280000000005</v>
      </c>
      <c r="H20" s="31">
        <v>9.1010120000000008</v>
      </c>
      <c r="I20" s="25">
        <v>5.6031193781294508</v>
      </c>
      <c r="J20" s="25">
        <v>105.60311937812945</v>
      </c>
      <c r="K20" s="25">
        <v>-36.88695462914643</v>
      </c>
      <c r="L20" s="65"/>
      <c r="N20" s="43">
        <v>1</v>
      </c>
    </row>
    <row r="21" spans="1:15">
      <c r="A21" s="63"/>
      <c r="B21" s="74" t="s">
        <v>19</v>
      </c>
      <c r="C21" s="77">
        <v>4.185346</v>
      </c>
      <c r="D21" s="77">
        <v>9.9895870000000002</v>
      </c>
      <c r="E21" s="77">
        <v>34.337657</v>
      </c>
      <c r="F21" s="77">
        <v>16.190481999999999</v>
      </c>
      <c r="G21" s="77">
        <v>6.4769360000000002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4.6939229999999998</v>
      </c>
      <c r="D22" s="77">
        <v>10.596883</v>
      </c>
      <c r="E22" s="77">
        <v>10.190833</v>
      </c>
      <c r="F22" s="77">
        <v>26.605111999999998</v>
      </c>
      <c r="G22" s="77">
        <v>7.8416670000000002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3.9134199999999999</v>
      </c>
      <c r="D23" s="77">
        <v>9.3127220000000008</v>
      </c>
      <c r="E23" s="77">
        <v>9.1650449999999992</v>
      </c>
      <c r="F23" s="77">
        <v>4.1630269999999996</v>
      </c>
      <c r="G23" s="77">
        <v>3.9898479999999998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4.0869840000000002</v>
      </c>
      <c r="D24" s="77">
        <v>0.302315</v>
      </c>
      <c r="E24" s="77">
        <v>13.499096</v>
      </c>
      <c r="F24" s="77">
        <v>9.8983059999999998</v>
      </c>
      <c r="G24" s="77">
        <v>5.3791570000000002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57.563006000000001</v>
      </c>
      <c r="D25" s="79">
        <v>75.602397999999994</v>
      </c>
      <c r="E25" s="79">
        <v>130.61941400000001</v>
      </c>
      <c r="F25" s="79">
        <v>164.94456200000002</v>
      </c>
      <c r="G25" s="79">
        <v>117.76170499999999</v>
      </c>
      <c r="H25" s="107">
        <v>86.442043999999996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31.338516268590965</v>
      </c>
      <c r="E26" s="79">
        <v>72.771522405942761</v>
      </c>
      <c r="F26" s="79">
        <v>26.27874903802585</v>
      </c>
      <c r="G26" s="79">
        <v>-28.6052819370911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40.683332999999998</v>
      </c>
      <c r="D28" s="76">
        <v>45.400891000000001</v>
      </c>
      <c r="E28" s="76">
        <v>63.426783</v>
      </c>
      <c r="F28" s="76">
        <v>108.08763500000002</v>
      </c>
      <c r="G28" s="76">
        <v>94.074096999999995</v>
      </c>
      <c r="H28" s="72">
        <v>86.442043999999996</v>
      </c>
      <c r="I28" s="73">
        <v>-8.1128102669962399</v>
      </c>
      <c r="J28" s="31">
        <v>91.887189733003765</v>
      </c>
      <c r="K28" s="31">
        <v>-12.964977908897746</v>
      </c>
      <c r="L28" s="65"/>
    </row>
    <row r="29" spans="1:15" ht="18.75" customHeight="1">
      <c r="A29" s="63"/>
      <c r="B29" s="78" t="s">
        <v>23</v>
      </c>
      <c r="C29" s="79"/>
      <c r="D29" s="79">
        <v>11.595800176942239</v>
      </c>
      <c r="E29" s="79">
        <v>39.703828720013433</v>
      </c>
      <c r="F29" s="79">
        <v>70.413238521020389</v>
      </c>
      <c r="G29" s="79">
        <v>-12.964977908897746</v>
      </c>
      <c r="H29" s="31">
        <v>-8.1128102669962399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20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62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15.317088999999999</v>
      </c>
      <c r="D13" s="77">
        <v>19.939444999999999</v>
      </c>
      <c r="E13" s="77">
        <v>20.542933999999999</v>
      </c>
      <c r="F13" s="77">
        <v>21.336793</v>
      </c>
      <c r="G13" s="77">
        <v>31.076635</v>
      </c>
      <c r="H13" s="79">
        <v>19.253278999999999</v>
      </c>
      <c r="I13" s="77">
        <v>-38.045805152327461</v>
      </c>
      <c r="J13" s="77">
        <v>61.954194847672539</v>
      </c>
      <c r="K13" s="77">
        <v>45.648106535972865</v>
      </c>
      <c r="L13" s="65"/>
      <c r="N13" s="43">
        <v>1</v>
      </c>
    </row>
    <row r="14" spans="1:15">
      <c r="A14" s="63"/>
      <c r="B14" s="74" t="s">
        <v>12</v>
      </c>
      <c r="C14" s="77">
        <v>20.704948000000002</v>
      </c>
      <c r="D14" s="77">
        <v>22.980226999999999</v>
      </c>
      <c r="E14" s="77">
        <v>27.276871</v>
      </c>
      <c r="F14" s="77">
        <v>20.302807000000001</v>
      </c>
      <c r="G14" s="77">
        <v>26.102098000000002</v>
      </c>
      <c r="H14" s="79">
        <v>31.779671</v>
      </c>
      <c r="I14" s="77">
        <v>21.75140481044857</v>
      </c>
      <c r="J14" s="77">
        <v>121.75140481044858</v>
      </c>
      <c r="K14" s="77">
        <v>28.563986250768192</v>
      </c>
      <c r="L14" s="65"/>
      <c r="N14" s="43">
        <v>1</v>
      </c>
    </row>
    <row r="15" spans="1:15">
      <c r="A15" s="63"/>
      <c r="B15" s="74" t="s">
        <v>13</v>
      </c>
      <c r="C15" s="77">
        <v>20.863758000000001</v>
      </c>
      <c r="D15" s="77">
        <v>28.747463</v>
      </c>
      <c r="E15" s="77">
        <v>25.727661000000001</v>
      </c>
      <c r="F15" s="77">
        <v>34.709926000000003</v>
      </c>
      <c r="G15" s="77">
        <v>29.061143000000001</v>
      </c>
      <c r="H15" s="79">
        <v>39.865209</v>
      </c>
      <c r="I15" s="77">
        <v>37.177016747070127</v>
      </c>
      <c r="J15" s="77">
        <v>137.17701674707013</v>
      </c>
      <c r="K15" s="77">
        <v>-16.274258262607656</v>
      </c>
      <c r="L15" s="65"/>
      <c r="N15" s="43">
        <v>1</v>
      </c>
    </row>
    <row r="16" spans="1:15">
      <c r="A16" s="63"/>
      <c r="B16" s="74" t="s">
        <v>14</v>
      </c>
      <c r="C16" s="77">
        <v>21.783839</v>
      </c>
      <c r="D16" s="77">
        <v>23.195641999999999</v>
      </c>
      <c r="E16" s="77">
        <v>28.981442999999999</v>
      </c>
      <c r="F16" s="77">
        <v>32.254680999999998</v>
      </c>
      <c r="G16" s="77">
        <v>28.993326</v>
      </c>
      <c r="H16" s="79">
        <v>39.509805</v>
      </c>
      <c r="I16" s="77">
        <v>36.272068268400815</v>
      </c>
      <c r="J16" s="77">
        <v>136.2720682684008</v>
      </c>
      <c r="K16" s="77">
        <v>-10.111261060061327</v>
      </c>
      <c r="L16" s="65"/>
      <c r="N16" s="43">
        <v>1</v>
      </c>
    </row>
    <row r="17" spans="1:15">
      <c r="A17" s="63"/>
      <c r="B17" s="74" t="s">
        <v>15</v>
      </c>
      <c r="C17" s="77">
        <v>19.412503000000001</v>
      </c>
      <c r="D17" s="77">
        <v>27.724883999999999</v>
      </c>
      <c r="E17" s="77">
        <v>24.475068</v>
      </c>
      <c r="F17" s="77">
        <v>28.008064000000001</v>
      </c>
      <c r="G17" s="77">
        <v>28.56813</v>
      </c>
      <c r="H17" s="79">
        <v>37.921467999999997</v>
      </c>
      <c r="I17" s="77">
        <v>32.740462886440234</v>
      </c>
      <c r="J17" s="77">
        <v>132.74046288644024</v>
      </c>
      <c r="K17" s="77">
        <v>1.9996598122597797</v>
      </c>
      <c r="L17" s="65"/>
      <c r="N17" s="43">
        <v>1</v>
      </c>
    </row>
    <row r="18" spans="1:15">
      <c r="A18" s="63"/>
      <c r="B18" s="74" t="s">
        <v>16</v>
      </c>
      <c r="C18" s="77">
        <v>22.597743999999999</v>
      </c>
      <c r="D18" s="77">
        <v>29.511161000000001</v>
      </c>
      <c r="E18" s="77">
        <v>24.044968999999998</v>
      </c>
      <c r="F18" s="77">
        <v>39.348723</v>
      </c>
      <c r="G18" s="77">
        <v>29.806539999999998</v>
      </c>
      <c r="H18" s="79">
        <v>36.452156000000002</v>
      </c>
      <c r="I18" s="77">
        <v>22.295831720152705</v>
      </c>
      <c r="J18" s="77">
        <v>122.29583172015271</v>
      </c>
      <c r="K18" s="77">
        <v>-24.25029905036563</v>
      </c>
      <c r="L18" s="65"/>
      <c r="N18" s="43">
        <v>1</v>
      </c>
    </row>
    <row r="19" spans="1:15">
      <c r="A19" s="63"/>
      <c r="B19" s="74" t="s">
        <v>17</v>
      </c>
      <c r="C19" s="77">
        <v>24.391812000000002</v>
      </c>
      <c r="D19" s="77">
        <v>27.807634</v>
      </c>
      <c r="E19" s="77">
        <v>25.885103000000001</v>
      </c>
      <c r="F19" s="77">
        <v>41.953769999999999</v>
      </c>
      <c r="G19" s="77">
        <v>27.879864999999999</v>
      </c>
      <c r="H19" s="79">
        <v>33.313402000000004</v>
      </c>
      <c r="I19" s="77">
        <v>19.489107999626263</v>
      </c>
      <c r="J19" s="77">
        <v>119.48910799962627</v>
      </c>
      <c r="K19" s="77">
        <v>-33.546222425302894</v>
      </c>
      <c r="L19" s="65"/>
      <c r="N19" s="43">
        <v>1</v>
      </c>
    </row>
    <row r="20" spans="1:15">
      <c r="A20" s="63"/>
      <c r="B20" s="74" t="s">
        <v>18</v>
      </c>
      <c r="C20" s="77">
        <v>25.379840999999999</v>
      </c>
      <c r="D20" s="77">
        <v>30.804991999999999</v>
      </c>
      <c r="E20" s="77">
        <v>27.994316999999999</v>
      </c>
      <c r="F20" s="77">
        <v>38.390971</v>
      </c>
      <c r="G20" s="77">
        <v>24.017786999999998</v>
      </c>
      <c r="H20" s="31">
        <v>35.108282000000003</v>
      </c>
      <c r="I20" s="25">
        <v>46.176173516735751</v>
      </c>
      <c r="J20" s="25">
        <v>146.17617351673576</v>
      </c>
      <c r="K20" s="25">
        <v>-37.438969699411885</v>
      </c>
      <c r="L20" s="65"/>
      <c r="N20" s="43">
        <v>1</v>
      </c>
    </row>
    <row r="21" spans="1:15">
      <c r="A21" s="63"/>
      <c r="B21" s="74" t="s">
        <v>19</v>
      </c>
      <c r="C21" s="77">
        <v>25.896861000000001</v>
      </c>
      <c r="D21" s="77">
        <v>27.028759000000001</v>
      </c>
      <c r="E21" s="77">
        <v>25.225287000000002</v>
      </c>
      <c r="F21" s="77">
        <v>33.883862999999998</v>
      </c>
      <c r="G21" s="77">
        <v>29.52974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22.801317000000001</v>
      </c>
      <c r="D22" s="77">
        <v>31.322559999999999</v>
      </c>
      <c r="E22" s="77">
        <v>25.683762999999999</v>
      </c>
      <c r="F22" s="77">
        <v>47.688431999999999</v>
      </c>
      <c r="G22" s="77">
        <v>30.120318000000001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25.772033</v>
      </c>
      <c r="D23" s="77">
        <v>26.912769999999998</v>
      </c>
      <c r="E23" s="77">
        <v>26.505005000000001</v>
      </c>
      <c r="F23" s="77">
        <v>39.529815999999997</v>
      </c>
      <c r="G23" s="77">
        <v>30.383334999999999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22.756122000000001</v>
      </c>
      <c r="D24" s="77">
        <v>22.860638999999999</v>
      </c>
      <c r="E24" s="77">
        <v>27.686091999999999</v>
      </c>
      <c r="F24" s="77">
        <v>44.139004999999997</v>
      </c>
      <c r="G24" s="77">
        <v>31.940797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267.67786699999999</v>
      </c>
      <c r="D25" s="79">
        <v>318.83617600000002</v>
      </c>
      <c r="E25" s="79">
        <v>310.02851299999998</v>
      </c>
      <c r="F25" s="79">
        <v>421.54685099999995</v>
      </c>
      <c r="G25" s="79">
        <v>347.47971399999994</v>
      </c>
      <c r="H25" s="107">
        <v>273.20327199999997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19.111893550765636</v>
      </c>
      <c r="E26" s="79">
        <v>-2.7624415492927157</v>
      </c>
      <c r="F26" s="79">
        <v>35.970348959484255</v>
      </c>
      <c r="G26" s="79">
        <v>-17.570321501464615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170.45153399999998</v>
      </c>
      <c r="D28" s="76">
        <v>210.71144799999999</v>
      </c>
      <c r="E28" s="76">
        <v>204.92836600000001</v>
      </c>
      <c r="F28" s="76">
        <v>256.30573499999997</v>
      </c>
      <c r="G28" s="76">
        <v>225.50552399999998</v>
      </c>
      <c r="H28" s="72">
        <v>273.20327199999997</v>
      </c>
      <c r="I28" s="73">
        <v>21.151476537665648</v>
      </c>
      <c r="J28" s="31">
        <v>121.15147653766564</v>
      </c>
      <c r="K28" s="31">
        <v>-12.016980813948619</v>
      </c>
      <c r="L28" s="65"/>
    </row>
    <row r="29" spans="1:15" ht="18.75" customHeight="1">
      <c r="A29" s="63"/>
      <c r="B29" s="78" t="s">
        <v>23</v>
      </c>
      <c r="C29" s="79"/>
      <c r="D29" s="79">
        <v>23.619566838277926</v>
      </c>
      <c r="E29" s="79">
        <v>-2.7445504527119802</v>
      </c>
      <c r="F29" s="79">
        <v>25.070891845202127</v>
      </c>
      <c r="G29" s="79">
        <v>-12.016980813948619</v>
      </c>
      <c r="H29" s="31">
        <v>21.151476537665648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71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8.2851999999999995E-2</v>
      </c>
      <c r="D13" s="77">
        <v>0.23682400000000001</v>
      </c>
      <c r="E13" s="77">
        <v>0.427097</v>
      </c>
      <c r="F13" s="77">
        <v>0.50810599999999995</v>
      </c>
      <c r="G13" s="77">
        <v>0.29619600000000001</v>
      </c>
      <c r="H13" s="79">
        <v>0.14829700000000001</v>
      </c>
      <c r="I13" s="77">
        <v>-49.932814757795505</v>
      </c>
      <c r="J13" s="77">
        <v>50.067185242204495</v>
      </c>
      <c r="K13" s="77">
        <v>-41.705864524331524</v>
      </c>
      <c r="L13" s="65"/>
      <c r="N13" s="43">
        <v>1</v>
      </c>
    </row>
    <row r="14" spans="1:15">
      <c r="A14" s="63"/>
      <c r="B14" s="74" t="s">
        <v>12</v>
      </c>
      <c r="C14" s="77">
        <v>3.7219000000000002E-2</v>
      </c>
      <c r="D14" s="77">
        <v>0.23872499999999999</v>
      </c>
      <c r="E14" s="77">
        <v>0.27141599999999999</v>
      </c>
      <c r="F14" s="77">
        <v>0.30187700000000001</v>
      </c>
      <c r="G14" s="77">
        <v>0.153503</v>
      </c>
      <c r="H14" s="79">
        <v>0.498612</v>
      </c>
      <c r="I14" s="77">
        <v>224.82231617623108</v>
      </c>
      <c r="J14" s="77">
        <v>324.82231617623108</v>
      </c>
      <c r="K14" s="77">
        <v>-49.150481818754002</v>
      </c>
      <c r="L14" s="65"/>
      <c r="N14" s="43">
        <v>1</v>
      </c>
    </row>
    <row r="15" spans="1:15">
      <c r="A15" s="63"/>
      <c r="B15" s="74" t="s">
        <v>13</v>
      </c>
      <c r="C15" s="77">
        <v>9.8002000000000006E-2</v>
      </c>
      <c r="D15" s="77">
        <v>0.42382199999999998</v>
      </c>
      <c r="E15" s="77">
        <v>0.115288</v>
      </c>
      <c r="F15" s="77">
        <v>0.612344</v>
      </c>
      <c r="G15" s="77">
        <v>0.204591</v>
      </c>
      <c r="H15" s="79">
        <v>0.363209</v>
      </c>
      <c r="I15" s="77">
        <v>77.529314583730468</v>
      </c>
      <c r="J15" s="77">
        <v>177.52931458373047</v>
      </c>
      <c r="K15" s="77">
        <v>-66.58887814692396</v>
      </c>
      <c r="L15" s="65"/>
      <c r="N15" s="43">
        <v>1</v>
      </c>
    </row>
    <row r="16" spans="1:15">
      <c r="A16" s="63"/>
      <c r="B16" s="74" t="s">
        <v>14</v>
      </c>
      <c r="C16" s="77">
        <v>2.8657999999999999E-2</v>
      </c>
      <c r="D16" s="77">
        <v>0.80676599999999998</v>
      </c>
      <c r="E16" s="77">
        <v>0.301097</v>
      </c>
      <c r="F16" s="77">
        <v>0.49738100000000002</v>
      </c>
      <c r="G16" s="77">
        <v>0.17308399999999999</v>
      </c>
      <c r="H16" s="79">
        <v>0.17705699999999999</v>
      </c>
      <c r="I16" s="77">
        <v>2.2954172540500695</v>
      </c>
      <c r="J16" s="77">
        <v>102.29541725405007</v>
      </c>
      <c r="K16" s="77">
        <v>-65.200922431697236</v>
      </c>
      <c r="L16" s="65"/>
      <c r="N16" s="43">
        <v>1</v>
      </c>
    </row>
    <row r="17" spans="1:15">
      <c r="A17" s="63"/>
      <c r="B17" s="74" t="s">
        <v>15</v>
      </c>
      <c r="C17" s="77">
        <v>0.15221000000000001</v>
      </c>
      <c r="D17" s="77">
        <v>0.212558</v>
      </c>
      <c r="E17" s="77">
        <v>0.15945100000000001</v>
      </c>
      <c r="F17" s="77">
        <v>0.33691700000000002</v>
      </c>
      <c r="G17" s="77">
        <v>7.2154999999999997E-2</v>
      </c>
      <c r="H17" s="79">
        <v>8.3186999999999997E-2</v>
      </c>
      <c r="I17" s="77">
        <v>15.289307740281345</v>
      </c>
      <c r="J17" s="77">
        <v>115.28930774028134</v>
      </c>
      <c r="K17" s="77">
        <v>-78.583746145193032</v>
      </c>
      <c r="L17" s="65"/>
      <c r="N17" s="43">
        <v>1</v>
      </c>
    </row>
    <row r="18" spans="1:15">
      <c r="A18" s="63"/>
      <c r="B18" s="74" t="s">
        <v>16</v>
      </c>
      <c r="C18" s="77">
        <v>7.8700000000000006E-2</v>
      </c>
      <c r="D18" s="77">
        <v>0.14968400000000001</v>
      </c>
      <c r="E18" s="77">
        <v>0.49942399999999998</v>
      </c>
      <c r="F18" s="77">
        <v>0.51863400000000004</v>
      </c>
      <c r="G18" s="77">
        <v>0.13336200000000001</v>
      </c>
      <c r="H18" s="79">
        <v>0.22644600000000001</v>
      </c>
      <c r="I18" s="77">
        <v>69.797993431412237</v>
      </c>
      <c r="J18" s="77">
        <v>169.79799343141224</v>
      </c>
      <c r="K18" s="77">
        <v>-74.285912608891806</v>
      </c>
      <c r="L18" s="65"/>
      <c r="N18" s="43">
        <v>1</v>
      </c>
    </row>
    <row r="19" spans="1:15">
      <c r="A19" s="63"/>
      <c r="B19" s="74" t="s">
        <v>17</v>
      </c>
      <c r="C19" s="77">
        <v>0.120339</v>
      </c>
      <c r="D19" s="77">
        <v>0.26553399999999999</v>
      </c>
      <c r="E19" s="77">
        <v>0.32339699999999999</v>
      </c>
      <c r="F19" s="77">
        <v>0.31494</v>
      </c>
      <c r="G19" s="77">
        <v>0.246943</v>
      </c>
      <c r="H19" s="79">
        <v>9.3868999999999994E-2</v>
      </c>
      <c r="I19" s="77">
        <v>-61.987584179345035</v>
      </c>
      <c r="J19" s="77">
        <v>38.012415820654965</v>
      </c>
      <c r="K19" s="77">
        <v>-21.590461675239723</v>
      </c>
      <c r="L19" s="65"/>
      <c r="N19" s="43">
        <v>1</v>
      </c>
    </row>
    <row r="20" spans="1:15">
      <c r="A20" s="63"/>
      <c r="B20" s="74" t="s">
        <v>18</v>
      </c>
      <c r="C20" s="77">
        <v>0.175928</v>
      </c>
      <c r="D20" s="77">
        <v>0.94059700000000002</v>
      </c>
      <c r="E20" s="77">
        <v>0.65029199999999998</v>
      </c>
      <c r="F20" s="77">
        <v>0.11629100000000001</v>
      </c>
      <c r="G20" s="77">
        <v>0.186642</v>
      </c>
      <c r="H20" s="31">
        <v>0.77153099999999997</v>
      </c>
      <c r="I20" s="25">
        <v>313.37480309898086</v>
      </c>
      <c r="J20" s="25">
        <v>413.37480309898086</v>
      </c>
      <c r="K20" s="25">
        <v>60.49565314598722</v>
      </c>
      <c r="L20" s="65"/>
      <c r="N20" s="43">
        <v>1</v>
      </c>
    </row>
    <row r="21" spans="1:15">
      <c r="A21" s="63"/>
      <c r="B21" s="74" t="s">
        <v>19</v>
      </c>
      <c r="C21" s="77">
        <v>0.17422000000000001</v>
      </c>
      <c r="D21" s="77">
        <v>0.173735</v>
      </c>
      <c r="E21" s="77">
        <v>0.48459799999999997</v>
      </c>
      <c r="F21" s="77">
        <v>7.3286000000000004E-2</v>
      </c>
      <c r="G21" s="77">
        <v>0.185504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0.314332</v>
      </c>
      <c r="D22" s="77">
        <v>0.15873599999999999</v>
      </c>
      <c r="E22" s="77">
        <v>0.52146599999999999</v>
      </c>
      <c r="F22" s="77">
        <v>0.35717900000000002</v>
      </c>
      <c r="G22" s="77">
        <v>0.207148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0.20937700000000001</v>
      </c>
      <c r="D23" s="77">
        <v>0.233261</v>
      </c>
      <c r="E23" s="77">
        <v>0.376025</v>
      </c>
      <c r="F23" s="77">
        <v>0.215757</v>
      </c>
      <c r="G23" s="77">
        <v>0.169849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0.46332899999999999</v>
      </c>
      <c r="D24" s="77">
        <v>0.24899099999999999</v>
      </c>
      <c r="E24" s="77">
        <v>0.19967699999999999</v>
      </c>
      <c r="F24" s="77">
        <v>9.9280999999999994E-2</v>
      </c>
      <c r="G24" s="77">
        <v>0.180422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1.9351659999999997</v>
      </c>
      <c r="D25" s="79">
        <v>4.0892330000000001</v>
      </c>
      <c r="E25" s="79">
        <v>4.3292280000000005</v>
      </c>
      <c r="F25" s="79">
        <v>3.9519929999999999</v>
      </c>
      <c r="G25" s="79">
        <v>2.2093990000000003</v>
      </c>
      <c r="H25" s="107">
        <v>2.3622079999999999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111.31174276522016</v>
      </c>
      <c r="E26" s="79">
        <v>5.8689490180676929</v>
      </c>
      <c r="F26" s="79">
        <v>-8.7136782816705569</v>
      </c>
      <c r="G26" s="79">
        <v>-44.094055834613059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0.77390799999999993</v>
      </c>
      <c r="D28" s="76">
        <v>3.2745100000000003</v>
      </c>
      <c r="E28" s="76">
        <v>2.7474619999999996</v>
      </c>
      <c r="F28" s="76">
        <v>3.2064900000000001</v>
      </c>
      <c r="G28" s="76">
        <v>1.4664759999999999</v>
      </c>
      <c r="H28" s="72">
        <v>2.3622079999999999</v>
      </c>
      <c r="I28" s="73">
        <v>61.080576838625376</v>
      </c>
      <c r="J28" s="31">
        <v>161.08057683862538</v>
      </c>
      <c r="K28" s="31">
        <v>-54.265380525122488</v>
      </c>
      <c r="L28" s="65"/>
    </row>
    <row r="29" spans="1:15" ht="18.75" customHeight="1">
      <c r="A29" s="63"/>
      <c r="B29" s="78" t="s">
        <v>23</v>
      </c>
      <c r="C29" s="79"/>
      <c r="D29" s="79">
        <v>323.11360006615774</v>
      </c>
      <c r="E29" s="79">
        <v>-16.095476880510383</v>
      </c>
      <c r="F29" s="79">
        <v>16.70734663482154</v>
      </c>
      <c r="G29" s="79">
        <v>-54.265380525122488</v>
      </c>
      <c r="H29" s="31">
        <v>61.080576838625376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1:15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1:15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1:15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1:15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1:15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1:15">
      <c r="A54" s="120"/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1:15">
      <c r="A55" s="120"/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1:15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1:15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1:15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72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1.0982810000000001</v>
      </c>
      <c r="D13" s="77">
        <v>0.932666</v>
      </c>
      <c r="E13" s="77">
        <v>1.468124</v>
      </c>
      <c r="F13" s="77">
        <v>2.095437</v>
      </c>
      <c r="G13" s="77">
        <v>2.9536030000000002</v>
      </c>
      <c r="H13" s="79">
        <v>2.3838590000000002</v>
      </c>
      <c r="I13" s="77">
        <v>-19.289796225152799</v>
      </c>
      <c r="J13" s="77">
        <v>80.710203774847201</v>
      </c>
      <c r="K13" s="77">
        <v>40.954034886279111</v>
      </c>
      <c r="L13" s="65"/>
      <c r="N13" s="43">
        <v>1</v>
      </c>
    </row>
    <row r="14" spans="1:15">
      <c r="A14" s="63"/>
      <c r="B14" s="74" t="s">
        <v>12</v>
      </c>
      <c r="C14" s="77">
        <v>1.5044740000000001</v>
      </c>
      <c r="D14" s="77">
        <v>1.273787</v>
      </c>
      <c r="E14" s="77">
        <v>1.767509</v>
      </c>
      <c r="F14" s="77">
        <v>1.9571179999999999</v>
      </c>
      <c r="G14" s="77">
        <v>3.042732</v>
      </c>
      <c r="H14" s="79">
        <v>2.78931</v>
      </c>
      <c r="I14" s="77">
        <v>-8.3287650703381075</v>
      </c>
      <c r="J14" s="77">
        <v>91.671234929661892</v>
      </c>
      <c r="K14" s="77">
        <v>55.470032977061166</v>
      </c>
      <c r="L14" s="65"/>
      <c r="N14" s="43">
        <v>1</v>
      </c>
    </row>
    <row r="15" spans="1:15">
      <c r="A15" s="63"/>
      <c r="B15" s="74" t="s">
        <v>13</v>
      </c>
      <c r="C15" s="77">
        <v>1.7734620000000001</v>
      </c>
      <c r="D15" s="77">
        <v>1.6471439999999999</v>
      </c>
      <c r="E15" s="77">
        <v>2.1363810000000001</v>
      </c>
      <c r="F15" s="77">
        <v>3.1165639999999999</v>
      </c>
      <c r="G15" s="77">
        <v>3.2897590000000001</v>
      </c>
      <c r="H15" s="79">
        <v>4.0395830000000004</v>
      </c>
      <c r="I15" s="77">
        <v>22.792672654744628</v>
      </c>
      <c r="J15" s="77">
        <v>122.79267265474462</v>
      </c>
      <c r="K15" s="77">
        <v>5.5572418856150607</v>
      </c>
      <c r="L15" s="65"/>
      <c r="N15" s="43">
        <v>1</v>
      </c>
    </row>
    <row r="16" spans="1:15">
      <c r="A16" s="63"/>
      <c r="B16" s="74" t="s">
        <v>14</v>
      </c>
      <c r="C16" s="77">
        <v>1.904682</v>
      </c>
      <c r="D16" s="77">
        <v>1.6503429999999999</v>
      </c>
      <c r="E16" s="77">
        <v>1.855696</v>
      </c>
      <c r="F16" s="77">
        <v>3.939616</v>
      </c>
      <c r="G16" s="77">
        <v>2.6213419999999998</v>
      </c>
      <c r="H16" s="79">
        <v>3.9847260000000002</v>
      </c>
      <c r="I16" s="77">
        <v>52.010916545799837</v>
      </c>
      <c r="J16" s="77">
        <v>152.01091654579983</v>
      </c>
      <c r="K16" s="77">
        <v>-33.461992234776183</v>
      </c>
      <c r="L16" s="65"/>
      <c r="N16" s="43">
        <v>1</v>
      </c>
    </row>
    <row r="17" spans="1:15">
      <c r="A17" s="63"/>
      <c r="B17" s="74" t="s">
        <v>15</v>
      </c>
      <c r="C17" s="77">
        <v>1.2604139999999999</v>
      </c>
      <c r="D17" s="77">
        <v>2.0341239999999998</v>
      </c>
      <c r="E17" s="77">
        <v>2.2405010000000001</v>
      </c>
      <c r="F17" s="77">
        <v>4.5018649999999996</v>
      </c>
      <c r="G17" s="77">
        <v>3.4459620000000002</v>
      </c>
      <c r="H17" s="79">
        <v>3.5429909999999998</v>
      </c>
      <c r="I17" s="77">
        <v>2.8157304114206694</v>
      </c>
      <c r="J17" s="77">
        <v>102.81573041142067</v>
      </c>
      <c r="K17" s="77">
        <v>-23.454790403532744</v>
      </c>
      <c r="L17" s="65"/>
      <c r="N17" s="43">
        <v>1</v>
      </c>
    </row>
    <row r="18" spans="1:15">
      <c r="A18" s="63"/>
      <c r="B18" s="74" t="s">
        <v>16</v>
      </c>
      <c r="C18" s="77">
        <v>1.4730859999999999</v>
      </c>
      <c r="D18" s="77">
        <v>2.351413</v>
      </c>
      <c r="E18" s="77">
        <v>1.724564</v>
      </c>
      <c r="F18" s="77">
        <v>4.4072069999999997</v>
      </c>
      <c r="G18" s="77">
        <v>2.9056549999999999</v>
      </c>
      <c r="H18" s="79">
        <v>3.844881</v>
      </c>
      <c r="I18" s="77">
        <v>32.324071508833654</v>
      </c>
      <c r="J18" s="77">
        <v>132.32407150883364</v>
      </c>
      <c r="K18" s="77">
        <v>-34.070376090798547</v>
      </c>
      <c r="L18" s="65"/>
      <c r="N18" s="43">
        <v>1</v>
      </c>
    </row>
    <row r="19" spans="1:15">
      <c r="A19" s="63"/>
      <c r="B19" s="74" t="s">
        <v>17</v>
      </c>
      <c r="C19" s="77">
        <v>1.7739990000000001</v>
      </c>
      <c r="D19" s="77">
        <v>1.674552</v>
      </c>
      <c r="E19" s="77">
        <v>2.1895739999999999</v>
      </c>
      <c r="F19" s="77">
        <v>4.6608299999999998</v>
      </c>
      <c r="G19" s="77">
        <v>3.795941</v>
      </c>
      <c r="H19" s="79">
        <v>3.5637880000000002</v>
      </c>
      <c r="I19" s="77">
        <v>-6.1158221373830539</v>
      </c>
      <c r="J19" s="77">
        <v>93.884177862616951</v>
      </c>
      <c r="K19" s="77">
        <v>-18.556544649772675</v>
      </c>
      <c r="L19" s="65"/>
      <c r="N19" s="43">
        <v>1</v>
      </c>
    </row>
    <row r="20" spans="1:15">
      <c r="A20" s="63"/>
      <c r="B20" s="74" t="s">
        <v>18</v>
      </c>
      <c r="C20" s="77">
        <v>1.4589650000000001</v>
      </c>
      <c r="D20" s="77">
        <v>1.718545</v>
      </c>
      <c r="E20" s="77">
        <v>2.5890399999999998</v>
      </c>
      <c r="F20" s="77">
        <v>3.3619859999999999</v>
      </c>
      <c r="G20" s="77">
        <v>2.8444880000000001</v>
      </c>
      <c r="H20" s="31">
        <v>3.511469</v>
      </c>
      <c r="I20" s="25">
        <v>23.448191730814116</v>
      </c>
      <c r="J20" s="25">
        <v>123.44819173081412</v>
      </c>
      <c r="K20" s="25">
        <v>-15.392628047826484</v>
      </c>
      <c r="L20" s="65"/>
      <c r="N20" s="43">
        <v>1</v>
      </c>
    </row>
    <row r="21" spans="1:15">
      <c r="A21" s="63"/>
      <c r="B21" s="74" t="s">
        <v>19</v>
      </c>
      <c r="C21" s="77">
        <v>1.496694</v>
      </c>
      <c r="D21" s="77">
        <v>2.3703159999999999</v>
      </c>
      <c r="E21" s="77">
        <v>2.8462939999999999</v>
      </c>
      <c r="F21" s="77">
        <v>3.7771720000000002</v>
      </c>
      <c r="G21" s="77">
        <v>2.797939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1.0702860000000001</v>
      </c>
      <c r="D22" s="77">
        <v>2.0803470000000002</v>
      </c>
      <c r="E22" s="77">
        <v>3.678909</v>
      </c>
      <c r="F22" s="77">
        <v>5.9108419999999997</v>
      </c>
      <c r="G22" s="77">
        <v>3.6326209999999999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1.4482280000000001</v>
      </c>
      <c r="D23" s="77">
        <v>2.052902</v>
      </c>
      <c r="E23" s="77">
        <v>3.3295469999999998</v>
      </c>
      <c r="F23" s="77">
        <v>3.4490150000000002</v>
      </c>
      <c r="G23" s="77">
        <v>3.0324819999999999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1.181012</v>
      </c>
      <c r="D24" s="77">
        <v>1.922774</v>
      </c>
      <c r="E24" s="77">
        <v>2.5341740000000001</v>
      </c>
      <c r="F24" s="77">
        <v>5.3271940000000004</v>
      </c>
      <c r="G24" s="77">
        <v>3.0352899999999998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17.443582999999997</v>
      </c>
      <c r="D25" s="79">
        <v>21.708912999999999</v>
      </c>
      <c r="E25" s="79">
        <v>28.360313000000005</v>
      </c>
      <c r="F25" s="79">
        <v>46.504846000000001</v>
      </c>
      <c r="G25" s="79">
        <v>37.397813999999997</v>
      </c>
      <c r="H25" s="107">
        <v>27.660606999999999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24.452143805547301</v>
      </c>
      <c r="E26" s="79">
        <v>30.639028310629858</v>
      </c>
      <c r="F26" s="79">
        <v>63.978606300995324</v>
      </c>
      <c r="G26" s="79">
        <v>-19.582974213052985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12.247363</v>
      </c>
      <c r="D28" s="76">
        <v>13.282574</v>
      </c>
      <c r="E28" s="76">
        <v>15.971389000000002</v>
      </c>
      <c r="F28" s="76">
        <v>28.040622999999997</v>
      </c>
      <c r="G28" s="76">
        <v>24.899481999999999</v>
      </c>
      <c r="H28" s="72">
        <v>27.660606999999999</v>
      </c>
      <c r="I28" s="73">
        <v>11.089086110305434</v>
      </c>
      <c r="J28" s="31">
        <v>111.08908611030543</v>
      </c>
      <c r="K28" s="31">
        <v>-11.20210845529359</v>
      </c>
      <c r="L28" s="65"/>
    </row>
    <row r="29" spans="1:15" ht="18.75" customHeight="1">
      <c r="A29" s="63"/>
      <c r="B29" s="78" t="s">
        <v>23</v>
      </c>
      <c r="C29" s="79"/>
      <c r="D29" s="79">
        <v>8.4525215754607697</v>
      </c>
      <c r="E29" s="79">
        <v>20.243177263683986</v>
      </c>
      <c r="F29" s="79">
        <v>75.567841970413411</v>
      </c>
      <c r="G29" s="79">
        <v>-11.20210845529359</v>
      </c>
      <c r="H29" s="31">
        <v>11.089086110305434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2.7839649999999998</v>
      </c>
      <c r="D13" s="77">
        <v>4.2807529999999998</v>
      </c>
      <c r="E13" s="77">
        <v>3.4579339999999998</v>
      </c>
      <c r="F13" s="77">
        <v>4.6976870000000002</v>
      </c>
      <c r="G13" s="77">
        <v>7.3114889999999999</v>
      </c>
      <c r="H13" s="79">
        <v>4.8789379999999998</v>
      </c>
      <c r="I13" s="77">
        <v>-33.2702545268139</v>
      </c>
      <c r="J13" s="77">
        <v>66.7297454731861</v>
      </c>
      <c r="K13" s="77">
        <v>55.640190587410345</v>
      </c>
      <c r="L13" s="65"/>
      <c r="N13" s="43">
        <v>1</v>
      </c>
    </row>
    <row r="14" spans="1:15">
      <c r="A14" s="63"/>
      <c r="B14" s="74" t="s">
        <v>12</v>
      </c>
      <c r="C14" s="77">
        <v>4.646757</v>
      </c>
      <c r="D14" s="77">
        <v>4.2619379999999998</v>
      </c>
      <c r="E14" s="77">
        <v>5.0103799999999996</v>
      </c>
      <c r="F14" s="77">
        <v>4.41662</v>
      </c>
      <c r="G14" s="77">
        <v>7.2437740000000002</v>
      </c>
      <c r="H14" s="79">
        <v>8.7569169999999996</v>
      </c>
      <c r="I14" s="77">
        <v>20.888876433748482</v>
      </c>
      <c r="J14" s="77">
        <v>120.88887643374848</v>
      </c>
      <c r="K14" s="77">
        <v>64.011710312410841</v>
      </c>
      <c r="L14" s="65"/>
      <c r="N14" s="43">
        <v>1</v>
      </c>
    </row>
    <row r="15" spans="1:15">
      <c r="A15" s="63"/>
      <c r="B15" s="74" t="s">
        <v>13</v>
      </c>
      <c r="C15" s="77">
        <v>5.788551</v>
      </c>
      <c r="D15" s="77">
        <v>5.5920129999999997</v>
      </c>
      <c r="E15" s="77">
        <v>4.354654</v>
      </c>
      <c r="F15" s="77">
        <v>5.9127150000000004</v>
      </c>
      <c r="G15" s="77">
        <v>8.0382169999999995</v>
      </c>
      <c r="H15" s="79">
        <v>12.13134</v>
      </c>
      <c r="I15" s="77">
        <v>50.920782556629177</v>
      </c>
      <c r="J15" s="77">
        <v>150.92078255662918</v>
      </c>
      <c r="K15" s="77">
        <v>35.947986669406504</v>
      </c>
      <c r="L15" s="65"/>
      <c r="N15" s="43">
        <v>1</v>
      </c>
    </row>
    <row r="16" spans="1:15">
      <c r="A16" s="63"/>
      <c r="B16" s="74" t="s">
        <v>14</v>
      </c>
      <c r="C16" s="77">
        <v>5.8134129999999997</v>
      </c>
      <c r="D16" s="77">
        <v>4.6946500000000002</v>
      </c>
      <c r="E16" s="77">
        <v>4.4427079999999997</v>
      </c>
      <c r="F16" s="77">
        <v>7.3133850000000002</v>
      </c>
      <c r="G16" s="77">
        <v>6.4701329999999997</v>
      </c>
      <c r="H16" s="79">
        <v>10.810203</v>
      </c>
      <c r="I16" s="77">
        <v>67.078528370282342</v>
      </c>
      <c r="J16" s="77">
        <v>167.07852837028236</v>
      </c>
      <c r="K16" s="77">
        <v>-11.530255825448821</v>
      </c>
      <c r="L16" s="65"/>
      <c r="N16" s="43">
        <v>1</v>
      </c>
    </row>
    <row r="17" spans="1:15">
      <c r="A17" s="63"/>
      <c r="B17" s="74" t="s">
        <v>15</v>
      </c>
      <c r="C17" s="77">
        <v>5.144476</v>
      </c>
      <c r="D17" s="77">
        <v>4.3609489999999997</v>
      </c>
      <c r="E17" s="77">
        <v>5.7304430000000002</v>
      </c>
      <c r="F17" s="77">
        <v>6.3823270000000001</v>
      </c>
      <c r="G17" s="77">
        <v>6.4133069999999996</v>
      </c>
      <c r="H17" s="79">
        <v>8.8063929999999999</v>
      </c>
      <c r="I17" s="77">
        <v>37.314383983177478</v>
      </c>
      <c r="J17" s="77">
        <v>137.31438398317749</v>
      </c>
      <c r="K17" s="77">
        <v>0.48540289458687269</v>
      </c>
      <c r="L17" s="65"/>
      <c r="N17" s="43">
        <v>1</v>
      </c>
    </row>
    <row r="18" spans="1:15">
      <c r="A18" s="63"/>
      <c r="B18" s="74" t="s">
        <v>16</v>
      </c>
      <c r="C18" s="77">
        <v>4.7896169999999998</v>
      </c>
      <c r="D18" s="77">
        <v>4.5123759999999997</v>
      </c>
      <c r="E18" s="77">
        <v>4.9668799999999997</v>
      </c>
      <c r="F18" s="77">
        <v>8.7338810000000002</v>
      </c>
      <c r="G18" s="77">
        <v>9.0749899999999997</v>
      </c>
      <c r="H18" s="79">
        <v>12.030016</v>
      </c>
      <c r="I18" s="77">
        <v>32.562305853780551</v>
      </c>
      <c r="J18" s="77">
        <v>132.56230585378054</v>
      </c>
      <c r="K18" s="77">
        <v>3.9055833254425965</v>
      </c>
      <c r="L18" s="65"/>
      <c r="N18" s="43">
        <v>1</v>
      </c>
    </row>
    <row r="19" spans="1:15">
      <c r="A19" s="63"/>
      <c r="B19" s="74" t="s">
        <v>17</v>
      </c>
      <c r="C19" s="77">
        <v>3.796341</v>
      </c>
      <c r="D19" s="77">
        <v>5.1802510000000002</v>
      </c>
      <c r="E19" s="77">
        <v>5.281854</v>
      </c>
      <c r="F19" s="77">
        <v>7.6645139999999996</v>
      </c>
      <c r="G19" s="77">
        <v>7.414409</v>
      </c>
      <c r="H19" s="79">
        <v>10.745155</v>
      </c>
      <c r="I19" s="77">
        <v>44.922609475684453</v>
      </c>
      <c r="J19" s="77">
        <v>144.92260947568445</v>
      </c>
      <c r="K19" s="77">
        <v>-3.2631553677115011</v>
      </c>
      <c r="L19" s="65"/>
      <c r="N19" s="43">
        <v>1</v>
      </c>
    </row>
    <row r="20" spans="1:15">
      <c r="A20" s="63"/>
      <c r="B20" s="74" t="s">
        <v>18</v>
      </c>
      <c r="C20" s="77">
        <v>4.1414330000000001</v>
      </c>
      <c r="D20" s="77">
        <v>4.7446140000000003</v>
      </c>
      <c r="E20" s="77">
        <v>5.6213949999999997</v>
      </c>
      <c r="F20" s="77">
        <v>7.4184349999999997</v>
      </c>
      <c r="G20" s="77">
        <v>4.9989530000000002</v>
      </c>
      <c r="H20" s="31">
        <v>8.1052920000000004</v>
      </c>
      <c r="I20" s="25">
        <v>62.139792072459969</v>
      </c>
      <c r="J20" s="25">
        <v>162.13979207245995</v>
      </c>
      <c r="K20" s="25">
        <v>-32.614453048385542</v>
      </c>
      <c r="L20" s="65"/>
      <c r="N20" s="43">
        <v>1</v>
      </c>
    </row>
    <row r="21" spans="1:15">
      <c r="A21" s="63"/>
      <c r="B21" s="74" t="s">
        <v>19</v>
      </c>
      <c r="C21" s="77">
        <v>5.036321</v>
      </c>
      <c r="D21" s="77">
        <v>4.653092</v>
      </c>
      <c r="E21" s="77">
        <v>4.9246629999999998</v>
      </c>
      <c r="F21" s="77">
        <v>6.9038779999999997</v>
      </c>
      <c r="G21" s="77">
        <v>8.1814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4.3470519999999997</v>
      </c>
      <c r="D22" s="77">
        <v>5.9067090000000002</v>
      </c>
      <c r="E22" s="77">
        <v>6.7523980000000003</v>
      </c>
      <c r="F22" s="77">
        <v>12.937333000000001</v>
      </c>
      <c r="G22" s="77">
        <v>8.2441089999999999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6.1246580000000002</v>
      </c>
      <c r="D23" s="77">
        <v>5.7634629999999998</v>
      </c>
      <c r="E23" s="77">
        <v>6.8934709999999999</v>
      </c>
      <c r="F23" s="77">
        <v>12.151840999999999</v>
      </c>
      <c r="G23" s="77">
        <v>7.5277640000000003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5.487889</v>
      </c>
      <c r="D24" s="77">
        <v>5.4590920000000001</v>
      </c>
      <c r="E24" s="77">
        <v>6.7272109999999996</v>
      </c>
      <c r="F24" s="77">
        <v>10.306513000000001</v>
      </c>
      <c r="G24" s="77">
        <v>9.6081029999999998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57.900472999999998</v>
      </c>
      <c r="D25" s="79">
        <v>59.4099</v>
      </c>
      <c r="E25" s="79">
        <v>64.163990999999996</v>
      </c>
      <c r="F25" s="79">
        <v>94.839129</v>
      </c>
      <c r="G25" s="79">
        <v>90.526647999999994</v>
      </c>
      <c r="H25" s="107">
        <v>76.264254000000008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2.6069337982782992</v>
      </c>
      <c r="E26" s="79">
        <v>8.002186504269492</v>
      </c>
      <c r="F26" s="79">
        <v>47.807403376763148</v>
      </c>
      <c r="G26" s="79">
        <v>-4.5471537386219669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36.904553</v>
      </c>
      <c r="D28" s="76">
        <v>37.627544</v>
      </c>
      <c r="E28" s="76">
        <v>38.866247999999999</v>
      </c>
      <c r="F28" s="76">
        <v>52.539563999999999</v>
      </c>
      <c r="G28" s="76">
        <v>56.965271999999999</v>
      </c>
      <c r="H28" s="72">
        <v>76.264254000000008</v>
      </c>
      <c r="I28" s="73">
        <v>33.878504082276663</v>
      </c>
      <c r="J28" s="31">
        <v>133.87850408227666</v>
      </c>
      <c r="K28" s="31">
        <v>8.4235719961436963</v>
      </c>
      <c r="L28" s="65"/>
    </row>
    <row r="29" spans="1:15" ht="18.75" customHeight="1">
      <c r="A29" s="63"/>
      <c r="B29" s="78" t="s">
        <v>23</v>
      </c>
      <c r="C29" s="79"/>
      <c r="D29" s="79">
        <v>1.9590834767731824</v>
      </c>
      <c r="E29" s="79">
        <v>3.2920139565845608</v>
      </c>
      <c r="F29" s="79">
        <v>35.180437278123676</v>
      </c>
      <c r="G29" s="79">
        <v>8.4235719961436963</v>
      </c>
      <c r="H29" s="31">
        <v>33.878504082276663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8.7557419999999997</v>
      </c>
      <c r="D13" s="77">
        <v>11.906378</v>
      </c>
      <c r="E13" s="77">
        <v>12.505285000000001</v>
      </c>
      <c r="F13" s="77">
        <v>10.084023</v>
      </c>
      <c r="G13" s="77">
        <v>17.652878000000001</v>
      </c>
      <c r="H13" s="79">
        <v>9.1338539999999995</v>
      </c>
      <c r="I13" s="77">
        <v>-48.258555913658959</v>
      </c>
      <c r="J13" s="77">
        <v>51.741444086341041</v>
      </c>
      <c r="K13" s="77">
        <v>75.0578910817637</v>
      </c>
      <c r="L13" s="65"/>
      <c r="N13" s="43">
        <v>1</v>
      </c>
    </row>
    <row r="14" spans="1:15">
      <c r="A14" s="63"/>
      <c r="B14" s="74" t="s">
        <v>12</v>
      </c>
      <c r="C14" s="77">
        <v>11.739817</v>
      </c>
      <c r="D14" s="77">
        <v>14.520618000000001</v>
      </c>
      <c r="E14" s="77">
        <v>16.959047999999999</v>
      </c>
      <c r="F14" s="77">
        <v>9.7099670000000007</v>
      </c>
      <c r="G14" s="77">
        <v>11.551780000000001</v>
      </c>
      <c r="H14" s="79">
        <v>16.463820999999999</v>
      </c>
      <c r="I14" s="77">
        <v>42.521940341661612</v>
      </c>
      <c r="J14" s="77">
        <v>142.5219403416616</v>
      </c>
      <c r="K14" s="77">
        <v>18.968272497733519</v>
      </c>
      <c r="L14" s="65"/>
      <c r="N14" s="43">
        <v>1</v>
      </c>
    </row>
    <row r="15" spans="1:15">
      <c r="A15" s="63"/>
      <c r="B15" s="74" t="s">
        <v>13</v>
      </c>
      <c r="C15" s="77">
        <v>10.538596999999999</v>
      </c>
      <c r="D15" s="77">
        <v>16.981100000000001</v>
      </c>
      <c r="E15" s="77">
        <v>15.553630999999999</v>
      </c>
      <c r="F15" s="77">
        <v>20.859017999999999</v>
      </c>
      <c r="G15" s="77">
        <v>11.065688</v>
      </c>
      <c r="H15" s="79">
        <v>19.074096999999998</v>
      </c>
      <c r="I15" s="77">
        <v>72.371541651996679</v>
      </c>
      <c r="J15" s="77">
        <v>172.37154165199669</v>
      </c>
      <c r="K15" s="77">
        <v>-46.950100910790717</v>
      </c>
      <c r="L15" s="65"/>
      <c r="N15" s="43">
        <v>1</v>
      </c>
    </row>
    <row r="16" spans="1:15">
      <c r="A16" s="63"/>
      <c r="B16" s="74" t="s">
        <v>14</v>
      </c>
      <c r="C16" s="77">
        <v>10.799625000000001</v>
      </c>
      <c r="D16" s="77">
        <v>13.301268</v>
      </c>
      <c r="E16" s="77">
        <v>19.382421999999998</v>
      </c>
      <c r="F16" s="77">
        <v>16.399822</v>
      </c>
      <c r="G16" s="77">
        <v>13.164757</v>
      </c>
      <c r="H16" s="79">
        <v>19.412326</v>
      </c>
      <c r="I16" s="77">
        <v>47.45677417365166</v>
      </c>
      <c r="J16" s="77">
        <v>147.45677417365167</v>
      </c>
      <c r="K16" s="77">
        <v>-19.726220199219235</v>
      </c>
      <c r="L16" s="65"/>
      <c r="N16" s="43">
        <v>1</v>
      </c>
    </row>
    <row r="17" spans="1:15">
      <c r="A17" s="63"/>
      <c r="B17" s="74" t="s">
        <v>15</v>
      </c>
      <c r="C17" s="77">
        <v>9.2137060000000002</v>
      </c>
      <c r="D17" s="77">
        <v>14.829585</v>
      </c>
      <c r="E17" s="77">
        <v>12.769498</v>
      </c>
      <c r="F17" s="77">
        <v>13.040637</v>
      </c>
      <c r="G17" s="77">
        <v>11.732499000000001</v>
      </c>
      <c r="H17" s="79">
        <v>20.584399999999999</v>
      </c>
      <c r="I17" s="77">
        <v>75.447703000017285</v>
      </c>
      <c r="J17" s="77">
        <v>175.4477030000173</v>
      </c>
      <c r="K17" s="77">
        <v>-10.031243105685705</v>
      </c>
      <c r="L17" s="65"/>
      <c r="N17" s="43">
        <v>1</v>
      </c>
    </row>
    <row r="18" spans="1:15">
      <c r="A18" s="63"/>
      <c r="B18" s="74" t="s">
        <v>16</v>
      </c>
      <c r="C18" s="77">
        <v>13.340697</v>
      </c>
      <c r="D18" s="77">
        <v>17.540213999999999</v>
      </c>
      <c r="E18" s="77">
        <v>13.046163999999999</v>
      </c>
      <c r="F18" s="77">
        <v>18.350307000000001</v>
      </c>
      <c r="G18" s="77">
        <v>12.7439</v>
      </c>
      <c r="H18" s="79">
        <v>16.811326000000001</v>
      </c>
      <c r="I18" s="77">
        <v>31.916650318976146</v>
      </c>
      <c r="J18" s="77">
        <v>131.91665031897614</v>
      </c>
      <c r="K18" s="77">
        <v>-30.552115558611636</v>
      </c>
      <c r="L18" s="65"/>
      <c r="N18" s="43">
        <v>1</v>
      </c>
    </row>
    <row r="19" spans="1:15">
      <c r="A19" s="63"/>
      <c r="B19" s="74" t="s">
        <v>17</v>
      </c>
      <c r="C19" s="77">
        <v>15.844504000000001</v>
      </c>
      <c r="D19" s="77">
        <v>17.240383000000001</v>
      </c>
      <c r="E19" s="77">
        <v>14.514390000000001</v>
      </c>
      <c r="F19" s="77">
        <v>24.332816999999999</v>
      </c>
      <c r="G19" s="77">
        <v>11.744655</v>
      </c>
      <c r="H19" s="79">
        <v>14.65418</v>
      </c>
      <c r="I19" s="77">
        <v>24.77318405691782</v>
      </c>
      <c r="J19" s="77">
        <v>124.77318405691781</v>
      </c>
      <c r="K19" s="77">
        <v>-51.733270340215839</v>
      </c>
      <c r="L19" s="65"/>
      <c r="N19" s="43">
        <v>1</v>
      </c>
    </row>
    <row r="20" spans="1:15">
      <c r="A20" s="63"/>
      <c r="B20" s="74" t="s">
        <v>18</v>
      </c>
      <c r="C20" s="77">
        <v>16.592089000000001</v>
      </c>
      <c r="D20" s="77">
        <v>18.409244999999999</v>
      </c>
      <c r="E20" s="77">
        <v>16.397933999999999</v>
      </c>
      <c r="F20" s="77">
        <v>22.122653</v>
      </c>
      <c r="G20" s="77">
        <v>10.920909</v>
      </c>
      <c r="H20" s="31">
        <v>17.916632</v>
      </c>
      <c r="I20" s="25">
        <v>64.058065129926447</v>
      </c>
      <c r="J20" s="25">
        <v>164.05806512992643</v>
      </c>
      <c r="K20" s="25">
        <v>-50.634722698041678</v>
      </c>
      <c r="L20" s="65"/>
      <c r="N20" s="43">
        <v>1</v>
      </c>
    </row>
    <row r="21" spans="1:15">
      <c r="A21" s="63"/>
      <c r="B21" s="74" t="s">
        <v>19</v>
      </c>
      <c r="C21" s="77">
        <v>16.462126999999999</v>
      </c>
      <c r="D21" s="77">
        <v>15.311143</v>
      </c>
      <c r="E21" s="77">
        <v>13.856593999999999</v>
      </c>
      <c r="F21" s="77">
        <v>19.194343</v>
      </c>
      <c r="G21" s="77">
        <v>13.078777000000001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14.702011000000001</v>
      </c>
      <c r="D22" s="77">
        <v>18.097463999999999</v>
      </c>
      <c r="E22" s="77">
        <v>11.529405000000001</v>
      </c>
      <c r="F22" s="77">
        <v>23.541388999999999</v>
      </c>
      <c r="G22" s="77">
        <v>10.975987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14.852205</v>
      </c>
      <c r="D23" s="77">
        <v>14.875494</v>
      </c>
      <c r="E23" s="77">
        <v>12.196023</v>
      </c>
      <c r="F23" s="77">
        <v>19.683668000000001</v>
      </c>
      <c r="G23" s="77">
        <v>14.853158000000001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13.397347</v>
      </c>
      <c r="D24" s="77">
        <v>13.07499</v>
      </c>
      <c r="E24" s="77">
        <v>14.869692000000001</v>
      </c>
      <c r="F24" s="77">
        <v>25.500336000000001</v>
      </c>
      <c r="G24" s="77">
        <v>14.331671999999999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156.23846700000001</v>
      </c>
      <c r="D25" s="79">
        <v>186.08788199999998</v>
      </c>
      <c r="E25" s="79">
        <v>173.58008599999999</v>
      </c>
      <c r="F25" s="79">
        <v>222.81898000000004</v>
      </c>
      <c r="G25" s="79">
        <v>153.81665999999998</v>
      </c>
      <c r="H25" s="107">
        <v>134.050636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19.105035765615884</v>
      </c>
      <c r="E26" s="79">
        <v>-6.7214457306790099</v>
      </c>
      <c r="F26" s="79">
        <v>28.366672199943508</v>
      </c>
      <c r="G26" s="79">
        <v>-30.967882538552161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96.824777000000012</v>
      </c>
      <c r="D28" s="76">
        <v>124.728791</v>
      </c>
      <c r="E28" s="76">
        <v>121.12837200000001</v>
      </c>
      <c r="F28" s="76">
        <v>134.89924400000001</v>
      </c>
      <c r="G28" s="76">
        <v>100.57706599999999</v>
      </c>
      <c r="H28" s="72">
        <v>134.050636</v>
      </c>
      <c r="I28" s="73">
        <v>33.281513700151088</v>
      </c>
      <c r="J28" s="31">
        <v>133.28151370015109</v>
      </c>
      <c r="K28" s="31">
        <v>-25.442824572093247</v>
      </c>
      <c r="L28" s="65"/>
    </row>
    <row r="29" spans="1:15" ht="18.75" customHeight="1">
      <c r="A29" s="63"/>
      <c r="B29" s="78" t="s">
        <v>23</v>
      </c>
      <c r="C29" s="79"/>
      <c r="D29" s="79">
        <v>28.819084189576792</v>
      </c>
      <c r="E29" s="79">
        <v>-2.8865981712273503</v>
      </c>
      <c r="F29" s="79">
        <v>11.36882447326213</v>
      </c>
      <c r="G29" s="79">
        <v>-25.442824572093247</v>
      </c>
      <c r="H29" s="31">
        <v>33.281513700151088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2.0127459999999999</v>
      </c>
      <c r="D13" s="77">
        <v>2.0003579999999999</v>
      </c>
      <c r="E13" s="77">
        <v>2.1534010000000001</v>
      </c>
      <c r="F13" s="77">
        <v>3.1826759999999998</v>
      </c>
      <c r="G13" s="77">
        <v>2.1376369999999998</v>
      </c>
      <c r="H13" s="79">
        <v>2.2166960000000002</v>
      </c>
      <c r="I13" s="77">
        <v>3.6984296211190371</v>
      </c>
      <c r="J13" s="77">
        <v>103.69842962111903</v>
      </c>
      <c r="K13" s="77">
        <v>-32.835230479005716</v>
      </c>
      <c r="L13" s="65"/>
      <c r="N13" s="43">
        <v>1</v>
      </c>
    </row>
    <row r="14" spans="1:15">
      <c r="A14" s="63"/>
      <c r="B14" s="74" t="s">
        <v>12</v>
      </c>
      <c r="C14" s="77">
        <v>2.202134</v>
      </c>
      <c r="D14" s="77">
        <v>2.2917869999999998</v>
      </c>
      <c r="E14" s="77">
        <v>2.7901289999999999</v>
      </c>
      <c r="F14" s="77">
        <v>3.29176</v>
      </c>
      <c r="G14" s="77">
        <v>3.6799689999999998</v>
      </c>
      <c r="H14" s="79">
        <v>2.733174</v>
      </c>
      <c r="I14" s="77">
        <v>-25.72834173331351</v>
      </c>
      <c r="J14" s="77">
        <v>74.271658266686487</v>
      </c>
      <c r="K14" s="77">
        <v>11.793356745327731</v>
      </c>
      <c r="L14" s="65"/>
      <c r="N14" s="43">
        <v>1</v>
      </c>
    </row>
    <row r="15" spans="1:15">
      <c r="A15" s="63"/>
      <c r="B15" s="74" t="s">
        <v>13</v>
      </c>
      <c r="C15" s="77">
        <v>1.8609</v>
      </c>
      <c r="D15" s="77">
        <v>3.3046340000000001</v>
      </c>
      <c r="E15" s="77">
        <v>2.675478</v>
      </c>
      <c r="F15" s="77">
        <v>3.1874380000000002</v>
      </c>
      <c r="G15" s="77">
        <v>5.3433529999999996</v>
      </c>
      <c r="H15" s="79">
        <v>3.1435770000000001</v>
      </c>
      <c r="I15" s="77">
        <v>-41.168457333812682</v>
      </c>
      <c r="J15" s="77">
        <v>58.831542666187318</v>
      </c>
      <c r="K15" s="77">
        <v>67.637864642386745</v>
      </c>
      <c r="L15" s="65"/>
      <c r="N15" s="43">
        <v>1</v>
      </c>
    </row>
    <row r="16" spans="1:15">
      <c r="A16" s="63"/>
      <c r="B16" s="74" t="s">
        <v>14</v>
      </c>
      <c r="C16" s="77">
        <v>2.499568</v>
      </c>
      <c r="D16" s="77">
        <v>2.1371850000000001</v>
      </c>
      <c r="E16" s="77">
        <v>2.479457</v>
      </c>
      <c r="F16" s="77">
        <v>3.5460039999999999</v>
      </c>
      <c r="G16" s="77">
        <v>5.9828749999999999</v>
      </c>
      <c r="H16" s="79">
        <v>4.0305479999999996</v>
      </c>
      <c r="I16" s="77">
        <v>-32.631920272444269</v>
      </c>
      <c r="J16" s="77">
        <v>67.368079727555724</v>
      </c>
      <c r="K16" s="77">
        <v>68.721608887074012</v>
      </c>
      <c r="L16" s="65"/>
      <c r="N16" s="43">
        <v>1</v>
      </c>
    </row>
    <row r="17" spans="1:15">
      <c r="A17" s="63"/>
      <c r="B17" s="74" t="s">
        <v>15</v>
      </c>
      <c r="C17" s="77">
        <v>3.1710820000000002</v>
      </c>
      <c r="D17" s="77">
        <v>5.7928660000000001</v>
      </c>
      <c r="E17" s="77">
        <v>2.9654029999999998</v>
      </c>
      <c r="F17" s="77">
        <v>2.8887860000000001</v>
      </c>
      <c r="G17" s="77">
        <v>6.2827390000000003</v>
      </c>
      <c r="H17" s="79">
        <v>4.3894609999999998</v>
      </c>
      <c r="I17" s="77">
        <v>-30.134595755131642</v>
      </c>
      <c r="J17" s="77">
        <v>69.865404244868358</v>
      </c>
      <c r="K17" s="77">
        <v>117.48717281238554</v>
      </c>
      <c r="L17" s="65"/>
      <c r="N17" s="43">
        <v>1</v>
      </c>
    </row>
    <row r="18" spans="1:15">
      <c r="A18" s="63"/>
      <c r="B18" s="74" t="s">
        <v>16</v>
      </c>
      <c r="C18" s="77">
        <v>2.5347650000000002</v>
      </c>
      <c r="D18" s="77">
        <v>4.4129620000000003</v>
      </c>
      <c r="E18" s="77">
        <v>3.1202890000000001</v>
      </c>
      <c r="F18" s="77">
        <v>6.5528570000000004</v>
      </c>
      <c r="G18" s="77">
        <v>4.3892939999999996</v>
      </c>
      <c r="H18" s="79">
        <v>2.9887169999999998</v>
      </c>
      <c r="I18" s="77">
        <v>-31.908935696720242</v>
      </c>
      <c r="J18" s="77">
        <v>68.091064303279751</v>
      </c>
      <c r="K18" s="77">
        <v>-33.017094680991832</v>
      </c>
      <c r="L18" s="65"/>
      <c r="N18" s="43">
        <v>1</v>
      </c>
    </row>
    <row r="19" spans="1:15">
      <c r="A19" s="63"/>
      <c r="B19" s="74" t="s">
        <v>17</v>
      </c>
      <c r="C19" s="77">
        <v>2.1970540000000001</v>
      </c>
      <c r="D19" s="77">
        <v>2.9263669999999999</v>
      </c>
      <c r="E19" s="77">
        <v>2.842921</v>
      </c>
      <c r="F19" s="77">
        <v>3.8971</v>
      </c>
      <c r="G19" s="77">
        <v>3.877618</v>
      </c>
      <c r="H19" s="79">
        <v>3.5829870000000001</v>
      </c>
      <c r="I19" s="77">
        <v>-7.5982471713304411</v>
      </c>
      <c r="J19" s="77">
        <v>92.401752828669558</v>
      </c>
      <c r="K19" s="77">
        <v>-0.49991018962818323</v>
      </c>
      <c r="L19" s="65"/>
      <c r="N19" s="43">
        <v>1</v>
      </c>
    </row>
    <row r="20" spans="1:15">
      <c r="A20" s="63"/>
      <c r="B20" s="74" t="s">
        <v>18</v>
      </c>
      <c r="C20" s="77">
        <v>2.4986549999999998</v>
      </c>
      <c r="D20" s="77">
        <v>4.0869479999999996</v>
      </c>
      <c r="E20" s="77">
        <v>1.9684360000000001</v>
      </c>
      <c r="F20" s="77">
        <v>4.4543460000000001</v>
      </c>
      <c r="G20" s="77">
        <v>4.4848220000000003</v>
      </c>
      <c r="H20" s="31">
        <v>4.1140540000000003</v>
      </c>
      <c r="I20" s="25">
        <v>-8.2671731453333059</v>
      </c>
      <c r="J20" s="25">
        <v>91.732826854666698</v>
      </c>
      <c r="K20" s="25">
        <v>0.68418573680626427</v>
      </c>
      <c r="L20" s="65"/>
      <c r="N20" s="43">
        <v>1</v>
      </c>
    </row>
    <row r="21" spans="1:15">
      <c r="A21" s="63"/>
      <c r="B21" s="74" t="s">
        <v>19</v>
      </c>
      <c r="C21" s="77">
        <v>1.7116640000000001</v>
      </c>
      <c r="D21" s="77">
        <v>3.728329</v>
      </c>
      <c r="E21" s="77">
        <v>2.358374</v>
      </c>
      <c r="F21" s="77">
        <v>3.4741149999999998</v>
      </c>
      <c r="G21" s="77">
        <v>4.6796610000000003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1.963571</v>
      </c>
      <c r="D22" s="77">
        <v>4.7047460000000001</v>
      </c>
      <c r="E22" s="77">
        <v>2.5440260000000001</v>
      </c>
      <c r="F22" s="77">
        <v>4.1632749999999996</v>
      </c>
      <c r="G22" s="77">
        <v>6.0576910000000002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2.479994</v>
      </c>
      <c r="D23" s="77">
        <v>3.3331710000000001</v>
      </c>
      <c r="E23" s="77">
        <v>3.2298110000000002</v>
      </c>
      <c r="F23" s="77">
        <v>3.420258</v>
      </c>
      <c r="G23" s="77">
        <v>4.2691569999999999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1.7649589999999999</v>
      </c>
      <c r="D24" s="77">
        <v>1.628895</v>
      </c>
      <c r="E24" s="77">
        <v>2.6200450000000002</v>
      </c>
      <c r="F24" s="77">
        <v>2.2077179999999998</v>
      </c>
      <c r="G24" s="77">
        <v>4.000203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26.897092000000001</v>
      </c>
      <c r="D25" s="79">
        <v>40.348247999999998</v>
      </c>
      <c r="E25" s="79">
        <v>31.747770000000006</v>
      </c>
      <c r="F25" s="79">
        <v>44.266332999999996</v>
      </c>
      <c r="G25" s="79">
        <v>55.185018999999997</v>
      </c>
      <c r="H25" s="107">
        <v>27.199214000000001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50.009703651234851</v>
      </c>
      <c r="E26" s="79">
        <v>-21.315616975487984</v>
      </c>
      <c r="F26" s="79">
        <v>39.431314388380635</v>
      </c>
      <c r="G26" s="79">
        <v>24.665892248178768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18.976904000000001</v>
      </c>
      <c r="D28" s="76">
        <v>26.953106999999999</v>
      </c>
      <c r="E28" s="76">
        <v>20.995514000000004</v>
      </c>
      <c r="F28" s="76">
        <v>31.000967000000003</v>
      </c>
      <c r="G28" s="76">
        <v>36.178306999999997</v>
      </c>
      <c r="H28" s="72">
        <v>27.199214000000001</v>
      </c>
      <c r="I28" s="73">
        <v>-24.818997196303282</v>
      </c>
      <c r="J28" s="31">
        <v>75.181002803696714</v>
      </c>
      <c r="K28" s="31">
        <v>16.700575823973463</v>
      </c>
      <c r="L28" s="65"/>
    </row>
    <row r="29" spans="1:15" ht="18.75" customHeight="1">
      <c r="A29" s="63"/>
      <c r="B29" s="78" t="s">
        <v>23</v>
      </c>
      <c r="C29" s="79"/>
      <c r="D29" s="79">
        <v>42.031107919395062</v>
      </c>
      <c r="E29" s="79">
        <v>-22.103548210601453</v>
      </c>
      <c r="F29" s="79">
        <v>47.655194342943915</v>
      </c>
      <c r="G29" s="79">
        <v>16.700575823973463</v>
      </c>
      <c r="H29" s="31">
        <v>-24.818997196303282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28.766113000000001</v>
      </c>
      <c r="D13" s="77">
        <v>38.116500000000002</v>
      </c>
      <c r="E13" s="77">
        <v>57.265261000000002</v>
      </c>
      <c r="F13" s="77">
        <v>92.264145999999997</v>
      </c>
      <c r="G13" s="77">
        <v>73.281199999999998</v>
      </c>
      <c r="H13" s="79">
        <v>21.263334</v>
      </c>
      <c r="I13" s="77">
        <v>-70.983916748088177</v>
      </c>
      <c r="J13" s="77">
        <v>29.016083251911816</v>
      </c>
      <c r="K13" s="77">
        <v>-20.574564251643324</v>
      </c>
      <c r="L13" s="65"/>
      <c r="N13" s="43">
        <v>1</v>
      </c>
    </row>
    <row r="14" spans="1:15">
      <c r="A14" s="63"/>
      <c r="B14" s="74" t="s">
        <v>12</v>
      </c>
      <c r="C14" s="77">
        <v>25.765599999999999</v>
      </c>
      <c r="D14" s="77">
        <v>52.660128999999998</v>
      </c>
      <c r="E14" s="77">
        <v>72.405430999999993</v>
      </c>
      <c r="F14" s="77">
        <v>118.603459</v>
      </c>
      <c r="G14" s="77">
        <v>94.003271999999996</v>
      </c>
      <c r="H14" s="79">
        <v>42.855172000000003</v>
      </c>
      <c r="I14" s="77">
        <v>-54.410978375305909</v>
      </c>
      <c r="J14" s="77">
        <v>45.589021624694091</v>
      </c>
      <c r="K14" s="77">
        <v>-20.74154262229402</v>
      </c>
      <c r="L14" s="65"/>
      <c r="N14" s="43">
        <v>1</v>
      </c>
    </row>
    <row r="15" spans="1:15">
      <c r="A15" s="63"/>
      <c r="B15" s="74" t="s">
        <v>13</v>
      </c>
      <c r="C15" s="77">
        <v>36.668964000000003</v>
      </c>
      <c r="D15" s="77">
        <v>64.177351000000002</v>
      </c>
      <c r="E15" s="77">
        <v>93.527496999999997</v>
      </c>
      <c r="F15" s="77">
        <v>85.772116999999994</v>
      </c>
      <c r="G15" s="77">
        <v>89.293678999999997</v>
      </c>
      <c r="H15" s="79">
        <v>44.252465999999998</v>
      </c>
      <c r="I15" s="77">
        <v>-50.4416589219042</v>
      </c>
      <c r="J15" s="77">
        <v>49.558341078095793</v>
      </c>
      <c r="K15" s="77">
        <v>4.1057188783156784</v>
      </c>
      <c r="L15" s="65"/>
      <c r="N15" s="43">
        <v>1</v>
      </c>
    </row>
    <row r="16" spans="1:15">
      <c r="A16" s="63"/>
      <c r="B16" s="74" t="s">
        <v>14</v>
      </c>
      <c r="C16" s="77">
        <v>46.227516000000001</v>
      </c>
      <c r="D16" s="77">
        <v>46.234273000000002</v>
      </c>
      <c r="E16" s="77">
        <v>76.643270999999999</v>
      </c>
      <c r="F16" s="77">
        <v>135.54060799999999</v>
      </c>
      <c r="G16" s="77">
        <v>58.539400000000001</v>
      </c>
      <c r="H16" s="79">
        <v>33.238880000000002</v>
      </c>
      <c r="I16" s="77">
        <v>-43.219643522140636</v>
      </c>
      <c r="J16" s="77">
        <v>56.780356477859364</v>
      </c>
      <c r="K16" s="77">
        <v>-56.810434257458844</v>
      </c>
      <c r="L16" s="65"/>
      <c r="N16" s="43">
        <v>1</v>
      </c>
    </row>
    <row r="17" spans="1:15">
      <c r="A17" s="63"/>
      <c r="B17" s="74" t="s">
        <v>15</v>
      </c>
      <c r="C17" s="77">
        <v>50.454498000000001</v>
      </c>
      <c r="D17" s="77">
        <v>54.654679000000002</v>
      </c>
      <c r="E17" s="77">
        <v>102.600295</v>
      </c>
      <c r="F17" s="77">
        <v>121.832396</v>
      </c>
      <c r="G17" s="77">
        <v>100.592893</v>
      </c>
      <c r="H17" s="79">
        <v>40.625332</v>
      </c>
      <c r="I17" s="77">
        <v>-59.614113096439134</v>
      </c>
      <c r="J17" s="77">
        <v>40.385886903560866</v>
      </c>
      <c r="K17" s="77">
        <v>-17.43337872137063</v>
      </c>
      <c r="L17" s="65"/>
      <c r="N17" s="43">
        <v>1</v>
      </c>
    </row>
    <row r="18" spans="1:15">
      <c r="A18" s="63"/>
      <c r="B18" s="74" t="s">
        <v>16</v>
      </c>
      <c r="C18" s="77">
        <v>50.478709000000002</v>
      </c>
      <c r="D18" s="77">
        <v>54.846161000000002</v>
      </c>
      <c r="E18" s="77">
        <v>93.007712999999995</v>
      </c>
      <c r="F18" s="77">
        <v>84.867217999999994</v>
      </c>
      <c r="G18" s="77">
        <v>87.970348999999999</v>
      </c>
      <c r="H18" s="79">
        <v>25.824705999999999</v>
      </c>
      <c r="I18" s="77">
        <v>-70.643851827847143</v>
      </c>
      <c r="J18" s="77">
        <v>29.356148172152867</v>
      </c>
      <c r="K18" s="77">
        <v>3.6564542506860587</v>
      </c>
      <c r="L18" s="65"/>
      <c r="N18" s="43">
        <v>1</v>
      </c>
    </row>
    <row r="19" spans="1:15">
      <c r="A19" s="63"/>
      <c r="B19" s="74" t="s">
        <v>17</v>
      </c>
      <c r="C19" s="77">
        <v>50.094707999999997</v>
      </c>
      <c r="D19" s="77">
        <v>53.621388000000003</v>
      </c>
      <c r="E19" s="77">
        <v>109.346581</v>
      </c>
      <c r="F19" s="77">
        <v>108.242307</v>
      </c>
      <c r="G19" s="77">
        <v>55.251730000000002</v>
      </c>
      <c r="H19" s="79">
        <v>23.754418000000001</v>
      </c>
      <c r="I19" s="77">
        <v>-57.006924489061241</v>
      </c>
      <c r="J19" s="77">
        <v>42.993075510938752</v>
      </c>
      <c r="K19" s="77">
        <v>-48.955513300358611</v>
      </c>
      <c r="L19" s="65"/>
      <c r="N19" s="43">
        <v>1</v>
      </c>
    </row>
    <row r="20" spans="1:15">
      <c r="A20" s="63"/>
      <c r="B20" s="74" t="s">
        <v>18</v>
      </c>
      <c r="C20" s="77">
        <v>45.853135999999999</v>
      </c>
      <c r="D20" s="77">
        <v>67.746296000000001</v>
      </c>
      <c r="E20" s="77">
        <v>124.82734499999999</v>
      </c>
      <c r="F20" s="77">
        <v>94.340114</v>
      </c>
      <c r="G20" s="77">
        <v>52.298253000000003</v>
      </c>
      <c r="H20" s="31">
        <v>17.919187999999998</v>
      </c>
      <c r="I20" s="25">
        <v>-65.736545731269459</v>
      </c>
      <c r="J20" s="25">
        <v>34.263454268730541</v>
      </c>
      <c r="K20" s="25">
        <v>-44.564140552130347</v>
      </c>
      <c r="L20" s="65"/>
      <c r="N20" s="43">
        <v>1</v>
      </c>
    </row>
    <row r="21" spans="1:15">
      <c r="A21" s="63"/>
      <c r="B21" s="74" t="s">
        <v>19</v>
      </c>
      <c r="C21" s="77">
        <v>58.410290000000003</v>
      </c>
      <c r="D21" s="77">
        <v>79.182901000000001</v>
      </c>
      <c r="E21" s="77">
        <v>123.91264700000001</v>
      </c>
      <c r="F21" s="77">
        <v>86.753704999999997</v>
      </c>
      <c r="G21" s="77">
        <v>69.132727000000003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48.703330000000001</v>
      </c>
      <c r="D22" s="77">
        <v>79.459962000000004</v>
      </c>
      <c r="E22" s="77">
        <v>141.92961500000001</v>
      </c>
      <c r="F22" s="77">
        <v>156.93847199999999</v>
      </c>
      <c r="G22" s="77">
        <v>53.012608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52.430441999999999</v>
      </c>
      <c r="D23" s="77">
        <v>82.240724999999998</v>
      </c>
      <c r="E23" s="77">
        <v>165.83513600000001</v>
      </c>
      <c r="F23" s="77">
        <v>121.374878</v>
      </c>
      <c r="G23" s="77">
        <v>50.678722999999998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48.209155000000003</v>
      </c>
      <c r="D24" s="77">
        <v>75.307479000000001</v>
      </c>
      <c r="E24" s="77">
        <v>148.02193500000001</v>
      </c>
      <c r="F24" s="77">
        <v>121.7422</v>
      </c>
      <c r="G24" s="77">
        <v>37.412286000000002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542.06246099999998</v>
      </c>
      <c r="D25" s="79">
        <v>748.24784399999999</v>
      </c>
      <c r="E25" s="79">
        <v>1309.322727</v>
      </c>
      <c r="F25" s="79">
        <v>1328.27162</v>
      </c>
      <c r="G25" s="79">
        <v>821.46712000000002</v>
      </c>
      <c r="H25" s="107">
        <v>249.73349599999997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38.03720010783038</v>
      </c>
      <c r="E26" s="79">
        <v>74.985165343155998</v>
      </c>
      <c r="F26" s="79">
        <v>1.4472286021809833</v>
      </c>
      <c r="G26" s="79">
        <v>-38.15518545822728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334.30924399999998</v>
      </c>
      <c r="D28" s="76">
        <v>432.05677700000001</v>
      </c>
      <c r="E28" s="76">
        <v>729.62339400000008</v>
      </c>
      <c r="F28" s="76">
        <v>841.46236499999998</v>
      </c>
      <c r="G28" s="76">
        <v>611.23077599999999</v>
      </c>
      <c r="H28" s="72">
        <v>249.73349599999997</v>
      </c>
      <c r="I28" s="73">
        <v>-59.142519355079081</v>
      </c>
      <c r="J28" s="31">
        <v>40.857480644920926</v>
      </c>
      <c r="K28" s="31">
        <v>-27.36088963408363</v>
      </c>
      <c r="L28" s="65"/>
    </row>
    <row r="29" spans="1:15" ht="18.75" customHeight="1">
      <c r="A29" s="63"/>
      <c r="B29" s="78" t="s">
        <v>23</v>
      </c>
      <c r="C29" s="79"/>
      <c r="D29" s="79">
        <v>29.23865694841512</v>
      </c>
      <c r="E29" s="79">
        <v>68.872109602391447</v>
      </c>
      <c r="F29" s="79">
        <v>15.328314842931135</v>
      </c>
      <c r="G29" s="79">
        <v>-27.36088963408363</v>
      </c>
      <c r="H29" s="31">
        <v>-59.142519355079081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3.9199999999999999E-3</v>
      </c>
      <c r="D13" s="77">
        <v>0.48136000000000001</v>
      </c>
      <c r="E13" s="77">
        <v>2.913653</v>
      </c>
      <c r="F13" s="77">
        <v>0.63344</v>
      </c>
      <c r="G13" s="77">
        <v>1.1866220000000001</v>
      </c>
      <c r="H13" s="79">
        <v>0</v>
      </c>
      <c r="I13" s="77" t="s">
        <v>165</v>
      </c>
      <c r="J13" s="77" t="s">
        <v>165</v>
      </c>
      <c r="K13" s="77" t="s">
        <v>165</v>
      </c>
      <c r="L13" s="65"/>
      <c r="N13" s="43">
        <v>1</v>
      </c>
    </row>
    <row r="14" spans="1:15">
      <c r="A14" s="63"/>
      <c r="B14" s="74" t="s">
        <v>12</v>
      </c>
      <c r="C14" s="77">
        <v>0.1774</v>
      </c>
      <c r="D14" s="77">
        <v>1.4769680000000001</v>
      </c>
      <c r="E14" s="77">
        <v>1.755409</v>
      </c>
      <c r="F14" s="77">
        <v>9.8214830000000006</v>
      </c>
      <c r="G14" s="77">
        <v>1.6345240000000001</v>
      </c>
      <c r="H14" s="79">
        <v>0.32708100000000001</v>
      </c>
      <c r="I14" s="77">
        <v>-79.989220103222721</v>
      </c>
      <c r="J14" s="77">
        <v>20.010779896777287</v>
      </c>
      <c r="K14" s="77">
        <v>-83.357666046970706</v>
      </c>
      <c r="L14" s="65"/>
      <c r="N14" s="43">
        <v>1</v>
      </c>
    </row>
    <row r="15" spans="1:15">
      <c r="A15" s="63"/>
      <c r="B15" s="74" t="s">
        <v>13</v>
      </c>
      <c r="C15" s="77">
        <v>3.501204</v>
      </c>
      <c r="D15" s="77">
        <v>0.21915799999999999</v>
      </c>
      <c r="E15" s="77">
        <v>2.7646799999999998</v>
      </c>
      <c r="F15" s="77">
        <v>6.4884779999999997</v>
      </c>
      <c r="G15" s="77">
        <v>1.664466</v>
      </c>
      <c r="H15" s="79">
        <v>0.247915</v>
      </c>
      <c r="I15" s="77">
        <v>-85.105433214015775</v>
      </c>
      <c r="J15" s="77">
        <v>14.894566785984214</v>
      </c>
      <c r="K15" s="77">
        <v>-74.347358502255844</v>
      </c>
      <c r="L15" s="65"/>
      <c r="N15" s="43">
        <v>1</v>
      </c>
    </row>
    <row r="16" spans="1:15">
      <c r="A16" s="63"/>
      <c r="B16" s="74" t="s">
        <v>14</v>
      </c>
      <c r="C16" s="77">
        <v>1.20072</v>
      </c>
      <c r="D16" s="77">
        <v>0.73023700000000002</v>
      </c>
      <c r="E16" s="77">
        <v>0.78144000000000002</v>
      </c>
      <c r="F16" s="77">
        <v>5.3200510000000003</v>
      </c>
      <c r="G16" s="77">
        <v>2.9514719999999999</v>
      </c>
      <c r="H16" s="79">
        <v>0.72814699999999999</v>
      </c>
      <c r="I16" s="77">
        <v>-75.329361078133218</v>
      </c>
      <c r="J16" s="77">
        <v>24.670638921866782</v>
      </c>
      <c r="K16" s="77">
        <v>-44.521734848030604</v>
      </c>
      <c r="L16" s="65"/>
      <c r="N16" s="43">
        <v>1</v>
      </c>
    </row>
    <row r="17" spans="1:15">
      <c r="A17" s="63"/>
      <c r="B17" s="74" t="s">
        <v>15</v>
      </c>
      <c r="C17" s="77">
        <v>1.0590630000000001</v>
      </c>
      <c r="D17" s="77">
        <v>0.94375600000000004</v>
      </c>
      <c r="E17" s="77">
        <v>1.1085020000000001</v>
      </c>
      <c r="F17" s="77">
        <v>14.351611999999999</v>
      </c>
      <c r="G17" s="77">
        <v>2.5130620000000001</v>
      </c>
      <c r="H17" s="79">
        <v>0.60103700000000004</v>
      </c>
      <c r="I17" s="77">
        <v>-76.083479038718508</v>
      </c>
      <c r="J17" s="77">
        <v>23.916520961281499</v>
      </c>
      <c r="K17" s="77">
        <v>-82.489339873458107</v>
      </c>
      <c r="L17" s="65"/>
      <c r="N17" s="43">
        <v>1</v>
      </c>
    </row>
    <row r="18" spans="1:15">
      <c r="A18" s="63"/>
      <c r="B18" s="74" t="s">
        <v>16</v>
      </c>
      <c r="C18" s="77">
        <v>0.72650000000000003</v>
      </c>
      <c r="D18" s="77">
        <v>0.15202499999999999</v>
      </c>
      <c r="E18" s="77">
        <v>4.9014439999999997</v>
      </c>
      <c r="F18" s="77">
        <v>7.4632199999999997</v>
      </c>
      <c r="G18" s="77">
        <v>2.556629</v>
      </c>
      <c r="H18" s="79">
        <v>0.54089200000000004</v>
      </c>
      <c r="I18" s="77">
        <v>-78.843547499461209</v>
      </c>
      <c r="J18" s="77">
        <v>21.156452500538798</v>
      </c>
      <c r="K18" s="77">
        <v>-65.743620046039112</v>
      </c>
      <c r="L18" s="65"/>
      <c r="N18" s="43">
        <v>1</v>
      </c>
    </row>
    <row r="19" spans="1:15">
      <c r="A19" s="63"/>
      <c r="B19" s="74" t="s">
        <v>17</v>
      </c>
      <c r="C19" s="77">
        <v>0.211621</v>
      </c>
      <c r="D19" s="77">
        <v>2.3884560000000001</v>
      </c>
      <c r="E19" s="77">
        <v>3.9000910000000002</v>
      </c>
      <c r="F19" s="77">
        <v>9.7773070000000004</v>
      </c>
      <c r="G19" s="77">
        <v>0.84300900000000001</v>
      </c>
      <c r="H19" s="79">
        <v>0.71869000000000005</v>
      </c>
      <c r="I19" s="77">
        <v>-14.747054895024835</v>
      </c>
      <c r="J19" s="77">
        <v>85.252945104975169</v>
      </c>
      <c r="K19" s="77">
        <v>-91.377901911027237</v>
      </c>
      <c r="L19" s="65"/>
      <c r="N19" s="43">
        <v>1</v>
      </c>
    </row>
    <row r="20" spans="1:15">
      <c r="A20" s="63"/>
      <c r="B20" s="74" t="s">
        <v>18</v>
      </c>
      <c r="C20" s="77">
        <v>0.51041099999999995</v>
      </c>
      <c r="D20" s="77">
        <v>3.7250019999999999</v>
      </c>
      <c r="E20" s="77">
        <v>6.888814</v>
      </c>
      <c r="F20" s="77">
        <v>4.7494290000000001</v>
      </c>
      <c r="G20" s="77">
        <v>0.34628100000000001</v>
      </c>
      <c r="H20" s="31">
        <v>5.1660999999999999E-2</v>
      </c>
      <c r="I20" s="25">
        <v>-85.081191286845083</v>
      </c>
      <c r="J20" s="25">
        <v>14.918808713154922</v>
      </c>
      <c r="K20" s="25">
        <v>-92.708997228930045</v>
      </c>
      <c r="L20" s="65"/>
      <c r="N20" s="43">
        <v>1</v>
      </c>
    </row>
    <row r="21" spans="1:15">
      <c r="A21" s="63"/>
      <c r="B21" s="74" t="s">
        <v>19</v>
      </c>
      <c r="C21" s="77">
        <v>0.48404900000000001</v>
      </c>
      <c r="D21" s="77">
        <v>0.36376900000000001</v>
      </c>
      <c r="E21" s="77">
        <v>3.4063400000000001</v>
      </c>
      <c r="F21" s="77">
        <v>0.23898</v>
      </c>
      <c r="G21" s="77">
        <v>4.0980000000000003E-2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0.12411</v>
      </c>
      <c r="D22" s="77">
        <v>5.3407049999999998</v>
      </c>
      <c r="E22" s="77">
        <v>2.1385550000000002</v>
      </c>
      <c r="F22" s="77">
        <v>1.087985</v>
      </c>
      <c r="G22" s="77">
        <v>8.1999999999999998E-4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1.1304E-2</v>
      </c>
      <c r="D23" s="77">
        <v>0.17477000000000001</v>
      </c>
      <c r="E23" s="77">
        <v>3.0470470000000001</v>
      </c>
      <c r="F23" s="77">
        <v>2.0106869999999999</v>
      </c>
      <c r="G23" s="77">
        <v>0.13461600000000001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0.65920299999999998</v>
      </c>
      <c r="D24" s="77">
        <v>3.0109560000000002</v>
      </c>
      <c r="E24" s="77">
        <v>1.745549</v>
      </c>
      <c r="F24" s="77">
        <v>3.2654510000000001</v>
      </c>
      <c r="G24" s="77">
        <v>0.39796199999999998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8.6695049999999991</v>
      </c>
      <c r="D25" s="79">
        <v>19.007162000000001</v>
      </c>
      <c r="E25" s="79">
        <v>35.351523999999998</v>
      </c>
      <c r="F25" s="79">
        <v>65.208123000000001</v>
      </c>
      <c r="G25" s="79">
        <v>14.270442999999998</v>
      </c>
      <c r="H25" s="107">
        <v>3.2154230000000004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119.24160606632101</v>
      </c>
      <c r="E26" s="79">
        <v>85.990543985472414</v>
      </c>
      <c r="F26" s="79">
        <v>84.456327823377578</v>
      </c>
      <c r="G26" s="79">
        <v>-78.115543979083711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7.3908389999999997</v>
      </c>
      <c r="D28" s="76">
        <v>10.116961999999999</v>
      </c>
      <c r="E28" s="76">
        <v>25.014033000000001</v>
      </c>
      <c r="F28" s="76">
        <v>58.605020000000003</v>
      </c>
      <c r="G28" s="76">
        <v>13.696065000000001</v>
      </c>
      <c r="H28" s="72">
        <v>3.2154230000000004</v>
      </c>
      <c r="I28" s="73">
        <v>-76.523015917345603</v>
      </c>
      <c r="J28" s="31">
        <v>23.476984082654397</v>
      </c>
      <c r="K28" s="31">
        <v>-76.629877440533249</v>
      </c>
      <c r="L28" s="65"/>
    </row>
    <row r="29" spans="1:15" ht="18.75" customHeight="1">
      <c r="A29" s="63"/>
      <c r="B29" s="78" t="s">
        <v>23</v>
      </c>
      <c r="C29" s="79"/>
      <c r="D29" s="79">
        <v>36.885162834693055</v>
      </c>
      <c r="E29" s="79">
        <v>147.24846253252707</v>
      </c>
      <c r="F29" s="79">
        <v>134.28856914037013</v>
      </c>
      <c r="G29" s="79">
        <v>-76.629877440533249</v>
      </c>
      <c r="H29" s="31">
        <v>-76.523015917345603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2.1936849999999999</v>
      </c>
      <c r="D13" s="77">
        <v>1.6935439999999999</v>
      </c>
      <c r="E13" s="77">
        <v>3.303061</v>
      </c>
      <c r="F13" s="77">
        <v>8.6228929999999995</v>
      </c>
      <c r="G13" s="77">
        <v>12.005784999999999</v>
      </c>
      <c r="H13" s="79">
        <v>2.9746419999999998</v>
      </c>
      <c r="I13" s="77">
        <v>-75.223261119535294</v>
      </c>
      <c r="J13" s="77">
        <v>24.776738880464709</v>
      </c>
      <c r="K13" s="77">
        <v>39.231520094242157</v>
      </c>
      <c r="L13" s="65"/>
      <c r="N13" s="43">
        <v>1</v>
      </c>
    </row>
    <row r="14" spans="1:15">
      <c r="A14" s="63"/>
      <c r="B14" s="74" t="s">
        <v>12</v>
      </c>
      <c r="C14" s="77">
        <v>2.1079479999999999</v>
      </c>
      <c r="D14" s="77">
        <v>2.1845780000000001</v>
      </c>
      <c r="E14" s="77">
        <v>6.1059979999999996</v>
      </c>
      <c r="F14" s="77">
        <v>9.218572</v>
      </c>
      <c r="G14" s="77">
        <v>16.383296000000001</v>
      </c>
      <c r="H14" s="79">
        <v>5.1621889999999997</v>
      </c>
      <c r="I14" s="77">
        <v>-68.491144883178578</v>
      </c>
      <c r="J14" s="77">
        <v>31.508855116821422</v>
      </c>
      <c r="K14" s="77">
        <v>77.72054066508349</v>
      </c>
      <c r="L14" s="65"/>
      <c r="N14" s="43">
        <v>1</v>
      </c>
    </row>
    <row r="15" spans="1:15">
      <c r="A15" s="63"/>
      <c r="B15" s="74" t="s">
        <v>13</v>
      </c>
      <c r="C15" s="77">
        <v>2.6924359999999998</v>
      </c>
      <c r="D15" s="77">
        <v>4.3606740000000004</v>
      </c>
      <c r="E15" s="77">
        <v>6.1489310000000001</v>
      </c>
      <c r="F15" s="77">
        <v>8.6263100000000001</v>
      </c>
      <c r="G15" s="77">
        <v>13.985530000000001</v>
      </c>
      <c r="H15" s="79">
        <v>5.1680919999999997</v>
      </c>
      <c r="I15" s="77">
        <v>-63.046863436709231</v>
      </c>
      <c r="J15" s="77">
        <v>36.953136563290769</v>
      </c>
      <c r="K15" s="77">
        <v>62.12644804093523</v>
      </c>
      <c r="L15" s="65"/>
      <c r="N15" s="43">
        <v>1</v>
      </c>
    </row>
    <row r="16" spans="1:15">
      <c r="A16" s="63"/>
      <c r="B16" s="74" t="s">
        <v>14</v>
      </c>
      <c r="C16" s="77">
        <v>2.0273979999999998</v>
      </c>
      <c r="D16" s="77">
        <v>2.5655559999999999</v>
      </c>
      <c r="E16" s="77">
        <v>6.2662630000000004</v>
      </c>
      <c r="F16" s="77">
        <v>12.563688000000001</v>
      </c>
      <c r="G16" s="77">
        <v>8.1489279999999997</v>
      </c>
      <c r="H16" s="79">
        <v>5.2505819999999996</v>
      </c>
      <c r="I16" s="77">
        <v>-35.567205895057604</v>
      </c>
      <c r="J16" s="77">
        <v>64.432794104942388</v>
      </c>
      <c r="K16" s="77">
        <v>-35.139045159351298</v>
      </c>
      <c r="L16" s="65"/>
      <c r="N16" s="43">
        <v>1</v>
      </c>
    </row>
    <row r="17" spans="1:15">
      <c r="A17" s="63"/>
      <c r="B17" s="74" t="s">
        <v>15</v>
      </c>
      <c r="C17" s="77">
        <v>3.7691499999999998</v>
      </c>
      <c r="D17" s="77">
        <v>3.546964</v>
      </c>
      <c r="E17" s="77">
        <v>7.5389530000000002</v>
      </c>
      <c r="F17" s="77">
        <v>12.109695</v>
      </c>
      <c r="G17" s="77">
        <v>8.1729669999999999</v>
      </c>
      <c r="H17" s="79">
        <v>4.2083170000000001</v>
      </c>
      <c r="I17" s="77">
        <v>-48.509311245230769</v>
      </c>
      <c r="J17" s="77">
        <v>51.490688754769231</v>
      </c>
      <c r="K17" s="77">
        <v>-32.508894732691452</v>
      </c>
      <c r="L17" s="65"/>
      <c r="N17" s="43">
        <v>1</v>
      </c>
    </row>
    <row r="18" spans="1:15">
      <c r="A18" s="63"/>
      <c r="B18" s="74" t="s">
        <v>16</v>
      </c>
      <c r="C18" s="77">
        <v>3.6326019999999999</v>
      </c>
      <c r="D18" s="77">
        <v>3.6671939999999998</v>
      </c>
      <c r="E18" s="77">
        <v>6.6256409999999999</v>
      </c>
      <c r="F18" s="77">
        <v>13.099189000000001</v>
      </c>
      <c r="G18" s="77">
        <v>5.820862</v>
      </c>
      <c r="H18" s="79">
        <v>2.7303700000000002</v>
      </c>
      <c r="I18" s="77">
        <v>-53.093373455684059</v>
      </c>
      <c r="J18" s="77">
        <v>46.906626544315948</v>
      </c>
      <c r="K18" s="77">
        <v>-55.563187919496393</v>
      </c>
      <c r="L18" s="65"/>
      <c r="N18" s="43">
        <v>1</v>
      </c>
    </row>
    <row r="19" spans="1:15">
      <c r="A19" s="63"/>
      <c r="B19" s="74" t="s">
        <v>17</v>
      </c>
      <c r="C19" s="77">
        <v>2.475387</v>
      </c>
      <c r="D19" s="77">
        <v>4.6551859999999996</v>
      </c>
      <c r="E19" s="77">
        <v>8.6165489999999991</v>
      </c>
      <c r="F19" s="77">
        <v>12.994769</v>
      </c>
      <c r="G19" s="77">
        <v>8.3619800000000009</v>
      </c>
      <c r="H19" s="79">
        <v>2.977163</v>
      </c>
      <c r="I19" s="77">
        <v>-64.396434815677623</v>
      </c>
      <c r="J19" s="77">
        <v>35.60356518432237</v>
      </c>
      <c r="K19" s="77">
        <v>-35.651183949479972</v>
      </c>
      <c r="L19" s="65"/>
      <c r="N19" s="43">
        <v>1</v>
      </c>
    </row>
    <row r="20" spans="1:15">
      <c r="A20" s="63"/>
      <c r="B20" s="74" t="s">
        <v>18</v>
      </c>
      <c r="C20" s="77">
        <v>2.5844580000000001</v>
      </c>
      <c r="D20" s="77">
        <v>5.0766989999999996</v>
      </c>
      <c r="E20" s="77">
        <v>9.9460999999999995</v>
      </c>
      <c r="F20" s="77">
        <v>13.223108</v>
      </c>
      <c r="G20" s="77">
        <v>8.4606779999999997</v>
      </c>
      <c r="H20" s="31">
        <v>3.5645129999999998</v>
      </c>
      <c r="I20" s="25">
        <v>-57.869652999440468</v>
      </c>
      <c r="J20" s="25">
        <v>42.130347000559532</v>
      </c>
      <c r="K20" s="25">
        <v>-36.015965384234939</v>
      </c>
      <c r="L20" s="65"/>
      <c r="N20" s="43">
        <v>1</v>
      </c>
    </row>
    <row r="21" spans="1:15">
      <c r="A21" s="63"/>
      <c r="B21" s="74" t="s">
        <v>19</v>
      </c>
      <c r="C21" s="77">
        <v>3.7409479999999999</v>
      </c>
      <c r="D21" s="77">
        <v>4.4901859999999996</v>
      </c>
      <c r="E21" s="77">
        <v>10.500412000000001</v>
      </c>
      <c r="F21" s="77">
        <v>8.0174400000000006</v>
      </c>
      <c r="G21" s="77">
        <v>7.9483740000000003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3.4043169999999998</v>
      </c>
      <c r="D22" s="77">
        <v>4.316827</v>
      </c>
      <c r="E22" s="77">
        <v>9.65489</v>
      </c>
      <c r="F22" s="77">
        <v>17.400234999999999</v>
      </c>
      <c r="G22" s="77">
        <v>8.0261790000000008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4.2546020000000002</v>
      </c>
      <c r="D23" s="77">
        <v>5.51058</v>
      </c>
      <c r="E23" s="77">
        <v>9.3180750000000003</v>
      </c>
      <c r="F23" s="77">
        <v>16.373338</v>
      </c>
      <c r="G23" s="77">
        <v>6.5287439999999997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2.3879809999999999</v>
      </c>
      <c r="D24" s="77">
        <v>4.9183430000000001</v>
      </c>
      <c r="E24" s="77">
        <v>8.9647590000000008</v>
      </c>
      <c r="F24" s="77">
        <v>19.093315</v>
      </c>
      <c r="G24" s="77">
        <v>6.0889090000000001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35.270911999999996</v>
      </c>
      <c r="D25" s="79">
        <v>46.986330999999993</v>
      </c>
      <c r="E25" s="79">
        <v>92.989631999999986</v>
      </c>
      <c r="F25" s="79">
        <v>151.34255199999998</v>
      </c>
      <c r="G25" s="79">
        <v>109.93223200000001</v>
      </c>
      <c r="H25" s="107">
        <v>32.035868000000001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33.215526153675867</v>
      </c>
      <c r="E26" s="79">
        <v>97.907838345581837</v>
      </c>
      <c r="F26" s="79">
        <v>62.752071112616093</v>
      </c>
      <c r="G26" s="79">
        <v>-27.361980786474362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21.483064000000002</v>
      </c>
      <c r="D28" s="76">
        <v>27.750394999999997</v>
      </c>
      <c r="E28" s="76">
        <v>54.551496</v>
      </c>
      <c r="F28" s="76">
        <v>90.458224000000001</v>
      </c>
      <c r="G28" s="76">
        <v>81.340026000000009</v>
      </c>
      <c r="H28" s="72">
        <v>32.035868000000001</v>
      </c>
      <c r="I28" s="73">
        <v>-60.614878583884405</v>
      </c>
      <c r="J28" s="31">
        <v>39.385121416115595</v>
      </c>
      <c r="K28" s="31">
        <v>-10.080009972338166</v>
      </c>
      <c r="L28" s="65"/>
    </row>
    <row r="29" spans="1:15" ht="18.75" customHeight="1">
      <c r="A29" s="63"/>
      <c r="B29" s="78" t="s">
        <v>23</v>
      </c>
      <c r="C29" s="79"/>
      <c r="D29" s="79">
        <v>29.173357208264129</v>
      </c>
      <c r="E29" s="79">
        <v>96.579169413624584</v>
      </c>
      <c r="F29" s="79">
        <v>65.821710920631759</v>
      </c>
      <c r="G29" s="79">
        <v>-10.080009972338166</v>
      </c>
      <c r="H29" s="31">
        <v>-60.614878583884405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3.7606380000000001</v>
      </c>
      <c r="D13" s="77">
        <v>7.2826310000000003</v>
      </c>
      <c r="E13" s="77">
        <v>10.167666000000001</v>
      </c>
      <c r="F13" s="77">
        <v>50.889246999999997</v>
      </c>
      <c r="G13" s="77">
        <v>28.408221999999999</v>
      </c>
      <c r="H13" s="79">
        <v>9.6226160000000007</v>
      </c>
      <c r="I13" s="77">
        <v>-66.127355664849418</v>
      </c>
      <c r="J13" s="77">
        <v>33.872644335150582</v>
      </c>
      <c r="K13" s="77">
        <v>-44.176375806857578</v>
      </c>
      <c r="L13" s="65"/>
      <c r="N13" s="43">
        <v>1</v>
      </c>
    </row>
    <row r="14" spans="1:15">
      <c r="A14" s="63"/>
      <c r="B14" s="74" t="s">
        <v>12</v>
      </c>
      <c r="C14" s="77">
        <v>4.6769959999999999</v>
      </c>
      <c r="D14" s="77">
        <v>12.482467</v>
      </c>
      <c r="E14" s="77">
        <v>16.425402999999999</v>
      </c>
      <c r="F14" s="77">
        <v>46.762676999999996</v>
      </c>
      <c r="G14" s="77">
        <v>39.078533</v>
      </c>
      <c r="H14" s="79">
        <v>20.699209</v>
      </c>
      <c r="I14" s="77">
        <v>-47.031765496417179</v>
      </c>
      <c r="J14" s="77">
        <v>52.968234503582821</v>
      </c>
      <c r="K14" s="77">
        <v>-16.432215803214167</v>
      </c>
      <c r="L14" s="65"/>
      <c r="N14" s="43">
        <v>1</v>
      </c>
    </row>
    <row r="15" spans="1:15">
      <c r="A15" s="63"/>
      <c r="B15" s="74" t="s">
        <v>13</v>
      </c>
      <c r="C15" s="77">
        <v>6.5417069999999997</v>
      </c>
      <c r="D15" s="77">
        <v>11.577420999999999</v>
      </c>
      <c r="E15" s="77">
        <v>18.57009</v>
      </c>
      <c r="F15" s="77">
        <v>36.428279000000003</v>
      </c>
      <c r="G15" s="77">
        <v>42.271303000000003</v>
      </c>
      <c r="H15" s="79">
        <v>16.22174</v>
      </c>
      <c r="I15" s="77">
        <v>-61.624698439033224</v>
      </c>
      <c r="J15" s="77">
        <v>38.375301560966783</v>
      </c>
      <c r="K15" s="77">
        <v>16.03980248421837</v>
      </c>
      <c r="L15" s="65"/>
      <c r="N15" s="43">
        <v>1</v>
      </c>
    </row>
    <row r="16" spans="1:15">
      <c r="A16" s="63"/>
      <c r="B16" s="74" t="s">
        <v>14</v>
      </c>
      <c r="C16" s="77">
        <v>9.128819</v>
      </c>
      <c r="D16" s="77">
        <v>9.7745320000000007</v>
      </c>
      <c r="E16" s="77">
        <v>20.531752000000001</v>
      </c>
      <c r="F16" s="77">
        <v>70.206475999999995</v>
      </c>
      <c r="G16" s="77">
        <v>24.278001</v>
      </c>
      <c r="H16" s="79">
        <v>15.395502</v>
      </c>
      <c r="I16" s="77">
        <v>-36.586616006812086</v>
      </c>
      <c r="J16" s="77">
        <v>63.413383993187914</v>
      </c>
      <c r="K16" s="77">
        <v>-65.419143100132231</v>
      </c>
      <c r="L16" s="65"/>
      <c r="N16" s="43">
        <v>1</v>
      </c>
    </row>
    <row r="17" spans="1:15">
      <c r="A17" s="63"/>
      <c r="B17" s="74" t="s">
        <v>15</v>
      </c>
      <c r="C17" s="77">
        <v>8.9291540000000005</v>
      </c>
      <c r="D17" s="77">
        <v>13.345865</v>
      </c>
      <c r="E17" s="77">
        <v>26.955024999999999</v>
      </c>
      <c r="F17" s="77">
        <v>61.700856000000002</v>
      </c>
      <c r="G17" s="77">
        <v>59.497529999999998</v>
      </c>
      <c r="H17" s="79">
        <v>17.494256</v>
      </c>
      <c r="I17" s="77">
        <v>-70.596668466741392</v>
      </c>
      <c r="J17" s="77">
        <v>29.403331533258608</v>
      </c>
      <c r="K17" s="77">
        <v>-3.5709812518646467</v>
      </c>
      <c r="L17" s="65"/>
      <c r="N17" s="43">
        <v>1</v>
      </c>
    </row>
    <row r="18" spans="1:15">
      <c r="A18" s="63"/>
      <c r="B18" s="74" t="s">
        <v>16</v>
      </c>
      <c r="C18" s="77">
        <v>7.3132669999999997</v>
      </c>
      <c r="D18" s="77">
        <v>12.369767</v>
      </c>
      <c r="E18" s="77">
        <v>29.137049000000001</v>
      </c>
      <c r="F18" s="77">
        <v>37.962814999999999</v>
      </c>
      <c r="G18" s="77">
        <v>46.588824000000002</v>
      </c>
      <c r="H18" s="79">
        <v>13.996482</v>
      </c>
      <c r="I18" s="77">
        <v>-69.957425841012849</v>
      </c>
      <c r="J18" s="77">
        <v>30.04257415898714</v>
      </c>
      <c r="K18" s="77">
        <v>22.722258610168943</v>
      </c>
      <c r="L18" s="65"/>
      <c r="N18" s="43">
        <v>1</v>
      </c>
    </row>
    <row r="19" spans="1:15">
      <c r="A19" s="63"/>
      <c r="B19" s="74" t="s">
        <v>17</v>
      </c>
      <c r="C19" s="77">
        <v>10.080871999999999</v>
      </c>
      <c r="D19" s="77">
        <v>11.825576999999999</v>
      </c>
      <c r="E19" s="77">
        <v>30.783636999999999</v>
      </c>
      <c r="F19" s="77">
        <v>40.736587</v>
      </c>
      <c r="G19" s="77">
        <v>20.968281999999999</v>
      </c>
      <c r="H19" s="79">
        <v>10.395851</v>
      </c>
      <c r="I19" s="77">
        <v>-50.42106453928843</v>
      </c>
      <c r="J19" s="77">
        <v>49.57893546071157</v>
      </c>
      <c r="K19" s="77">
        <v>-48.527150789534723</v>
      </c>
      <c r="L19" s="65"/>
      <c r="N19" s="43">
        <v>1</v>
      </c>
    </row>
    <row r="20" spans="1:15">
      <c r="A20" s="63"/>
      <c r="B20" s="74" t="s">
        <v>18</v>
      </c>
      <c r="C20" s="77">
        <v>8.3479390000000002</v>
      </c>
      <c r="D20" s="77">
        <v>9.9973600000000005</v>
      </c>
      <c r="E20" s="77">
        <v>38.507652</v>
      </c>
      <c r="F20" s="77">
        <v>35.148156</v>
      </c>
      <c r="G20" s="77">
        <v>18.500699999999998</v>
      </c>
      <c r="H20" s="31">
        <v>8.0884090000000004</v>
      </c>
      <c r="I20" s="25">
        <v>-56.28052452069381</v>
      </c>
      <c r="J20" s="25">
        <v>43.719475479306197</v>
      </c>
      <c r="K20" s="25">
        <v>-47.363668239096249</v>
      </c>
      <c r="L20" s="65"/>
      <c r="N20" s="43">
        <v>1</v>
      </c>
    </row>
    <row r="21" spans="1:15">
      <c r="A21" s="63"/>
      <c r="B21" s="74" t="s">
        <v>19</v>
      </c>
      <c r="C21" s="77">
        <v>11.871836</v>
      </c>
      <c r="D21" s="77">
        <v>18.603432999999999</v>
      </c>
      <c r="E21" s="77">
        <v>38.879240000000003</v>
      </c>
      <c r="F21" s="77">
        <v>38.100867000000001</v>
      </c>
      <c r="G21" s="77">
        <v>22.845217999999999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10.815022000000001</v>
      </c>
      <c r="D22" s="77">
        <v>17.977924000000002</v>
      </c>
      <c r="E22" s="77">
        <v>55.963498000000001</v>
      </c>
      <c r="F22" s="77">
        <v>84.634943000000007</v>
      </c>
      <c r="G22" s="77">
        <v>20.427699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14.984999</v>
      </c>
      <c r="D23" s="77">
        <v>20.104631000000001</v>
      </c>
      <c r="E23" s="77">
        <v>53.940322999999999</v>
      </c>
      <c r="F23" s="77">
        <v>52.669708999999997</v>
      </c>
      <c r="G23" s="77">
        <v>16.221899000000001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11.050774000000001</v>
      </c>
      <c r="D24" s="77">
        <v>16.397179000000001</v>
      </c>
      <c r="E24" s="77">
        <v>60.024966999999997</v>
      </c>
      <c r="F24" s="77">
        <v>48.621291999999997</v>
      </c>
      <c r="G24" s="77">
        <v>15.456796000000001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107.50202299999999</v>
      </c>
      <c r="D25" s="79">
        <v>161.738787</v>
      </c>
      <c r="E25" s="79">
        <v>399.886302</v>
      </c>
      <c r="F25" s="79">
        <v>603.86190399999998</v>
      </c>
      <c r="G25" s="79">
        <v>354.54300699999999</v>
      </c>
      <c r="H25" s="107">
        <v>111.91406500000001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50.451854287430486</v>
      </c>
      <c r="E26" s="79">
        <v>147.24205579704267</v>
      </c>
      <c r="F26" s="79">
        <v>51.008399382482473</v>
      </c>
      <c r="G26" s="79">
        <v>-41.287402856266283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58.779391999999987</v>
      </c>
      <c r="D28" s="76">
        <v>88.655619999999999</v>
      </c>
      <c r="E28" s="76">
        <v>191.07827400000002</v>
      </c>
      <c r="F28" s="76">
        <v>379.83509299999992</v>
      </c>
      <c r="G28" s="76">
        <v>279.59139499999998</v>
      </c>
      <c r="H28" s="72">
        <v>111.91406500000001</v>
      </c>
      <c r="I28" s="73">
        <v>-59.972278474450178</v>
      </c>
      <c r="J28" s="31">
        <v>40.027721525549822</v>
      </c>
      <c r="K28" s="31">
        <v>-26.391373479543123</v>
      </c>
      <c r="L28" s="65"/>
    </row>
    <row r="29" spans="1:15" ht="18.75" customHeight="1">
      <c r="A29" s="63"/>
      <c r="B29" s="78" t="s">
        <v>23</v>
      </c>
      <c r="C29" s="79"/>
      <c r="D29" s="79">
        <v>50.827725472219967</v>
      </c>
      <c r="E29" s="79">
        <v>115.52866473665179</v>
      </c>
      <c r="F29" s="79">
        <v>98.785076423706798</v>
      </c>
      <c r="G29" s="79">
        <v>-26.391373479543123</v>
      </c>
      <c r="H29" s="31">
        <v>-59.972278474450178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20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19.210032000000002</v>
      </c>
      <c r="D13" s="77">
        <v>20.911016</v>
      </c>
      <c r="E13" s="77">
        <v>28.590073</v>
      </c>
      <c r="F13" s="77">
        <v>19.870632000000001</v>
      </c>
      <c r="G13" s="77">
        <v>17.942674</v>
      </c>
      <c r="H13" s="79">
        <v>6.4286209999999997</v>
      </c>
      <c r="I13" s="77">
        <v>-64.17133254497071</v>
      </c>
      <c r="J13" s="77">
        <v>35.828667455029276</v>
      </c>
      <c r="K13" s="77">
        <v>-9.7025499742534613</v>
      </c>
      <c r="L13" s="65"/>
      <c r="N13" s="43">
        <v>1</v>
      </c>
    </row>
    <row r="14" spans="1:15">
      <c r="A14" s="63"/>
      <c r="B14" s="74" t="s">
        <v>12</v>
      </c>
      <c r="C14" s="77">
        <v>14.854155</v>
      </c>
      <c r="D14" s="77">
        <v>28.860952999999999</v>
      </c>
      <c r="E14" s="77">
        <v>42.559314999999998</v>
      </c>
      <c r="F14" s="77">
        <v>42.142650000000003</v>
      </c>
      <c r="G14" s="77">
        <v>20.109822999999999</v>
      </c>
      <c r="H14" s="79">
        <v>9.5065679999999997</v>
      </c>
      <c r="I14" s="77">
        <v>-52.726744536737094</v>
      </c>
      <c r="J14" s="77">
        <v>47.273255463262906</v>
      </c>
      <c r="K14" s="77">
        <v>-52.281541383847483</v>
      </c>
      <c r="L14" s="65"/>
      <c r="N14" s="43">
        <v>1</v>
      </c>
    </row>
    <row r="15" spans="1:15">
      <c r="A15" s="63"/>
      <c r="B15" s="74" t="s">
        <v>13</v>
      </c>
      <c r="C15" s="77">
        <v>19.255634000000001</v>
      </c>
      <c r="D15" s="77">
        <v>39.004268000000003</v>
      </c>
      <c r="E15" s="77">
        <v>51.243364</v>
      </c>
      <c r="F15" s="77">
        <v>20.171593999999999</v>
      </c>
      <c r="G15" s="77">
        <v>18.519760999999999</v>
      </c>
      <c r="H15" s="79">
        <v>10.850448</v>
      </c>
      <c r="I15" s="77">
        <v>-41.411511736031578</v>
      </c>
      <c r="J15" s="77">
        <v>58.588488263968422</v>
      </c>
      <c r="K15" s="77">
        <v>-8.1889066377203505</v>
      </c>
      <c r="L15" s="65"/>
      <c r="N15" s="43">
        <v>1</v>
      </c>
    </row>
    <row r="16" spans="1:15">
      <c r="A16" s="63"/>
      <c r="B16" s="74" t="s">
        <v>14</v>
      </c>
      <c r="C16" s="77">
        <v>27.906396000000001</v>
      </c>
      <c r="D16" s="77">
        <v>27.187664000000002</v>
      </c>
      <c r="E16" s="77">
        <v>40.763742000000001</v>
      </c>
      <c r="F16" s="77">
        <v>30.908017000000001</v>
      </c>
      <c r="G16" s="77">
        <v>13.345174</v>
      </c>
      <c r="H16" s="79">
        <v>7.3909229999999999</v>
      </c>
      <c r="I16" s="77">
        <v>-44.617260142130775</v>
      </c>
      <c r="J16" s="77">
        <v>55.382739857869225</v>
      </c>
      <c r="K16" s="77">
        <v>-56.822936909863877</v>
      </c>
      <c r="L16" s="65"/>
      <c r="N16" s="43">
        <v>1</v>
      </c>
    </row>
    <row r="17" spans="1:15">
      <c r="A17" s="63"/>
      <c r="B17" s="74" t="s">
        <v>15</v>
      </c>
      <c r="C17" s="77">
        <v>32.291665000000002</v>
      </c>
      <c r="D17" s="77">
        <v>31.007757000000002</v>
      </c>
      <c r="E17" s="77">
        <v>52.83464</v>
      </c>
      <c r="F17" s="77">
        <v>22.557848</v>
      </c>
      <c r="G17" s="77">
        <v>17.445218000000001</v>
      </c>
      <c r="H17" s="79">
        <v>9.5778750000000006</v>
      </c>
      <c r="I17" s="77">
        <v>-45.097418673701874</v>
      </c>
      <c r="J17" s="77">
        <v>54.902581326298126</v>
      </c>
      <c r="K17" s="77">
        <v>-22.664528992304579</v>
      </c>
      <c r="L17" s="65"/>
      <c r="N17" s="43">
        <v>1</v>
      </c>
    </row>
    <row r="18" spans="1:15">
      <c r="A18" s="63"/>
      <c r="B18" s="74" t="s">
        <v>16</v>
      </c>
      <c r="C18" s="77">
        <v>33.258856000000002</v>
      </c>
      <c r="D18" s="77">
        <v>28.67578</v>
      </c>
      <c r="E18" s="77">
        <v>42.844938999999997</v>
      </c>
      <c r="F18" s="77">
        <v>14.953124000000001</v>
      </c>
      <c r="G18" s="77">
        <v>13.255458000000001</v>
      </c>
      <c r="H18" s="79">
        <v>5.3888069999999999</v>
      </c>
      <c r="I18" s="77">
        <v>-59.346504662456788</v>
      </c>
      <c r="J18" s="77">
        <v>40.65349533754322</v>
      </c>
      <c r="K18" s="77">
        <v>-11.353253005860175</v>
      </c>
      <c r="L18" s="65"/>
      <c r="N18" s="43">
        <v>1</v>
      </c>
    </row>
    <row r="19" spans="1:15">
      <c r="A19" s="63"/>
      <c r="B19" s="74" t="s">
        <v>17</v>
      </c>
      <c r="C19" s="77">
        <v>30.848766000000001</v>
      </c>
      <c r="D19" s="77">
        <v>27.973658</v>
      </c>
      <c r="E19" s="77">
        <v>52.553508000000001</v>
      </c>
      <c r="F19" s="77">
        <v>23.292835</v>
      </c>
      <c r="G19" s="77">
        <v>15.049122000000001</v>
      </c>
      <c r="H19" s="79">
        <v>7.6968110000000003</v>
      </c>
      <c r="I19" s="77">
        <v>-48.855414953776041</v>
      </c>
      <c r="J19" s="77">
        <v>51.144585046223959</v>
      </c>
      <c r="K19" s="77">
        <v>-35.391625793940499</v>
      </c>
      <c r="L19" s="65"/>
      <c r="N19" s="43">
        <v>1</v>
      </c>
    </row>
    <row r="20" spans="1:15">
      <c r="A20" s="63"/>
      <c r="B20" s="74" t="s">
        <v>18</v>
      </c>
      <c r="C20" s="77">
        <v>28.491458000000002</v>
      </c>
      <c r="D20" s="77">
        <v>39.458378000000003</v>
      </c>
      <c r="E20" s="77">
        <v>57.200176999999996</v>
      </c>
      <c r="F20" s="77">
        <v>26.197593999999999</v>
      </c>
      <c r="G20" s="77">
        <v>11.317261999999999</v>
      </c>
      <c r="H20" s="31">
        <v>4.6944889999999999</v>
      </c>
      <c r="I20" s="25">
        <v>-58.519216043597822</v>
      </c>
      <c r="J20" s="25">
        <v>41.480783956402178</v>
      </c>
      <c r="K20" s="25">
        <v>-56.800376400977889</v>
      </c>
      <c r="L20" s="65"/>
      <c r="N20" s="43">
        <v>1</v>
      </c>
    </row>
    <row r="21" spans="1:15">
      <c r="A21" s="63"/>
      <c r="B21" s="74" t="s">
        <v>19</v>
      </c>
      <c r="C21" s="77">
        <v>34.528979999999997</v>
      </c>
      <c r="D21" s="77">
        <v>45.336880999999998</v>
      </c>
      <c r="E21" s="77">
        <v>58.508153</v>
      </c>
      <c r="F21" s="77">
        <v>28.045047</v>
      </c>
      <c r="G21" s="77">
        <v>15.776633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26.674602</v>
      </c>
      <c r="D22" s="77">
        <v>42.468198999999998</v>
      </c>
      <c r="E22" s="77">
        <v>62.161377999999999</v>
      </c>
      <c r="F22" s="77">
        <v>34.669589000000002</v>
      </c>
      <c r="G22" s="77">
        <v>12.493512000000001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25.174095999999999</v>
      </c>
      <c r="D23" s="77">
        <v>46.424643000000003</v>
      </c>
      <c r="E23" s="77">
        <v>87.619889999999998</v>
      </c>
      <c r="F23" s="77">
        <v>31.303488000000002</v>
      </c>
      <c r="G23" s="77">
        <v>10.129924000000001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28.478878000000002</v>
      </c>
      <c r="D24" s="77">
        <v>43.965183000000003</v>
      </c>
      <c r="E24" s="77">
        <v>65.600774000000001</v>
      </c>
      <c r="F24" s="77">
        <v>35.822057999999998</v>
      </c>
      <c r="G24" s="77">
        <v>5.8801959999999998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320.97351800000007</v>
      </c>
      <c r="D25" s="79">
        <v>421.27438000000001</v>
      </c>
      <c r="E25" s="79">
        <v>642.47995300000002</v>
      </c>
      <c r="F25" s="79">
        <v>329.93447600000002</v>
      </c>
      <c r="G25" s="79">
        <v>171.264757</v>
      </c>
      <c r="H25" s="107">
        <v>61.534541999999995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31.248952444730939</v>
      </c>
      <c r="E26" s="79">
        <v>52.508669765296446</v>
      </c>
      <c r="F26" s="79">
        <v>-48.646728281652706</v>
      </c>
      <c r="G26" s="79">
        <v>-48.091281918655874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206.11696200000003</v>
      </c>
      <c r="D28" s="76">
        <v>243.07947400000003</v>
      </c>
      <c r="E28" s="76">
        <v>368.58975800000002</v>
      </c>
      <c r="F28" s="76">
        <v>200.09429400000002</v>
      </c>
      <c r="G28" s="76">
        <v>126.984492</v>
      </c>
      <c r="H28" s="72">
        <v>61.534541999999995</v>
      </c>
      <c r="I28" s="73">
        <v>-51.541687468419383</v>
      </c>
      <c r="J28" s="31">
        <v>48.458312531580624</v>
      </c>
      <c r="K28" s="31">
        <v>-36.537674582564563</v>
      </c>
      <c r="L28" s="65"/>
    </row>
    <row r="29" spans="1:15" ht="18.75" customHeight="1">
      <c r="A29" s="63"/>
      <c r="B29" s="78" t="s">
        <v>23</v>
      </c>
      <c r="C29" s="79"/>
      <c r="D29" s="79">
        <v>17.932785172721498</v>
      </c>
      <c r="E29" s="79">
        <v>51.633435737975965</v>
      </c>
      <c r="F29" s="79">
        <v>-45.713550184972853</v>
      </c>
      <c r="G29" s="79">
        <v>-36.537674582564563</v>
      </c>
      <c r="H29" s="31">
        <v>-51.541687468419383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2.6272549999999999</v>
      </c>
      <c r="D13" s="77">
        <v>6.5781999999999998</v>
      </c>
      <c r="E13" s="77">
        <v>10.806900000000001</v>
      </c>
      <c r="F13" s="77">
        <v>9.1186749999999996</v>
      </c>
      <c r="G13" s="77">
        <v>7.449306</v>
      </c>
      <c r="H13" s="79">
        <v>1.2450159999999999</v>
      </c>
      <c r="I13" s="77">
        <v>-83.286818933199953</v>
      </c>
      <c r="J13" s="77">
        <v>16.713181066800047</v>
      </c>
      <c r="K13" s="77">
        <v>-18.307144404203456</v>
      </c>
      <c r="L13" s="65"/>
      <c r="N13" s="43">
        <v>1</v>
      </c>
    </row>
    <row r="14" spans="1:15">
      <c r="A14" s="63"/>
      <c r="B14" s="74" t="s">
        <v>12</v>
      </c>
      <c r="C14" s="77">
        <v>3.0280740000000002</v>
      </c>
      <c r="D14" s="77">
        <v>6.5518890000000001</v>
      </c>
      <c r="E14" s="77">
        <v>3.9293610000000001</v>
      </c>
      <c r="F14" s="77">
        <v>8.2997759999999996</v>
      </c>
      <c r="G14" s="77">
        <v>13.033151</v>
      </c>
      <c r="H14" s="79">
        <v>5.5402430000000003</v>
      </c>
      <c r="I14" s="77">
        <v>-57.491146998910693</v>
      </c>
      <c r="J14" s="77">
        <v>42.5088530010893</v>
      </c>
      <c r="K14" s="77">
        <v>57.030153584867847</v>
      </c>
      <c r="L14" s="65"/>
      <c r="N14" s="43">
        <v>1</v>
      </c>
    </row>
    <row r="15" spans="1:15">
      <c r="A15" s="63"/>
      <c r="B15" s="74" t="s">
        <v>13</v>
      </c>
      <c r="C15" s="77">
        <v>3.0895220000000001</v>
      </c>
      <c r="D15" s="77">
        <v>6.7547009999999998</v>
      </c>
      <c r="E15" s="77">
        <v>12.957986</v>
      </c>
      <c r="F15" s="77">
        <v>12.171727000000001</v>
      </c>
      <c r="G15" s="77">
        <v>9.7490039999999993</v>
      </c>
      <c r="H15" s="79">
        <v>10.035140999999999</v>
      </c>
      <c r="I15" s="77">
        <v>2.9350382869880898</v>
      </c>
      <c r="J15" s="77">
        <v>102.93503828698809</v>
      </c>
      <c r="K15" s="77">
        <v>-19.904513139343337</v>
      </c>
      <c r="L15" s="65"/>
      <c r="N15" s="43">
        <v>1</v>
      </c>
    </row>
    <row r="16" spans="1:15">
      <c r="A16" s="63"/>
      <c r="B16" s="74" t="s">
        <v>14</v>
      </c>
      <c r="C16" s="77">
        <v>4.8594739999999996</v>
      </c>
      <c r="D16" s="77">
        <v>5.1462250000000003</v>
      </c>
      <c r="E16" s="77">
        <v>5.5292399999999997</v>
      </c>
      <c r="F16" s="77">
        <v>13.461786999999999</v>
      </c>
      <c r="G16" s="77">
        <v>8.0000350000000005</v>
      </c>
      <c r="H16" s="79">
        <v>2.8224360000000002</v>
      </c>
      <c r="I16" s="77">
        <v>-64.719704351293458</v>
      </c>
      <c r="J16" s="77">
        <v>35.280295648706542</v>
      </c>
      <c r="K16" s="77">
        <v>-40.572265777195845</v>
      </c>
      <c r="L16" s="65"/>
      <c r="N16" s="43">
        <v>1</v>
      </c>
    </row>
    <row r="17" spans="1:15">
      <c r="A17" s="63"/>
      <c r="B17" s="74" t="s">
        <v>15</v>
      </c>
      <c r="C17" s="77">
        <v>3.2531669999999999</v>
      </c>
      <c r="D17" s="77">
        <v>4.4946390000000003</v>
      </c>
      <c r="E17" s="77">
        <v>10.762286</v>
      </c>
      <c r="F17" s="77">
        <v>8.5033670000000008</v>
      </c>
      <c r="G17" s="77">
        <v>9.9058349999999997</v>
      </c>
      <c r="H17" s="79">
        <v>4.4096279999999997</v>
      </c>
      <c r="I17" s="77">
        <v>-55.484540172534679</v>
      </c>
      <c r="J17" s="77">
        <v>44.515459827465328</v>
      </c>
      <c r="K17" s="77">
        <v>16.493090325279368</v>
      </c>
      <c r="L17" s="65"/>
      <c r="N17" s="43">
        <v>1</v>
      </c>
    </row>
    <row r="18" spans="1:15">
      <c r="A18" s="63"/>
      <c r="B18" s="74" t="s">
        <v>16</v>
      </c>
      <c r="C18" s="77">
        <v>4.4711930000000004</v>
      </c>
      <c r="D18" s="77">
        <v>8.4163340000000009</v>
      </c>
      <c r="E18" s="77">
        <v>6.2453419999999999</v>
      </c>
      <c r="F18" s="77">
        <v>9.5269270000000006</v>
      </c>
      <c r="G18" s="77">
        <v>16.622056000000001</v>
      </c>
      <c r="H18" s="79">
        <v>1.3590530000000001</v>
      </c>
      <c r="I18" s="77">
        <v>-91.823797248667674</v>
      </c>
      <c r="J18" s="77">
        <v>8.1762027513323261</v>
      </c>
      <c r="K18" s="77">
        <v>74.474476397268489</v>
      </c>
      <c r="L18" s="65"/>
      <c r="N18" s="43">
        <v>1</v>
      </c>
    </row>
    <row r="19" spans="1:15">
      <c r="A19" s="63"/>
      <c r="B19" s="74" t="s">
        <v>17</v>
      </c>
      <c r="C19" s="77">
        <v>5.6822059999999999</v>
      </c>
      <c r="D19" s="77">
        <v>5.7443160000000004</v>
      </c>
      <c r="E19" s="77">
        <v>12.007095</v>
      </c>
      <c r="F19" s="77">
        <v>19.117861000000001</v>
      </c>
      <c r="G19" s="77">
        <v>6.6324730000000001</v>
      </c>
      <c r="H19" s="79">
        <v>1.29437</v>
      </c>
      <c r="I19" s="77">
        <v>-80.484353272150528</v>
      </c>
      <c r="J19" s="77">
        <v>19.515646727849475</v>
      </c>
      <c r="K19" s="77">
        <v>-65.307452543984908</v>
      </c>
      <c r="L19" s="65"/>
      <c r="N19" s="43">
        <v>1</v>
      </c>
    </row>
    <row r="20" spans="1:15">
      <c r="A20" s="63"/>
      <c r="B20" s="74" t="s">
        <v>18</v>
      </c>
      <c r="C20" s="77">
        <v>5.143402</v>
      </c>
      <c r="D20" s="77">
        <v>8.2868829999999996</v>
      </c>
      <c r="E20" s="77">
        <v>9.1503689999999995</v>
      </c>
      <c r="F20" s="77">
        <v>11.773752999999999</v>
      </c>
      <c r="G20" s="77">
        <v>11.450925</v>
      </c>
      <c r="H20" s="31">
        <v>1.019552</v>
      </c>
      <c r="I20" s="25">
        <v>-91.096335012237006</v>
      </c>
      <c r="J20" s="25">
        <v>8.9036649877629976</v>
      </c>
      <c r="K20" s="25">
        <v>-2.7419294425490293</v>
      </c>
      <c r="L20" s="65"/>
      <c r="N20" s="43">
        <v>1</v>
      </c>
    </row>
    <row r="21" spans="1:15">
      <c r="A21" s="63"/>
      <c r="B21" s="74" t="s">
        <v>19</v>
      </c>
      <c r="C21" s="77">
        <v>6.3856279999999996</v>
      </c>
      <c r="D21" s="77">
        <v>9.0354849999999995</v>
      </c>
      <c r="E21" s="77">
        <v>9.1318999999999999</v>
      </c>
      <c r="F21" s="77">
        <v>9.5399399999999996</v>
      </c>
      <c r="G21" s="77">
        <v>20.078133999999999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6.6468350000000003</v>
      </c>
      <c r="D22" s="77">
        <v>7.5694869999999996</v>
      </c>
      <c r="E22" s="77">
        <v>8.3054959999999998</v>
      </c>
      <c r="F22" s="77">
        <v>10.865883999999999</v>
      </c>
      <c r="G22" s="77">
        <v>10.417377999999999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6.5292450000000004</v>
      </c>
      <c r="D23" s="77">
        <v>7.1465949999999996</v>
      </c>
      <c r="E23" s="77">
        <v>8.9928559999999997</v>
      </c>
      <c r="F23" s="77">
        <v>13.768250999999999</v>
      </c>
      <c r="G23" s="77">
        <v>16.341522999999999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4.1438379999999997</v>
      </c>
      <c r="D24" s="77">
        <v>5.4936480000000003</v>
      </c>
      <c r="E24" s="77">
        <v>8.3390520000000006</v>
      </c>
      <c r="F24" s="77">
        <v>8.9214179999999992</v>
      </c>
      <c r="G24" s="77">
        <v>7.3902939999999999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55.859839000000008</v>
      </c>
      <c r="D25" s="79">
        <v>81.218401999999998</v>
      </c>
      <c r="E25" s="79">
        <v>106.157883</v>
      </c>
      <c r="F25" s="79">
        <v>135.06936599999997</v>
      </c>
      <c r="G25" s="79">
        <v>137.07011400000002</v>
      </c>
      <c r="H25" s="107">
        <v>27.725439000000001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45.396770656642936</v>
      </c>
      <c r="E26" s="79">
        <v>30.706687629731988</v>
      </c>
      <c r="F26" s="79">
        <v>27.234419322397365</v>
      </c>
      <c r="G26" s="79">
        <v>1.4812744438291503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32.154293000000003</v>
      </c>
      <c r="D28" s="76">
        <v>51.973186999999996</v>
      </c>
      <c r="E28" s="76">
        <v>71.388578999999993</v>
      </c>
      <c r="F28" s="76">
        <v>91.973872999999998</v>
      </c>
      <c r="G28" s="76">
        <v>82.842785000000006</v>
      </c>
      <c r="H28" s="72">
        <v>27.725439000000001</v>
      </c>
      <c r="I28" s="73">
        <v>-66.53246387117477</v>
      </c>
      <c r="J28" s="31">
        <v>33.467536128825223</v>
      </c>
      <c r="K28" s="31">
        <v>-9.9279150721422678</v>
      </c>
      <c r="L28" s="65"/>
    </row>
    <row r="29" spans="1:15" ht="18.75" customHeight="1">
      <c r="A29" s="63"/>
      <c r="B29" s="78" t="s">
        <v>23</v>
      </c>
      <c r="C29" s="79"/>
      <c r="D29" s="79">
        <v>61.636852037144749</v>
      </c>
      <c r="E29" s="79">
        <v>37.356554640376395</v>
      </c>
      <c r="F29" s="79">
        <v>28.835556455045854</v>
      </c>
      <c r="G29" s="79">
        <v>-9.9279150721422678</v>
      </c>
      <c r="H29" s="31">
        <v>-66.53246387117477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1.926531</v>
      </c>
      <c r="D13" s="77">
        <v>4.0132000000000003</v>
      </c>
      <c r="E13" s="77">
        <v>5.7403500000000003</v>
      </c>
      <c r="F13" s="77">
        <v>8.3424049999999994</v>
      </c>
      <c r="G13" s="77">
        <v>11.736157</v>
      </c>
      <c r="H13" s="79">
        <v>8.0774799999999995</v>
      </c>
      <c r="I13" s="77">
        <v>-31.174404023395397</v>
      </c>
      <c r="J13" s="77">
        <v>68.825595976604603</v>
      </c>
      <c r="K13" s="77">
        <v>40.680738947581688</v>
      </c>
      <c r="L13" s="65"/>
      <c r="N13" s="43">
        <v>1</v>
      </c>
    </row>
    <row r="14" spans="1:15">
      <c r="A14" s="63"/>
      <c r="B14" s="74" t="s">
        <v>12</v>
      </c>
      <c r="C14" s="77">
        <v>3.5614539999999999</v>
      </c>
      <c r="D14" s="77">
        <v>4.185219</v>
      </c>
      <c r="E14" s="77">
        <v>8.781841</v>
      </c>
      <c r="F14" s="77">
        <v>8.6066699999999994</v>
      </c>
      <c r="G14" s="77">
        <v>14.210262</v>
      </c>
      <c r="H14" s="79">
        <v>11.090766</v>
      </c>
      <c r="I14" s="77">
        <v>-21.952417203848885</v>
      </c>
      <c r="J14" s="77">
        <v>78.047582796151119</v>
      </c>
      <c r="K14" s="77">
        <v>65.107550306913126</v>
      </c>
      <c r="L14" s="65"/>
      <c r="N14" s="43">
        <v>1</v>
      </c>
    </row>
    <row r="15" spans="1:15">
      <c r="A15" s="63"/>
      <c r="B15" s="74" t="s">
        <v>13</v>
      </c>
      <c r="C15" s="77">
        <v>5.3215919999999999</v>
      </c>
      <c r="D15" s="77">
        <v>5.1930889999999996</v>
      </c>
      <c r="E15" s="77">
        <v>11.146082</v>
      </c>
      <c r="F15" s="77">
        <v>11.225402000000001</v>
      </c>
      <c r="G15" s="77">
        <v>15.501887</v>
      </c>
      <c r="H15" s="79">
        <v>15.380046</v>
      </c>
      <c r="I15" s="77">
        <v>-0.78597528158991237</v>
      </c>
      <c r="J15" s="77">
        <v>99.214024718410087</v>
      </c>
      <c r="K15" s="77">
        <v>38.0964975686394</v>
      </c>
      <c r="L15" s="65"/>
      <c r="N15" s="43">
        <v>1</v>
      </c>
    </row>
    <row r="16" spans="1:15">
      <c r="A16" s="63"/>
      <c r="B16" s="74" t="s">
        <v>14</v>
      </c>
      <c r="C16" s="77">
        <v>3.7923309999999999</v>
      </c>
      <c r="D16" s="77">
        <v>5.6395879999999998</v>
      </c>
      <c r="E16" s="77">
        <v>8.1735550000000003</v>
      </c>
      <c r="F16" s="77">
        <v>8.8838899999999992</v>
      </c>
      <c r="G16" s="77">
        <v>13.557003999999999</v>
      </c>
      <c r="H16" s="79">
        <v>11.431915</v>
      </c>
      <c r="I16" s="77">
        <v>-15.675211130718846</v>
      </c>
      <c r="J16" s="77">
        <v>84.32478886928115</v>
      </c>
      <c r="K16" s="77">
        <v>52.602114614206165</v>
      </c>
      <c r="L16" s="65"/>
      <c r="N16" s="43">
        <v>1</v>
      </c>
    </row>
    <row r="17" spans="1:15">
      <c r="A17" s="63"/>
      <c r="B17" s="74" t="s">
        <v>15</v>
      </c>
      <c r="C17" s="77">
        <v>4.7802959999999999</v>
      </c>
      <c r="D17" s="77">
        <v>6.7497670000000003</v>
      </c>
      <c r="E17" s="77">
        <v>9.2864319999999996</v>
      </c>
      <c r="F17" s="77">
        <v>12.747664</v>
      </c>
      <c r="G17" s="77">
        <v>10.042947</v>
      </c>
      <c r="H17" s="79">
        <v>12.473110999999999</v>
      </c>
      <c r="I17" s="77">
        <v>24.197718060246665</v>
      </c>
      <c r="J17" s="77">
        <v>124.19771806024667</v>
      </c>
      <c r="K17" s="77">
        <v>-21.217354018744139</v>
      </c>
      <c r="L17" s="65"/>
      <c r="N17" s="43">
        <v>1</v>
      </c>
    </row>
    <row r="18" spans="1:15">
      <c r="A18" s="63"/>
      <c r="B18" s="74" t="s">
        <v>16</v>
      </c>
      <c r="C18" s="77">
        <v>4.3574409999999997</v>
      </c>
      <c r="D18" s="77">
        <v>8.5991759999999999</v>
      </c>
      <c r="E18" s="77">
        <v>10.313041999999999</v>
      </c>
      <c r="F18" s="77">
        <v>17.042643000000002</v>
      </c>
      <c r="G18" s="77">
        <v>8.9333530000000003</v>
      </c>
      <c r="H18" s="79">
        <v>16.859815000000001</v>
      </c>
      <c r="I18" s="77">
        <v>88.728856902889646</v>
      </c>
      <c r="J18" s="77">
        <v>188.72885690288965</v>
      </c>
      <c r="K18" s="77">
        <v>-47.582349756431562</v>
      </c>
      <c r="L18" s="65"/>
      <c r="N18" s="43">
        <v>1</v>
      </c>
    </row>
    <row r="19" spans="1:15">
      <c r="A19" s="63"/>
      <c r="B19" s="74" t="s">
        <v>17</v>
      </c>
      <c r="C19" s="77">
        <v>5.4033220000000002</v>
      </c>
      <c r="D19" s="77">
        <v>6.3522689999999997</v>
      </c>
      <c r="E19" s="77">
        <v>9.5996819999999996</v>
      </c>
      <c r="F19" s="77">
        <v>12.808574</v>
      </c>
      <c r="G19" s="77">
        <v>11.255584000000001</v>
      </c>
      <c r="H19" s="79">
        <v>12.906547</v>
      </c>
      <c r="I19" s="77">
        <v>14.66794615010647</v>
      </c>
      <c r="J19" s="77">
        <v>114.66794615010647</v>
      </c>
      <c r="K19" s="77">
        <v>-12.124612778908872</v>
      </c>
      <c r="L19" s="65"/>
      <c r="N19" s="43">
        <v>1</v>
      </c>
    </row>
    <row r="20" spans="1:15">
      <c r="A20" s="63"/>
      <c r="B20" s="74" t="s">
        <v>18</v>
      </c>
      <c r="C20" s="77">
        <v>4.3577079999999997</v>
      </c>
      <c r="D20" s="77">
        <v>5.4310479999999997</v>
      </c>
      <c r="E20" s="77">
        <v>7.9294580000000003</v>
      </c>
      <c r="F20" s="77">
        <v>8.0524939999999994</v>
      </c>
      <c r="G20" s="77">
        <v>10.300591000000001</v>
      </c>
      <c r="H20" s="31">
        <v>10.382035</v>
      </c>
      <c r="I20" s="25">
        <v>0.79067307885536398</v>
      </c>
      <c r="J20" s="25">
        <v>100.79067307885536</v>
      </c>
      <c r="K20" s="25">
        <v>27.918021422928121</v>
      </c>
      <c r="L20" s="65"/>
      <c r="N20" s="43">
        <v>1</v>
      </c>
    </row>
    <row r="21" spans="1:15">
      <c r="A21" s="63"/>
      <c r="B21" s="74" t="s">
        <v>19</v>
      </c>
      <c r="C21" s="77">
        <v>5.2415219999999998</v>
      </c>
      <c r="D21" s="77">
        <v>10.47156</v>
      </c>
      <c r="E21" s="77">
        <v>13.00811</v>
      </c>
      <c r="F21" s="77">
        <v>10.830442</v>
      </c>
      <c r="G21" s="77">
        <v>15.996441000000001</v>
      </c>
      <c r="H21" s="79">
        <v>0</v>
      </c>
      <c r="I21" s="77" t="s">
        <v>165</v>
      </c>
      <c r="J21" s="77" t="s">
        <v>165</v>
      </c>
      <c r="K21" s="77" t="s">
        <v>165</v>
      </c>
      <c r="L21" s="65"/>
      <c r="N21" s="43">
        <v>1</v>
      </c>
    </row>
    <row r="22" spans="1:15">
      <c r="A22" s="63"/>
      <c r="B22" s="74" t="s">
        <v>20</v>
      </c>
      <c r="C22" s="77">
        <v>5.1243210000000001</v>
      </c>
      <c r="D22" s="77">
        <v>8.7112569999999998</v>
      </c>
      <c r="E22" s="77">
        <v>10.651706000000001</v>
      </c>
      <c r="F22" s="77">
        <v>14.236846999999999</v>
      </c>
      <c r="G22" s="77">
        <v>18.229084</v>
      </c>
      <c r="H22" s="79">
        <v>0</v>
      </c>
      <c r="I22" s="77" t="s">
        <v>165</v>
      </c>
      <c r="J22" s="77" t="s">
        <v>165</v>
      </c>
      <c r="K22" s="77" t="s">
        <v>165</v>
      </c>
      <c r="L22" s="65"/>
      <c r="N22" s="43">
        <v>1</v>
      </c>
    </row>
    <row r="23" spans="1:15">
      <c r="A23" s="63"/>
      <c r="B23" s="74" t="s">
        <v>21</v>
      </c>
      <c r="C23" s="77">
        <v>5.134925</v>
      </c>
      <c r="D23" s="77">
        <v>8.3833749999999991</v>
      </c>
      <c r="E23" s="77">
        <v>10.448141</v>
      </c>
      <c r="F23" s="77">
        <v>12.102952</v>
      </c>
      <c r="G23" s="77">
        <v>10.862660999999999</v>
      </c>
      <c r="H23" s="79">
        <v>0</v>
      </c>
      <c r="I23" s="77" t="s">
        <v>165</v>
      </c>
      <c r="J23" s="77" t="s">
        <v>165</v>
      </c>
      <c r="K23" s="77" t="s">
        <v>165</v>
      </c>
      <c r="L23" s="65"/>
      <c r="N23" s="43">
        <v>1</v>
      </c>
    </row>
    <row r="24" spans="1:15">
      <c r="A24" s="63"/>
      <c r="B24" s="74" t="s">
        <v>22</v>
      </c>
      <c r="C24" s="77">
        <v>6.3331189999999999</v>
      </c>
      <c r="D24" s="77">
        <v>7.6729320000000003</v>
      </c>
      <c r="E24" s="77">
        <v>9.2263490000000008</v>
      </c>
      <c r="F24" s="77">
        <v>15.657928</v>
      </c>
      <c r="G24" s="77">
        <v>17.062716000000002</v>
      </c>
      <c r="H24" s="79">
        <v>0</v>
      </c>
      <c r="I24" s="77" t="s">
        <v>165</v>
      </c>
      <c r="J24" s="77" t="s">
        <v>165</v>
      </c>
      <c r="K24" s="77" t="s">
        <v>165</v>
      </c>
      <c r="L24" s="65"/>
      <c r="N24" s="43">
        <v>1</v>
      </c>
    </row>
    <row r="25" spans="1:15">
      <c r="A25" s="63"/>
      <c r="B25" s="78" t="s">
        <v>42</v>
      </c>
      <c r="C25" s="79">
        <v>55.334562000000005</v>
      </c>
      <c r="D25" s="79">
        <v>81.402480000000011</v>
      </c>
      <c r="E25" s="79">
        <v>114.30474799999999</v>
      </c>
      <c r="F25" s="79">
        <v>140.53791100000001</v>
      </c>
      <c r="G25" s="79">
        <v>157.68868699999999</v>
      </c>
      <c r="H25" s="107">
        <v>98.601715000000013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47.109649119477993</v>
      </c>
      <c r="E26" s="79">
        <v>40.419245212185139</v>
      </c>
      <c r="F26" s="79">
        <v>22.95019538470968</v>
      </c>
      <c r="G26" s="79">
        <v>12.203665102151673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55.334562000000005</v>
      </c>
      <c r="D28" s="76">
        <v>81.402480000000011</v>
      </c>
      <c r="E28" s="76">
        <v>114.30474799999999</v>
      </c>
      <c r="F28" s="76">
        <v>140.53791100000001</v>
      </c>
      <c r="G28" s="76">
        <v>157.68868699999999</v>
      </c>
      <c r="H28" s="72">
        <v>98.601715000000013</v>
      </c>
      <c r="I28" s="73">
        <v>-37.470647466295389</v>
      </c>
      <c r="J28" s="31">
        <v>62.529352533704611</v>
      </c>
      <c r="K28" s="31">
        <v>12.203665102151673</v>
      </c>
      <c r="L28" s="65"/>
    </row>
    <row r="29" spans="1:15" ht="18.75" customHeight="1">
      <c r="A29" s="63"/>
      <c r="B29" s="78" t="s">
        <v>23</v>
      </c>
      <c r="C29" s="79"/>
      <c r="D29" s="79">
        <v>47.109649119477993</v>
      </c>
      <c r="E29" s="79">
        <v>40.419245212185139</v>
      </c>
      <c r="F29" s="79">
        <v>22.95019538470968</v>
      </c>
      <c r="G29" s="79">
        <v>12.203665102151673</v>
      </c>
      <c r="H29" s="31">
        <v>-37.470647466295389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2.5595330000000001</v>
      </c>
      <c r="D13" s="77">
        <v>3.9422489999999999</v>
      </c>
      <c r="E13" s="77">
        <v>6.0540050000000001</v>
      </c>
      <c r="F13" s="77">
        <v>5.7242810000000004</v>
      </c>
      <c r="G13" s="77">
        <v>18.452302</v>
      </c>
      <c r="H13" s="79">
        <v>7.2033269999999998</v>
      </c>
      <c r="I13" s="77">
        <v>-60.962447937390138</v>
      </c>
      <c r="J13" s="77">
        <v>39.037552062609862</v>
      </c>
      <c r="K13" s="77">
        <v>222.35143592706223</v>
      </c>
      <c r="L13" s="65"/>
      <c r="N13" s="43">
        <v>1</v>
      </c>
    </row>
    <row r="14" spans="1:15">
      <c r="A14" s="63"/>
      <c r="B14" s="74" t="s">
        <v>12</v>
      </c>
      <c r="C14" s="77">
        <v>2.8329390000000001</v>
      </c>
      <c r="D14" s="77">
        <v>6.0447329999999999</v>
      </c>
      <c r="E14" s="77">
        <v>8.499447</v>
      </c>
      <c r="F14" s="77">
        <v>7.0390110000000004</v>
      </c>
      <c r="G14" s="77">
        <v>8.9159020000000009</v>
      </c>
      <c r="H14" s="79">
        <v>7.2818800000000001</v>
      </c>
      <c r="I14" s="77">
        <v>-18.327052047005456</v>
      </c>
      <c r="J14" s="77">
        <v>81.672947952994548</v>
      </c>
      <c r="K14" s="77">
        <v>26.664129378402745</v>
      </c>
      <c r="L14" s="65"/>
      <c r="N14" s="43">
        <v>1</v>
      </c>
    </row>
    <row r="15" spans="1:15">
      <c r="A15" s="63"/>
      <c r="B15" s="74" t="s">
        <v>13</v>
      </c>
      <c r="C15" s="77">
        <v>6.3391760000000001</v>
      </c>
      <c r="D15" s="77">
        <v>6.4289690000000004</v>
      </c>
      <c r="E15" s="77">
        <v>7.9698520000000004</v>
      </c>
      <c r="F15" s="77">
        <v>7.7877789999999996</v>
      </c>
      <c r="G15" s="77">
        <v>8.2463420000000003</v>
      </c>
      <c r="H15" s="79">
        <v>9.2212200000000006</v>
      </c>
      <c r="I15" s="77">
        <v>11.821944808983197</v>
      </c>
      <c r="J15" s="77">
        <v>111.8219448089832</v>
      </c>
      <c r="K15" s="77">
        <v>5.8882384823709222</v>
      </c>
      <c r="L15" s="65"/>
      <c r="N15" s="43">
        <v>1</v>
      </c>
    </row>
    <row r="16" spans="1:15">
      <c r="A16" s="63"/>
      <c r="B16" s="74" t="s">
        <v>14</v>
      </c>
      <c r="C16" s="77">
        <v>7.7800900000000004</v>
      </c>
      <c r="D16" s="77">
        <v>6.1160129999999997</v>
      </c>
      <c r="E16" s="77">
        <v>6.2692259999999997</v>
      </c>
      <c r="F16" s="77">
        <v>16.493289999999998</v>
      </c>
      <c r="G16" s="77">
        <v>7.1229120000000004</v>
      </c>
      <c r="H16" s="79">
        <v>11.439264</v>
      </c>
      <c r="I16" s="77">
        <v>60.598137390999618</v>
      </c>
      <c r="J16" s="77">
        <v>160.59813739099963</v>
      </c>
      <c r="K16" s="77">
        <v>-56.813273761632757</v>
      </c>
      <c r="L16" s="65"/>
      <c r="N16" s="43">
        <v>1</v>
      </c>
    </row>
    <row r="17" spans="1:15">
      <c r="A17" s="63"/>
      <c r="B17" s="74" t="s">
        <v>15</v>
      </c>
      <c r="C17" s="77">
        <v>6.1247360000000004</v>
      </c>
      <c r="D17" s="77">
        <v>6.1707770000000002</v>
      </c>
      <c r="E17" s="77">
        <v>7.299938</v>
      </c>
      <c r="F17" s="77">
        <v>14.391940999999999</v>
      </c>
      <c r="G17" s="77">
        <v>8.1241489999999992</v>
      </c>
      <c r="H17" s="79">
        <v>8.9225530000000006</v>
      </c>
      <c r="I17" s="77">
        <v>9.8275400906605803</v>
      </c>
      <c r="J17" s="77">
        <v>109.82754009066058</v>
      </c>
      <c r="K17" s="77">
        <v>-43.550706607260267</v>
      </c>
      <c r="L17" s="65"/>
      <c r="N17" s="43">
        <v>1</v>
      </c>
    </row>
    <row r="18" spans="1:15">
      <c r="A18" s="63"/>
      <c r="B18" s="74" t="s">
        <v>16</v>
      </c>
      <c r="C18" s="77">
        <v>4.7834219999999998</v>
      </c>
      <c r="D18" s="77">
        <v>6.4506160000000001</v>
      </c>
      <c r="E18" s="77">
        <v>7.0846010000000001</v>
      </c>
      <c r="F18" s="77">
        <v>9.8563860000000005</v>
      </c>
      <c r="G18" s="77">
        <v>10.824272000000001</v>
      </c>
      <c r="H18" s="79">
        <v>10.594552999999999</v>
      </c>
      <c r="I18" s="77">
        <v>-2.1222581989809641</v>
      </c>
      <c r="J18" s="77">
        <v>97.877741801019042</v>
      </c>
      <c r="K18" s="77">
        <v>9.8198873298996237</v>
      </c>
      <c r="L18" s="65"/>
      <c r="N18" s="43">
        <v>1</v>
      </c>
    </row>
    <row r="19" spans="1:15">
      <c r="A19" s="63"/>
      <c r="B19" s="74" t="s">
        <v>17</v>
      </c>
      <c r="C19" s="77">
        <v>5.2168659999999996</v>
      </c>
      <c r="D19" s="77">
        <v>7.3707510000000003</v>
      </c>
      <c r="E19" s="77">
        <v>6.410469</v>
      </c>
      <c r="F19" s="77">
        <v>15.449548</v>
      </c>
      <c r="G19" s="77">
        <v>9.4306819999999991</v>
      </c>
      <c r="H19" s="79">
        <v>8.8070339999999998</v>
      </c>
      <c r="I19" s="77">
        <v>-6.6129681819406034</v>
      </c>
      <c r="J19" s="77">
        <v>93.387031818059398</v>
      </c>
      <c r="K19" s="77">
        <v>-38.958201236696375</v>
      </c>
      <c r="L19" s="65"/>
      <c r="N19" s="43">
        <v>1</v>
      </c>
    </row>
    <row r="20" spans="1:15">
      <c r="A20" s="63"/>
      <c r="B20" s="74" t="s">
        <v>18</v>
      </c>
      <c r="C20" s="77">
        <v>4.8098140000000003</v>
      </c>
      <c r="D20" s="77">
        <v>8.5262849999999997</v>
      </c>
      <c r="E20" s="77">
        <v>8.2267080000000004</v>
      </c>
      <c r="F20" s="77">
        <v>8.2499699999999994</v>
      </c>
      <c r="G20" s="77">
        <v>8.1185209999999994</v>
      </c>
      <c r="H20" s="31">
        <v>10.174811999999999</v>
      </c>
      <c r="I20" s="25">
        <v>25.328394174259074</v>
      </c>
      <c r="J20" s="25">
        <v>125.32839417425907</v>
      </c>
      <c r="K20" s="25">
        <v>-1.5933270060375926</v>
      </c>
      <c r="L20" s="65"/>
      <c r="N20" s="43">
        <v>1</v>
      </c>
    </row>
    <row r="21" spans="1:15">
      <c r="A21" s="63"/>
      <c r="B21" s="74" t="s">
        <v>19</v>
      </c>
      <c r="C21" s="77">
        <v>5.8859839999999997</v>
      </c>
      <c r="D21" s="77">
        <v>7.5077119999999997</v>
      </c>
      <c r="E21" s="77">
        <v>8.902056</v>
      </c>
      <c r="F21" s="77">
        <v>8.5074179999999995</v>
      </c>
      <c r="G21" s="77">
        <v>8.7801749999999998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5.6794710000000004</v>
      </c>
      <c r="D22" s="77">
        <v>8.8509709999999995</v>
      </c>
      <c r="E22" s="77">
        <v>7.5037729999999998</v>
      </c>
      <c r="F22" s="77">
        <v>9.1614199999999997</v>
      </c>
      <c r="G22" s="77">
        <v>8.7580170000000006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7.069896</v>
      </c>
      <c r="D23" s="77">
        <v>9.2139799999999994</v>
      </c>
      <c r="E23" s="77">
        <v>8.5380409999999998</v>
      </c>
      <c r="F23" s="77">
        <v>9.1908659999999998</v>
      </c>
      <c r="G23" s="77">
        <v>9.0439749999999997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6.183935</v>
      </c>
      <c r="D24" s="77">
        <v>7.9571569999999996</v>
      </c>
      <c r="E24" s="77">
        <v>7.0755309999999998</v>
      </c>
      <c r="F24" s="77">
        <v>8.3987049999999996</v>
      </c>
      <c r="G24" s="77">
        <v>8.4091679999999993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65.265862000000013</v>
      </c>
      <c r="D25" s="79">
        <v>84.580212999999986</v>
      </c>
      <c r="E25" s="79">
        <v>89.833646999999999</v>
      </c>
      <c r="F25" s="79">
        <v>120.25061500000001</v>
      </c>
      <c r="G25" s="79">
        <v>114.22641699999998</v>
      </c>
      <c r="H25" s="107">
        <v>73.644643000000002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29.593343913851889</v>
      </c>
      <c r="E26" s="79">
        <v>6.2111855878159261</v>
      </c>
      <c r="F26" s="79">
        <v>33.859215356134897</v>
      </c>
      <c r="G26" s="79">
        <v>-5.0097024451808636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40.446576000000007</v>
      </c>
      <c r="D28" s="76">
        <v>51.050393</v>
      </c>
      <c r="E28" s="76">
        <v>57.814245999999997</v>
      </c>
      <c r="F28" s="76">
        <v>84.992205999999996</v>
      </c>
      <c r="G28" s="76">
        <v>79.235081999999991</v>
      </c>
      <c r="H28" s="72">
        <v>73.644643000000002</v>
      </c>
      <c r="I28" s="73">
        <v>-7.0555098308600073</v>
      </c>
      <c r="J28" s="31">
        <v>92.944490169139996</v>
      </c>
      <c r="K28" s="31">
        <v>-6.7737081680172011</v>
      </c>
      <c r="L28" s="65"/>
    </row>
    <row r="29" spans="1:15" ht="18.75" customHeight="1">
      <c r="A29" s="63"/>
      <c r="B29" s="78" t="s">
        <v>23</v>
      </c>
      <c r="C29" s="79"/>
      <c r="D29" s="79">
        <v>26.216847131880815</v>
      </c>
      <c r="E29" s="79">
        <v>13.249365190979034</v>
      </c>
      <c r="F29" s="79">
        <v>47.009105679593219</v>
      </c>
      <c r="G29" s="79">
        <v>-6.7737081680172011</v>
      </c>
      <c r="H29" s="31">
        <v>-7.0555098308600073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98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9.1700199999999992</v>
      </c>
      <c r="D13" s="77">
        <v>13.016724999999999</v>
      </c>
      <c r="E13" s="77">
        <v>16.549565000000001</v>
      </c>
      <c r="F13" s="77">
        <v>29.672388999999999</v>
      </c>
      <c r="G13" s="77">
        <v>40.311923</v>
      </c>
      <c r="H13" s="79">
        <v>27.623922</v>
      </c>
      <c r="I13" s="77">
        <v>-31.474561508762555</v>
      </c>
      <c r="J13" s="77">
        <v>68.525438491237452</v>
      </c>
      <c r="K13" s="77">
        <v>35.856681442131276</v>
      </c>
      <c r="L13" s="65"/>
      <c r="N13" s="43">
        <v>1</v>
      </c>
    </row>
    <row r="14" spans="1:15">
      <c r="A14" s="63"/>
      <c r="B14" s="74" t="s">
        <v>12</v>
      </c>
      <c r="C14" s="77">
        <v>13.444756999999999</v>
      </c>
      <c r="D14" s="77">
        <v>17.624219</v>
      </c>
      <c r="E14" s="77">
        <v>19.968467</v>
      </c>
      <c r="F14" s="77">
        <v>29.225283999999998</v>
      </c>
      <c r="G14" s="77">
        <v>51.953068000000002</v>
      </c>
      <c r="H14" s="79">
        <v>36.528174</v>
      </c>
      <c r="I14" s="77">
        <v>-29.690054108065379</v>
      </c>
      <c r="J14" s="77">
        <v>70.309945891934618</v>
      </c>
      <c r="K14" s="77">
        <v>77.767538546417555</v>
      </c>
      <c r="L14" s="65"/>
      <c r="N14" s="43">
        <v>1</v>
      </c>
    </row>
    <row r="15" spans="1:15">
      <c r="A15" s="63"/>
      <c r="B15" s="74" t="s">
        <v>13</v>
      </c>
      <c r="C15" s="77">
        <v>12.841366000000001</v>
      </c>
      <c r="D15" s="77">
        <v>22.186755000000002</v>
      </c>
      <c r="E15" s="77">
        <v>25.175383</v>
      </c>
      <c r="F15" s="77">
        <v>44.381025999999999</v>
      </c>
      <c r="G15" s="77">
        <v>46.204628999999997</v>
      </c>
      <c r="H15" s="79">
        <v>48.445467000000001</v>
      </c>
      <c r="I15" s="77">
        <v>4.8498127752524711</v>
      </c>
      <c r="J15" s="77">
        <v>104.84981277525247</v>
      </c>
      <c r="K15" s="77">
        <v>4.1089699007859748</v>
      </c>
      <c r="L15" s="65"/>
      <c r="N15" s="43">
        <v>1</v>
      </c>
    </row>
    <row r="16" spans="1:15">
      <c r="A16" s="63"/>
      <c r="B16" s="74" t="s">
        <v>14</v>
      </c>
      <c r="C16" s="77">
        <v>16.250482999999999</v>
      </c>
      <c r="D16" s="77">
        <v>19.254027000000001</v>
      </c>
      <c r="E16" s="77">
        <v>22.003748000000002</v>
      </c>
      <c r="F16" s="77">
        <v>39.669980000000002</v>
      </c>
      <c r="G16" s="77">
        <v>39.092593000000001</v>
      </c>
      <c r="H16" s="79">
        <v>47.543591999999997</v>
      </c>
      <c r="I16" s="77">
        <v>21.617903422267215</v>
      </c>
      <c r="J16" s="77">
        <v>121.61790342226722</v>
      </c>
      <c r="K16" s="77">
        <v>-1.4554759039455023</v>
      </c>
      <c r="L16" s="65"/>
      <c r="N16" s="43">
        <v>1</v>
      </c>
    </row>
    <row r="17" spans="1:15">
      <c r="A17" s="63"/>
      <c r="B17" s="74" t="s">
        <v>15</v>
      </c>
      <c r="C17" s="77">
        <v>14.620205</v>
      </c>
      <c r="D17" s="77">
        <v>19.309232000000002</v>
      </c>
      <c r="E17" s="77">
        <v>25.723787999999999</v>
      </c>
      <c r="F17" s="77">
        <v>41.867421999999998</v>
      </c>
      <c r="G17" s="77">
        <v>38.036689000000003</v>
      </c>
      <c r="H17" s="79">
        <v>52.718933</v>
      </c>
      <c r="I17" s="77">
        <v>38.600215702265771</v>
      </c>
      <c r="J17" s="77">
        <v>138.60021570226579</v>
      </c>
      <c r="K17" s="77">
        <v>-9.1496748951965472</v>
      </c>
      <c r="L17" s="65"/>
      <c r="N17" s="43">
        <v>1</v>
      </c>
    </row>
    <row r="18" spans="1:15">
      <c r="A18" s="63"/>
      <c r="B18" s="74" t="s">
        <v>16</v>
      </c>
      <c r="C18" s="77">
        <v>18.119109999999999</v>
      </c>
      <c r="D18" s="77">
        <v>22.680350000000001</v>
      </c>
      <c r="E18" s="77">
        <v>26.497738999999999</v>
      </c>
      <c r="F18" s="77">
        <v>35.942055000000003</v>
      </c>
      <c r="G18" s="77">
        <v>39.870817000000002</v>
      </c>
      <c r="H18" s="79">
        <v>43.653243000000003</v>
      </c>
      <c r="I18" s="77">
        <v>9.486703018902265</v>
      </c>
      <c r="J18" s="77">
        <v>109.48670301890226</v>
      </c>
      <c r="K18" s="77">
        <v>10.930821846441452</v>
      </c>
      <c r="L18" s="65"/>
      <c r="N18" s="43">
        <v>1</v>
      </c>
    </row>
    <row r="19" spans="1:15">
      <c r="A19" s="63"/>
      <c r="B19" s="74" t="s">
        <v>17</v>
      </c>
      <c r="C19" s="77">
        <v>17.515864000000001</v>
      </c>
      <c r="D19" s="77">
        <v>19.281672</v>
      </c>
      <c r="E19" s="77">
        <v>29.094804</v>
      </c>
      <c r="F19" s="77">
        <v>49.812007999999999</v>
      </c>
      <c r="G19" s="77">
        <v>42.439560999999998</v>
      </c>
      <c r="H19" s="79">
        <v>34.320559000000003</v>
      </c>
      <c r="I19" s="77">
        <v>-19.130739830225853</v>
      </c>
      <c r="J19" s="77">
        <v>80.869260169774151</v>
      </c>
      <c r="K19" s="77">
        <v>-14.800541668587218</v>
      </c>
      <c r="L19" s="65"/>
      <c r="N19" s="43">
        <v>1</v>
      </c>
    </row>
    <row r="20" spans="1:15">
      <c r="A20" s="63"/>
      <c r="B20" s="74" t="s">
        <v>18</v>
      </c>
      <c r="C20" s="77">
        <v>16.182371</v>
      </c>
      <c r="D20" s="77">
        <v>23.901731000000002</v>
      </c>
      <c r="E20" s="77">
        <v>29.856097999999999</v>
      </c>
      <c r="F20" s="77">
        <v>41.293067999999998</v>
      </c>
      <c r="G20" s="77">
        <v>39.108426999999999</v>
      </c>
      <c r="H20" s="31">
        <v>37.471637999999999</v>
      </c>
      <c r="I20" s="25">
        <v>-4.1852591002957018</v>
      </c>
      <c r="J20" s="25">
        <v>95.814740899704304</v>
      </c>
      <c r="K20" s="25">
        <v>-5.2905756481935402</v>
      </c>
      <c r="L20" s="65"/>
      <c r="N20" s="43">
        <v>1</v>
      </c>
    </row>
    <row r="21" spans="1:15">
      <c r="A21" s="63"/>
      <c r="B21" s="74" t="s">
        <v>19</v>
      </c>
      <c r="C21" s="77">
        <v>17.267690999999999</v>
      </c>
      <c r="D21" s="77">
        <v>26.107364</v>
      </c>
      <c r="E21" s="77">
        <v>32.316465999999998</v>
      </c>
      <c r="F21" s="77">
        <v>29.569058999999999</v>
      </c>
      <c r="G21" s="77">
        <v>61.286197999999999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18.380407999999999</v>
      </c>
      <c r="D22" s="77">
        <v>26.592503000000001</v>
      </c>
      <c r="E22" s="77">
        <v>29.922704</v>
      </c>
      <c r="F22" s="77">
        <v>67.260819999999995</v>
      </c>
      <c r="G22" s="77">
        <v>47.120089999999998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20.305209999999999</v>
      </c>
      <c r="D23" s="77">
        <v>22.893007000000001</v>
      </c>
      <c r="E23" s="77">
        <v>34.225842</v>
      </c>
      <c r="F23" s="77">
        <v>44.710366999999998</v>
      </c>
      <c r="G23" s="77">
        <v>50.283766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15.061422</v>
      </c>
      <c r="D24" s="77">
        <v>17.299733</v>
      </c>
      <c r="E24" s="77">
        <v>29.481753999999999</v>
      </c>
      <c r="F24" s="77">
        <v>53.754289</v>
      </c>
      <c r="G24" s="77">
        <v>44.462260999999998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189.15890699999997</v>
      </c>
      <c r="D25" s="79">
        <v>250.14731800000001</v>
      </c>
      <c r="E25" s="79">
        <v>320.81635800000004</v>
      </c>
      <c r="F25" s="79">
        <v>507.15776700000004</v>
      </c>
      <c r="G25" s="79">
        <v>540.17002200000002</v>
      </c>
      <c r="H25" s="107">
        <v>328.30552799999998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32.241892262572676</v>
      </c>
      <c r="E26" s="79">
        <v>28.250968495292849</v>
      </c>
      <c r="F26" s="79">
        <v>58.083512375014237</v>
      </c>
      <c r="G26" s="79">
        <v>6.5092673617675123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118.144176</v>
      </c>
      <c r="D28" s="76">
        <v>157.25471100000001</v>
      </c>
      <c r="E28" s="76">
        <v>194.86959200000001</v>
      </c>
      <c r="F28" s="76">
        <v>311.86323200000004</v>
      </c>
      <c r="G28" s="76">
        <v>337.01770699999997</v>
      </c>
      <c r="H28" s="72">
        <v>328.30552799999998</v>
      </c>
      <c r="I28" s="73">
        <v>-2.5850804925214188</v>
      </c>
      <c r="J28" s="31">
        <v>97.414919507478587</v>
      </c>
      <c r="K28" s="31">
        <v>8.0658674761633797</v>
      </c>
      <c r="L28" s="65"/>
    </row>
    <row r="29" spans="1:15" ht="18.75" customHeight="1">
      <c r="A29" s="63"/>
      <c r="B29" s="78" t="s">
        <v>23</v>
      </c>
      <c r="C29" s="79"/>
      <c r="D29" s="79">
        <v>33.104073619337804</v>
      </c>
      <c r="E29" s="79">
        <v>23.919716465600828</v>
      </c>
      <c r="F29" s="79">
        <v>60.036888669628887</v>
      </c>
      <c r="G29" s="79">
        <v>8.0658674761633797</v>
      </c>
      <c r="H29" s="31">
        <v>-2.5850804925214188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100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116">
        <v>4.0811299999999999</v>
      </c>
      <c r="D13" s="116">
        <v>2.7408229999999998</v>
      </c>
      <c r="E13" s="116">
        <v>9.9662019999999991</v>
      </c>
      <c r="F13" s="116">
        <v>5.2012679999999998</v>
      </c>
      <c r="G13" s="116">
        <v>3.4512909999999999</v>
      </c>
      <c r="H13" s="117">
        <v>19.90296</v>
      </c>
      <c r="I13" s="77">
        <v>476.68159537981592</v>
      </c>
      <c r="J13" s="77">
        <v>576.68159537981592</v>
      </c>
      <c r="K13" s="77">
        <v>-33.645199593637557</v>
      </c>
      <c r="L13" s="65"/>
      <c r="N13" s="43">
        <v>1</v>
      </c>
    </row>
    <row r="14" spans="1:15">
      <c r="A14" s="63"/>
      <c r="B14" s="74" t="s">
        <v>12</v>
      </c>
      <c r="C14" s="116">
        <v>3.478761</v>
      </c>
      <c r="D14" s="116">
        <v>7.600886</v>
      </c>
      <c r="E14" s="116">
        <v>10.61778</v>
      </c>
      <c r="F14" s="116">
        <v>7.4158739999999996</v>
      </c>
      <c r="G14" s="116">
        <v>5.0292620000000001</v>
      </c>
      <c r="H14" s="117">
        <v>27.320996000000001</v>
      </c>
      <c r="I14" s="77">
        <v>443.24065837094986</v>
      </c>
      <c r="J14" s="77">
        <v>543.24065837094986</v>
      </c>
      <c r="K14" s="77">
        <v>-32.182477749756799</v>
      </c>
      <c r="L14" s="65"/>
      <c r="N14" s="43">
        <v>1</v>
      </c>
    </row>
    <row r="15" spans="1:15">
      <c r="A15" s="63"/>
      <c r="B15" s="74" t="s">
        <v>13</v>
      </c>
      <c r="C15" s="116">
        <v>7.3880100000000004</v>
      </c>
      <c r="D15" s="116">
        <v>6.8024430000000002</v>
      </c>
      <c r="E15" s="116">
        <v>18.497018000000001</v>
      </c>
      <c r="F15" s="116">
        <v>7.3169870000000001</v>
      </c>
      <c r="G15" s="116">
        <v>10.044805999999999</v>
      </c>
      <c r="H15" s="117">
        <v>40.189205000000001</v>
      </c>
      <c r="I15" s="77">
        <v>300.09936478613923</v>
      </c>
      <c r="J15" s="77">
        <v>400.09936478613923</v>
      </c>
      <c r="K15" s="77">
        <v>37.280632041576652</v>
      </c>
      <c r="L15" s="65"/>
      <c r="N15" s="43">
        <v>1</v>
      </c>
    </row>
    <row r="16" spans="1:15">
      <c r="A16" s="63"/>
      <c r="B16" s="74" t="s">
        <v>14</v>
      </c>
      <c r="C16" s="116">
        <v>14.865957999999999</v>
      </c>
      <c r="D16" s="116">
        <v>3.757968</v>
      </c>
      <c r="E16" s="116">
        <v>11.873377</v>
      </c>
      <c r="F16" s="116">
        <v>8.2643540000000009</v>
      </c>
      <c r="G16" s="116">
        <v>9.4808350000000008</v>
      </c>
      <c r="H16" s="117">
        <v>26.175540000000002</v>
      </c>
      <c r="I16" s="77">
        <v>176.08897317588585</v>
      </c>
      <c r="J16" s="77">
        <v>276.08897317588583</v>
      </c>
      <c r="K16" s="77">
        <v>14.71961389843659</v>
      </c>
      <c r="L16" s="65"/>
      <c r="N16" s="43">
        <v>1</v>
      </c>
    </row>
    <row r="17" spans="1:15">
      <c r="A17" s="63"/>
      <c r="B17" s="74" t="s">
        <v>15</v>
      </c>
      <c r="C17" s="116">
        <v>14.751733</v>
      </c>
      <c r="D17" s="116">
        <v>5.9747370000000002</v>
      </c>
      <c r="E17" s="116">
        <v>10.540921000000001</v>
      </c>
      <c r="F17" s="116">
        <v>8.5768489999999993</v>
      </c>
      <c r="G17" s="116">
        <v>16.189813000000001</v>
      </c>
      <c r="H17" s="117">
        <v>71.439451000000005</v>
      </c>
      <c r="I17" s="77">
        <v>341.26174280085877</v>
      </c>
      <c r="J17" s="77">
        <v>441.26174280085877</v>
      </c>
      <c r="K17" s="77">
        <v>88.761781861846956</v>
      </c>
      <c r="L17" s="65"/>
      <c r="N17" s="43">
        <v>1</v>
      </c>
    </row>
    <row r="18" spans="1:15">
      <c r="A18" s="63"/>
      <c r="B18" s="74" t="s">
        <v>16</v>
      </c>
      <c r="C18" s="116">
        <v>8.0596399999999999</v>
      </c>
      <c r="D18" s="116">
        <v>12.662872</v>
      </c>
      <c r="E18" s="116">
        <v>12.189218</v>
      </c>
      <c r="F18" s="116">
        <v>9.9691829999999992</v>
      </c>
      <c r="G18" s="116">
        <v>8.8173929999999991</v>
      </c>
      <c r="H18" s="117">
        <v>25.778009999999998</v>
      </c>
      <c r="I18" s="77">
        <v>192.35410058279129</v>
      </c>
      <c r="J18" s="77">
        <v>292.35410058279132</v>
      </c>
      <c r="K18" s="77">
        <v>-11.553504434616158</v>
      </c>
      <c r="L18" s="65"/>
      <c r="N18" s="43">
        <v>1</v>
      </c>
    </row>
    <row r="19" spans="1:15">
      <c r="A19" s="63"/>
      <c r="B19" s="74" t="s">
        <v>17</v>
      </c>
      <c r="C19" s="116">
        <v>5.5121830000000003</v>
      </c>
      <c r="D19" s="116">
        <v>14.318306</v>
      </c>
      <c r="E19" s="116">
        <v>11.982619</v>
      </c>
      <c r="F19" s="116">
        <v>19.109221000000002</v>
      </c>
      <c r="G19" s="116">
        <v>16.810918000000001</v>
      </c>
      <c r="H19" s="117">
        <v>17.825308</v>
      </c>
      <c r="I19" s="77">
        <v>6.0341142583647089</v>
      </c>
      <c r="J19" s="77">
        <v>106.03411425836471</v>
      </c>
      <c r="K19" s="77">
        <v>-12.027193573196937</v>
      </c>
      <c r="L19" s="65"/>
      <c r="N19" s="43">
        <v>1</v>
      </c>
    </row>
    <row r="20" spans="1:15">
      <c r="A20" s="63"/>
      <c r="B20" s="74" t="s">
        <v>18</v>
      </c>
      <c r="C20" s="116">
        <v>5.2857070000000004</v>
      </c>
      <c r="D20" s="116">
        <v>8.064311</v>
      </c>
      <c r="E20" s="116">
        <v>12.47419</v>
      </c>
      <c r="F20" s="116">
        <v>12.345181999999999</v>
      </c>
      <c r="G20" s="116">
        <v>12.559161</v>
      </c>
      <c r="H20" s="118">
        <v>30.136147999999999</v>
      </c>
      <c r="I20" s="25">
        <v>139.95351281825273</v>
      </c>
      <c r="J20" s="25">
        <v>239.95351281825273</v>
      </c>
      <c r="K20" s="25">
        <v>1.7332996791784794</v>
      </c>
      <c r="L20" s="65"/>
      <c r="N20" s="43">
        <v>1</v>
      </c>
    </row>
    <row r="21" spans="1:15">
      <c r="A21" s="63"/>
      <c r="B21" s="74" t="s">
        <v>19</v>
      </c>
      <c r="C21" s="116">
        <v>4.9898429999999996</v>
      </c>
      <c r="D21" s="116">
        <v>6.6874520000000004</v>
      </c>
      <c r="E21" s="116">
        <v>9.4454910000000005</v>
      </c>
      <c r="F21" s="116">
        <v>3.6879189999999999</v>
      </c>
      <c r="G21" s="116">
        <v>18.967307999999999</v>
      </c>
      <c r="H21" s="117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116">
        <v>7.2152120000000002</v>
      </c>
      <c r="D22" s="116">
        <v>15.89883</v>
      </c>
      <c r="E22" s="116">
        <v>6.9364869999999996</v>
      </c>
      <c r="F22" s="116">
        <v>4.854311</v>
      </c>
      <c r="G22" s="116">
        <v>20.79045</v>
      </c>
      <c r="H22" s="117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116">
        <v>4.329593</v>
      </c>
      <c r="D23" s="116">
        <v>3.828694</v>
      </c>
      <c r="E23" s="116">
        <v>8.2364840000000008</v>
      </c>
      <c r="F23" s="116">
        <v>3.3479380000000001</v>
      </c>
      <c r="G23" s="116">
        <v>18.894850999999999</v>
      </c>
      <c r="H23" s="117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116">
        <v>1.91089</v>
      </c>
      <c r="D24" s="116">
        <v>4.718591</v>
      </c>
      <c r="E24" s="116">
        <v>6.0207480000000002</v>
      </c>
      <c r="F24" s="116">
        <v>4.621842</v>
      </c>
      <c r="G24" s="116">
        <v>23.187387000000001</v>
      </c>
      <c r="H24" s="117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117">
        <v>81.868659999999991</v>
      </c>
      <c r="D25" s="117">
        <v>93.05591299999999</v>
      </c>
      <c r="E25" s="117">
        <v>128.78053500000001</v>
      </c>
      <c r="F25" s="117">
        <v>94.710927999999981</v>
      </c>
      <c r="G25" s="117">
        <v>164.22347500000001</v>
      </c>
      <c r="H25" s="119">
        <v>258.76761800000003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13.664878599454289</v>
      </c>
      <c r="E26" s="79">
        <v>38.39049110183899</v>
      </c>
      <c r="F26" s="79">
        <v>-26.455556346306551</v>
      </c>
      <c r="G26" s="79">
        <v>73.394431316310232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63.423122000000006</v>
      </c>
      <c r="D28" s="76">
        <v>61.92234599999999</v>
      </c>
      <c r="E28" s="76">
        <v>98.141324999999995</v>
      </c>
      <c r="F28" s="76">
        <v>78.198917999999992</v>
      </c>
      <c r="G28" s="76">
        <v>82.383479000000008</v>
      </c>
      <c r="H28" s="72">
        <v>258.76761800000003</v>
      </c>
      <c r="I28" s="73">
        <v>214.10134791709879</v>
      </c>
      <c r="J28" s="31">
        <v>314.10134791709879</v>
      </c>
      <c r="K28" s="31">
        <v>5.3511750635731437</v>
      </c>
      <c r="L28" s="65"/>
    </row>
    <row r="29" spans="1:15" ht="18.75" customHeight="1">
      <c r="A29" s="63"/>
      <c r="B29" s="78" t="s">
        <v>23</v>
      </c>
      <c r="C29" s="79"/>
      <c r="D29" s="79">
        <v>-2.3662915868443268</v>
      </c>
      <c r="E29" s="79">
        <v>58.49096705735279</v>
      </c>
      <c r="F29" s="79">
        <v>-20.3200914599431</v>
      </c>
      <c r="G29" s="79">
        <v>5.3511750635731437</v>
      </c>
      <c r="H29" s="31">
        <v>214.10134791709879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101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3.495206</v>
      </c>
      <c r="D13" s="77">
        <v>2.5222410000000002</v>
      </c>
      <c r="E13" s="77">
        <v>0.47106799999999999</v>
      </c>
      <c r="F13" s="77">
        <v>7.3643799999999997</v>
      </c>
      <c r="G13" s="77">
        <v>6.9692980000000002</v>
      </c>
      <c r="H13" s="79">
        <v>11.866103000000001</v>
      </c>
      <c r="I13" s="77">
        <v>70.26252859326722</v>
      </c>
      <c r="J13" s="77">
        <v>170.26252859326723</v>
      </c>
      <c r="K13" s="77">
        <v>-5.3647693356399291</v>
      </c>
      <c r="L13" s="65"/>
      <c r="N13" s="43">
        <v>1</v>
      </c>
    </row>
    <row r="14" spans="1:15">
      <c r="A14" s="63"/>
      <c r="B14" s="74" t="s">
        <v>12</v>
      </c>
      <c r="C14" s="77">
        <v>3.0220639999999999</v>
      </c>
      <c r="D14" s="77">
        <v>3.9189500000000002</v>
      </c>
      <c r="E14" s="77">
        <v>9.8241999999999996E-2</v>
      </c>
      <c r="F14" s="77">
        <v>9.162509</v>
      </c>
      <c r="G14" s="77">
        <v>3.6002529999999999</v>
      </c>
      <c r="H14" s="79">
        <v>8.5173839999999998</v>
      </c>
      <c r="I14" s="77">
        <v>136.57737386789205</v>
      </c>
      <c r="J14" s="77">
        <v>236.57737386789205</v>
      </c>
      <c r="K14" s="77">
        <v>-60.706690711026859</v>
      </c>
      <c r="L14" s="65"/>
      <c r="N14" s="43">
        <v>1</v>
      </c>
    </row>
    <row r="15" spans="1:15">
      <c r="A15" s="63"/>
      <c r="B15" s="74" t="s">
        <v>13</v>
      </c>
      <c r="C15" s="77">
        <v>2.5906099999999999</v>
      </c>
      <c r="D15" s="77">
        <v>6.1343059999999996</v>
      </c>
      <c r="E15" s="77">
        <v>0.81307499999999999</v>
      </c>
      <c r="F15" s="77">
        <v>7.9103079999999997</v>
      </c>
      <c r="G15" s="77">
        <v>11.199630000000001</v>
      </c>
      <c r="H15" s="79">
        <v>37.643210000000003</v>
      </c>
      <c r="I15" s="77">
        <v>236.11119295905308</v>
      </c>
      <c r="J15" s="77">
        <v>336.11119295905308</v>
      </c>
      <c r="K15" s="77">
        <v>41.582729774870984</v>
      </c>
      <c r="L15" s="65"/>
      <c r="N15" s="43">
        <v>1</v>
      </c>
    </row>
    <row r="16" spans="1:15">
      <c r="A16" s="63"/>
      <c r="B16" s="74" t="s">
        <v>14</v>
      </c>
      <c r="C16" s="77">
        <v>3.7737379999999998</v>
      </c>
      <c r="D16" s="77">
        <v>7.3416410000000001</v>
      </c>
      <c r="E16" s="77">
        <v>0.18015800000000001</v>
      </c>
      <c r="F16" s="77">
        <v>19.919221</v>
      </c>
      <c r="G16" s="77">
        <v>5.1283760000000003</v>
      </c>
      <c r="H16" s="79">
        <v>4.9129880000000004</v>
      </c>
      <c r="I16" s="77">
        <v>-4.1999260584637321</v>
      </c>
      <c r="J16" s="77">
        <v>95.800073941536269</v>
      </c>
      <c r="K16" s="77">
        <v>-74.2541337334427</v>
      </c>
      <c r="L16" s="65"/>
      <c r="N16" s="43">
        <v>1</v>
      </c>
    </row>
    <row r="17" spans="1:15">
      <c r="A17" s="63"/>
      <c r="B17" s="74" t="s">
        <v>15</v>
      </c>
      <c r="C17" s="77">
        <v>3.8784969999999999</v>
      </c>
      <c r="D17" s="77">
        <v>7.9694349999999998</v>
      </c>
      <c r="E17" s="77">
        <v>21.649982000000001</v>
      </c>
      <c r="F17" s="77">
        <v>7.7202299999999999</v>
      </c>
      <c r="G17" s="77">
        <v>12.899760000000001</v>
      </c>
      <c r="H17" s="79">
        <v>72.607371999999998</v>
      </c>
      <c r="I17" s="77">
        <v>462.85831674387737</v>
      </c>
      <c r="J17" s="77">
        <v>562.85831674387737</v>
      </c>
      <c r="K17" s="77">
        <v>67.09035870692972</v>
      </c>
      <c r="L17" s="65"/>
      <c r="N17" s="43">
        <v>1</v>
      </c>
    </row>
    <row r="18" spans="1:15">
      <c r="A18" s="63"/>
      <c r="B18" s="74" t="s">
        <v>16</v>
      </c>
      <c r="C18" s="77">
        <v>4.0234259999999997</v>
      </c>
      <c r="D18" s="77">
        <v>6.5652540000000004</v>
      </c>
      <c r="E18" s="77">
        <v>9.1297969999999999</v>
      </c>
      <c r="F18" s="77">
        <v>12.041281</v>
      </c>
      <c r="G18" s="77">
        <v>3.8801450000000002</v>
      </c>
      <c r="H18" s="79">
        <v>7.3506689999999999</v>
      </c>
      <c r="I18" s="77">
        <v>89.443152253330723</v>
      </c>
      <c r="J18" s="77">
        <v>189.44315225333074</v>
      </c>
      <c r="K18" s="77">
        <v>-67.77631051048472</v>
      </c>
      <c r="L18" s="65"/>
      <c r="N18" s="43">
        <v>1</v>
      </c>
    </row>
    <row r="19" spans="1:15">
      <c r="A19" s="63"/>
      <c r="B19" s="74" t="s">
        <v>17</v>
      </c>
      <c r="C19" s="77">
        <v>3.8056939999999999</v>
      </c>
      <c r="D19" s="77">
        <v>7.1089510000000002</v>
      </c>
      <c r="E19" s="77">
        <v>5.249879</v>
      </c>
      <c r="F19" s="77">
        <v>19.332421</v>
      </c>
      <c r="G19" s="77">
        <v>12.645607</v>
      </c>
      <c r="H19" s="79">
        <v>2.8752170000000001</v>
      </c>
      <c r="I19" s="77">
        <v>-77.263115957976552</v>
      </c>
      <c r="J19" s="77">
        <v>22.736884042023448</v>
      </c>
      <c r="K19" s="77">
        <v>-34.588601189680276</v>
      </c>
      <c r="L19" s="65"/>
      <c r="N19" s="43">
        <v>1</v>
      </c>
    </row>
    <row r="20" spans="1:15">
      <c r="A20" s="63"/>
      <c r="B20" s="74" t="s">
        <v>18</v>
      </c>
      <c r="C20" s="77">
        <v>3.8102269999999998</v>
      </c>
      <c r="D20" s="77">
        <v>7.0931749999999996</v>
      </c>
      <c r="E20" s="77">
        <v>10.088126000000001</v>
      </c>
      <c r="F20" s="77">
        <v>7.5629999999999997</v>
      </c>
      <c r="G20" s="77">
        <v>8.2521520000000006</v>
      </c>
      <c r="H20" s="31">
        <v>15.694654</v>
      </c>
      <c r="I20" s="25">
        <v>90.188619889696639</v>
      </c>
      <c r="J20" s="25">
        <v>190.18861988969664</v>
      </c>
      <c r="K20" s="25">
        <v>9.1121512627264423</v>
      </c>
      <c r="L20" s="65"/>
      <c r="N20" s="43">
        <v>1</v>
      </c>
    </row>
    <row r="21" spans="1:15">
      <c r="A21" s="63"/>
      <c r="B21" s="74" t="s">
        <v>19</v>
      </c>
      <c r="C21" s="77">
        <v>2.595011</v>
      </c>
      <c r="D21" s="77">
        <v>8.2442510000000002</v>
      </c>
      <c r="E21" s="77">
        <v>26.583290000000002</v>
      </c>
      <c r="F21" s="77">
        <v>19.243310999999999</v>
      </c>
      <c r="G21" s="77">
        <v>2.938275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3.01667</v>
      </c>
      <c r="D22" s="77">
        <v>8.2469479999999997</v>
      </c>
      <c r="E22" s="77">
        <v>11.460763999999999</v>
      </c>
      <c r="F22" s="77">
        <v>36.60633</v>
      </c>
      <c r="G22" s="77">
        <v>3.70966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4.2146910000000002</v>
      </c>
      <c r="D23" s="77">
        <v>8.0116519999999998</v>
      </c>
      <c r="E23" s="77">
        <v>8.846031</v>
      </c>
      <c r="F23" s="77">
        <v>4.1522379999999997</v>
      </c>
      <c r="G23" s="77">
        <v>3.1700119999999998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3.8834059999999999</v>
      </c>
      <c r="D24" s="77">
        <v>0.33573799999999998</v>
      </c>
      <c r="E24" s="77">
        <v>9.1853590000000001</v>
      </c>
      <c r="F24" s="77">
        <v>2.9817900000000002</v>
      </c>
      <c r="G24" s="77">
        <v>14.411545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42.10924</v>
      </c>
      <c r="D25" s="79">
        <v>73.492542</v>
      </c>
      <c r="E25" s="79">
        <v>103.75577100000001</v>
      </c>
      <c r="F25" s="79">
        <v>153.99701900000002</v>
      </c>
      <c r="G25" s="79">
        <v>88.804713000000007</v>
      </c>
      <c r="H25" s="107">
        <v>161.46759700000001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74.52830305177676</v>
      </c>
      <c r="E26" s="79">
        <v>41.178639595838185</v>
      </c>
      <c r="F26" s="79">
        <v>48.422605813415444</v>
      </c>
      <c r="G26" s="79">
        <v>-42.333485689096364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28.399462</v>
      </c>
      <c r="D28" s="76">
        <v>48.653953000000001</v>
      </c>
      <c r="E28" s="76">
        <v>47.680327000000005</v>
      </c>
      <c r="F28" s="76">
        <v>91.013350000000003</v>
      </c>
      <c r="G28" s="76">
        <v>64.575220999999999</v>
      </c>
      <c r="H28" s="72">
        <v>161.46759700000001</v>
      </c>
      <c r="I28" s="73">
        <v>150.04575206951287</v>
      </c>
      <c r="J28" s="31">
        <v>250.04575206951287</v>
      </c>
      <c r="K28" s="31">
        <v>-29.048627481572765</v>
      </c>
      <c r="L28" s="65"/>
    </row>
    <row r="29" spans="1:15" ht="18.75" customHeight="1">
      <c r="A29" s="63"/>
      <c r="B29" s="78" t="s">
        <v>23</v>
      </c>
      <c r="C29" s="79"/>
      <c r="D29" s="79">
        <v>71.319981343308541</v>
      </c>
      <c r="E29" s="79">
        <v>-2.0011241429858662</v>
      </c>
      <c r="F29" s="79">
        <v>90.88239474532125</v>
      </c>
      <c r="G29" s="79">
        <v>-29.048627481572765</v>
      </c>
      <c r="H29" s="31">
        <v>150.04575206951287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102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7.8227440000000001</v>
      </c>
      <c r="D13" s="77">
        <v>13.019004000000001</v>
      </c>
      <c r="E13" s="77">
        <v>7.8875190000000002</v>
      </c>
      <c r="F13" s="77">
        <v>13.914702</v>
      </c>
      <c r="G13" s="77">
        <v>27.354028</v>
      </c>
      <c r="H13" s="79">
        <v>17.467524000000001</v>
      </c>
      <c r="I13" s="77">
        <v>-36.1427720992316</v>
      </c>
      <c r="J13" s="77">
        <v>63.8572279007684</v>
      </c>
      <c r="K13" s="77">
        <v>96.583642251195883</v>
      </c>
      <c r="L13" s="65"/>
      <c r="N13" s="43">
        <v>1</v>
      </c>
    </row>
    <row r="14" spans="1:15">
      <c r="A14" s="63"/>
      <c r="B14" s="74" t="s">
        <v>12</v>
      </c>
      <c r="C14" s="77">
        <v>6.5423809999999998</v>
      </c>
      <c r="D14" s="77">
        <v>20.943162999999998</v>
      </c>
      <c r="E14" s="77">
        <v>10.899108999999999</v>
      </c>
      <c r="F14" s="77">
        <v>35.410741999999999</v>
      </c>
      <c r="G14" s="77">
        <v>25.914359999999999</v>
      </c>
      <c r="H14" s="79">
        <v>18.251664000000002</v>
      </c>
      <c r="I14" s="77">
        <v>-29.569304431982879</v>
      </c>
      <c r="J14" s="77">
        <v>70.430695568017114</v>
      </c>
      <c r="K14" s="77">
        <v>-26.817800090153433</v>
      </c>
      <c r="L14" s="65"/>
      <c r="N14" s="43">
        <v>1</v>
      </c>
    </row>
    <row r="15" spans="1:15">
      <c r="A15" s="63"/>
      <c r="B15" s="74" t="s">
        <v>13</v>
      </c>
      <c r="C15" s="77">
        <v>7.8574859999999997</v>
      </c>
      <c r="D15" s="77">
        <v>20.041855999999999</v>
      </c>
      <c r="E15" s="77">
        <v>10.785917</v>
      </c>
      <c r="F15" s="77">
        <v>37.962694999999997</v>
      </c>
      <c r="G15" s="77">
        <v>28.671600999999999</v>
      </c>
      <c r="H15" s="79">
        <v>25.272324000000001</v>
      </c>
      <c r="I15" s="77">
        <v>-11.855902291609032</v>
      </c>
      <c r="J15" s="77">
        <v>88.144097708390973</v>
      </c>
      <c r="K15" s="77">
        <v>-24.474274020851251</v>
      </c>
      <c r="L15" s="65"/>
      <c r="N15" s="43">
        <v>1</v>
      </c>
    </row>
    <row r="16" spans="1:15">
      <c r="A16" s="63"/>
      <c r="B16" s="74" t="s">
        <v>14</v>
      </c>
      <c r="C16" s="77">
        <v>11.919226</v>
      </c>
      <c r="D16" s="77">
        <v>15.544005</v>
      </c>
      <c r="E16" s="77">
        <v>13.72475</v>
      </c>
      <c r="F16" s="77">
        <v>54.209409999999998</v>
      </c>
      <c r="G16" s="77">
        <v>17.351476999999999</v>
      </c>
      <c r="H16" s="79">
        <v>15.238353</v>
      </c>
      <c r="I16" s="77">
        <v>-12.178352309719799</v>
      </c>
      <c r="J16" s="77">
        <v>87.821647690280201</v>
      </c>
      <c r="K16" s="77">
        <v>-67.991761946864941</v>
      </c>
      <c r="L16" s="65"/>
      <c r="N16" s="43">
        <v>1</v>
      </c>
    </row>
    <row r="17" spans="1:15">
      <c r="A17" s="63"/>
      <c r="B17" s="74" t="s">
        <v>15</v>
      </c>
      <c r="C17" s="77">
        <v>20.123346999999999</v>
      </c>
      <c r="D17" s="77">
        <v>13.233886</v>
      </c>
      <c r="E17" s="77">
        <v>12.137266</v>
      </c>
      <c r="F17" s="77">
        <v>34.611818999999997</v>
      </c>
      <c r="G17" s="77">
        <v>13.74095</v>
      </c>
      <c r="H17" s="79">
        <v>24.409407999999999</v>
      </c>
      <c r="I17" s="77">
        <v>77.639886616281984</v>
      </c>
      <c r="J17" s="77">
        <v>177.63988661628198</v>
      </c>
      <c r="K17" s="77">
        <v>-60.299832840336997</v>
      </c>
      <c r="L17" s="65"/>
      <c r="N17" s="43">
        <v>1</v>
      </c>
    </row>
    <row r="18" spans="1:15">
      <c r="A18" s="63"/>
      <c r="B18" s="74" t="s">
        <v>16</v>
      </c>
      <c r="C18" s="77">
        <v>17.706842999999999</v>
      </c>
      <c r="D18" s="77">
        <v>12.032586</v>
      </c>
      <c r="E18" s="77">
        <v>16.291829</v>
      </c>
      <c r="F18" s="77">
        <v>42.208889999999997</v>
      </c>
      <c r="G18" s="77">
        <v>21.573506999999999</v>
      </c>
      <c r="H18" s="79">
        <v>21.830387000000002</v>
      </c>
      <c r="I18" s="77">
        <v>1.190719710059196</v>
      </c>
      <c r="J18" s="77">
        <v>101.1907197100592</v>
      </c>
      <c r="K18" s="77">
        <v>-48.888712780648817</v>
      </c>
      <c r="L18" s="65"/>
      <c r="N18" s="43">
        <v>1</v>
      </c>
    </row>
    <row r="19" spans="1:15">
      <c r="A19" s="63"/>
      <c r="B19" s="74" t="s">
        <v>17</v>
      </c>
      <c r="C19" s="77">
        <v>15.115900999999999</v>
      </c>
      <c r="D19" s="77">
        <v>14.71444</v>
      </c>
      <c r="E19" s="77">
        <v>16.493798000000002</v>
      </c>
      <c r="F19" s="77">
        <v>28.739377000000001</v>
      </c>
      <c r="G19" s="77">
        <v>17.765388999999999</v>
      </c>
      <c r="H19" s="79">
        <v>16.653055999999999</v>
      </c>
      <c r="I19" s="77">
        <v>-6.2612363849730457</v>
      </c>
      <c r="J19" s="77">
        <v>93.738763615026954</v>
      </c>
      <c r="K19" s="77">
        <v>-38.184502050966529</v>
      </c>
      <c r="L19" s="65"/>
      <c r="N19" s="43">
        <v>1</v>
      </c>
    </row>
    <row r="20" spans="1:15">
      <c r="A20" s="63"/>
      <c r="B20" s="74" t="s">
        <v>18</v>
      </c>
      <c r="C20" s="77">
        <v>11.753885</v>
      </c>
      <c r="D20" s="77">
        <v>16.057214999999999</v>
      </c>
      <c r="E20" s="77">
        <v>15.205119</v>
      </c>
      <c r="F20" s="77">
        <v>33.777723000000002</v>
      </c>
      <c r="G20" s="77">
        <v>15.582929999999999</v>
      </c>
      <c r="H20" s="31">
        <v>21.271598000000001</v>
      </c>
      <c r="I20" s="25">
        <v>36.505766245500702</v>
      </c>
      <c r="J20" s="25">
        <v>136.50576624550069</v>
      </c>
      <c r="K20" s="25">
        <v>-53.866250842308119</v>
      </c>
      <c r="L20" s="65"/>
      <c r="N20" s="43">
        <v>1</v>
      </c>
    </row>
    <row r="21" spans="1:15">
      <c r="A21" s="63"/>
      <c r="B21" s="74" t="s">
        <v>19</v>
      </c>
      <c r="C21" s="77">
        <v>11.261752</v>
      </c>
      <c r="D21" s="77">
        <v>12.766768000000001</v>
      </c>
      <c r="E21" s="77">
        <v>15.780875</v>
      </c>
      <c r="F21" s="77">
        <v>15.410209</v>
      </c>
      <c r="G21" s="77">
        <v>13.392564999999999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13.483383</v>
      </c>
      <c r="D22" s="77">
        <v>16.957977</v>
      </c>
      <c r="E22" s="77">
        <v>17.679445999999999</v>
      </c>
      <c r="F22" s="77">
        <v>29.935988999999999</v>
      </c>
      <c r="G22" s="77">
        <v>15.190681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17.425504</v>
      </c>
      <c r="D23" s="77">
        <v>15.24248</v>
      </c>
      <c r="E23" s="77">
        <v>17.351845000000001</v>
      </c>
      <c r="F23" s="77">
        <v>19.940559</v>
      </c>
      <c r="G23" s="77">
        <v>21.608720000000002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16.881657000000001</v>
      </c>
      <c r="D24" s="77">
        <v>12.609757999999999</v>
      </c>
      <c r="E24" s="77">
        <v>14.097898000000001</v>
      </c>
      <c r="F24" s="77">
        <v>23.999006999999999</v>
      </c>
      <c r="G24" s="77">
        <v>21.033372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157.89410899999999</v>
      </c>
      <c r="D25" s="79">
        <v>183.163138</v>
      </c>
      <c r="E25" s="79">
        <v>168.33537100000001</v>
      </c>
      <c r="F25" s="79">
        <v>370.12112200000001</v>
      </c>
      <c r="G25" s="79">
        <v>239.17957999999999</v>
      </c>
      <c r="H25" s="107">
        <v>160.39431400000001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16.003782003038513</v>
      </c>
      <c r="E26" s="79">
        <v>-8.0953881670229872</v>
      </c>
      <c r="F26" s="79">
        <v>119.8712723305193</v>
      </c>
      <c r="G26" s="79">
        <v>-35.378024710516257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98.841812999999988</v>
      </c>
      <c r="D28" s="76">
        <v>125.58615499999999</v>
      </c>
      <c r="E28" s="76">
        <v>103.425307</v>
      </c>
      <c r="F28" s="76">
        <v>280.83535799999999</v>
      </c>
      <c r="G28" s="76">
        <v>167.95424199999999</v>
      </c>
      <c r="H28" s="72">
        <v>160.39431400000001</v>
      </c>
      <c r="I28" s="73">
        <v>-4.501183125818276</v>
      </c>
      <c r="J28" s="31">
        <v>95.498816874181728</v>
      </c>
      <c r="K28" s="31">
        <v>-40.194766358444078</v>
      </c>
      <c r="L28" s="65"/>
    </row>
    <row r="29" spans="1:15" ht="18.75" customHeight="1">
      <c r="A29" s="63"/>
      <c r="B29" s="78" t="s">
        <v>23</v>
      </c>
      <c r="C29" s="79"/>
      <c r="D29" s="79">
        <v>27.057721007201696</v>
      </c>
      <c r="E29" s="79">
        <v>-17.645932388008845</v>
      </c>
      <c r="F29" s="79">
        <v>171.53446883169511</v>
      </c>
      <c r="G29" s="79">
        <v>-40.194766358444078</v>
      </c>
      <c r="H29" s="31">
        <v>-4.501183125818276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103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v>7.285291</v>
      </c>
      <c r="D13" s="77">
        <v>6.6053870000000003</v>
      </c>
      <c r="E13" s="77">
        <v>8.7909310000000005</v>
      </c>
      <c r="F13" s="77">
        <v>13.961199000000001</v>
      </c>
      <c r="G13" s="77">
        <v>12.725581999999999</v>
      </c>
      <c r="H13" s="79">
        <v>10.181609999999999</v>
      </c>
      <c r="I13" s="77">
        <v>-19.991007091070568</v>
      </c>
      <c r="J13" s="77">
        <v>80.008992908929429</v>
      </c>
      <c r="K13" s="77">
        <v>-8.8503644994960773</v>
      </c>
      <c r="L13" s="65"/>
      <c r="N13" s="43">
        <v>1</v>
      </c>
    </row>
    <row r="14" spans="1:15">
      <c r="A14" s="63"/>
      <c r="B14" s="74" t="s">
        <v>12</v>
      </c>
      <c r="C14" s="77">
        <v>8.2666780000000006</v>
      </c>
      <c r="D14" s="77">
        <v>8.1892870000000002</v>
      </c>
      <c r="E14" s="77">
        <v>10.390655000000001</v>
      </c>
      <c r="F14" s="77">
        <v>15.596686999999999</v>
      </c>
      <c r="G14" s="77">
        <v>18.111132999999999</v>
      </c>
      <c r="H14" s="79">
        <v>11.240917</v>
      </c>
      <c r="I14" s="77">
        <v>-37.933662129254976</v>
      </c>
      <c r="J14" s="77">
        <v>62.066337870745024</v>
      </c>
      <c r="K14" s="77">
        <v>16.121667377180813</v>
      </c>
      <c r="L14" s="65"/>
      <c r="N14" s="43">
        <v>1</v>
      </c>
    </row>
    <row r="15" spans="1:15">
      <c r="A15" s="63"/>
      <c r="B15" s="74" t="s">
        <v>13</v>
      </c>
      <c r="C15" s="77">
        <v>8.8256999999999994</v>
      </c>
      <c r="D15" s="77">
        <v>10.583824999999999</v>
      </c>
      <c r="E15" s="77">
        <v>11.468031999999999</v>
      </c>
      <c r="F15" s="77">
        <v>15.598489000000001</v>
      </c>
      <c r="G15" s="77">
        <v>19.912292000000001</v>
      </c>
      <c r="H15" s="79">
        <v>17.419454000000002</v>
      </c>
      <c r="I15" s="77">
        <v>-12.519091222647793</v>
      </c>
      <c r="J15" s="77">
        <v>87.480908777352212</v>
      </c>
      <c r="K15" s="77">
        <v>27.655261993645674</v>
      </c>
      <c r="L15" s="65"/>
      <c r="N15" s="43">
        <v>1</v>
      </c>
    </row>
    <row r="16" spans="1:15">
      <c r="A16" s="63"/>
      <c r="B16" s="74" t="s">
        <v>14</v>
      </c>
      <c r="C16" s="77">
        <v>9.1978729999999995</v>
      </c>
      <c r="D16" s="77">
        <v>9.6943129999999993</v>
      </c>
      <c r="E16" s="77">
        <v>10.555705</v>
      </c>
      <c r="F16" s="77">
        <v>17.521266000000001</v>
      </c>
      <c r="G16" s="77">
        <v>12.795105</v>
      </c>
      <c r="H16" s="79">
        <v>13.767105000000001</v>
      </c>
      <c r="I16" s="77">
        <v>7.5966551270974403</v>
      </c>
      <c r="J16" s="77">
        <v>107.59665512709743</v>
      </c>
      <c r="K16" s="77">
        <v>-26.973855656320733</v>
      </c>
      <c r="L16" s="65"/>
      <c r="N16" s="43">
        <v>1</v>
      </c>
    </row>
    <row r="17" spans="1:15">
      <c r="A17" s="63"/>
      <c r="B17" s="74" t="s">
        <v>15</v>
      </c>
      <c r="C17" s="77">
        <v>10.208237</v>
      </c>
      <c r="D17" s="77">
        <v>10.988956999999999</v>
      </c>
      <c r="E17" s="77">
        <v>14.924199</v>
      </c>
      <c r="F17" s="77">
        <v>16.266593</v>
      </c>
      <c r="G17" s="77">
        <v>14.414273</v>
      </c>
      <c r="H17" s="79">
        <v>13.885705</v>
      </c>
      <c r="I17" s="77">
        <v>-3.6669764753310852</v>
      </c>
      <c r="J17" s="77">
        <v>96.333023524668917</v>
      </c>
      <c r="K17" s="77">
        <v>-11.387264684129006</v>
      </c>
      <c r="L17" s="65"/>
      <c r="N17" s="43">
        <v>1</v>
      </c>
    </row>
    <row r="18" spans="1:15">
      <c r="A18" s="63"/>
      <c r="B18" s="74" t="s">
        <v>16</v>
      </c>
      <c r="C18" s="77">
        <v>9.6880089999999992</v>
      </c>
      <c r="D18" s="77">
        <v>10.817867</v>
      </c>
      <c r="E18" s="77">
        <v>13.012411999999999</v>
      </c>
      <c r="F18" s="77">
        <v>17.578617999999999</v>
      </c>
      <c r="G18" s="77">
        <v>13.64143</v>
      </c>
      <c r="H18" s="79">
        <v>16.617208999999999</v>
      </c>
      <c r="I18" s="77">
        <v>21.814274603175754</v>
      </c>
      <c r="J18" s="77">
        <v>121.81427460317576</v>
      </c>
      <c r="K18" s="77">
        <v>-22.3975968986868</v>
      </c>
      <c r="L18" s="65"/>
      <c r="N18" s="43">
        <v>1</v>
      </c>
    </row>
    <row r="19" spans="1:15">
      <c r="A19" s="63"/>
      <c r="B19" s="74" t="s">
        <v>17</v>
      </c>
      <c r="C19" s="77">
        <v>10.872457000000001</v>
      </c>
      <c r="D19" s="77">
        <v>10.832526</v>
      </c>
      <c r="E19" s="77">
        <v>12.513496999999999</v>
      </c>
      <c r="F19" s="77">
        <v>16.999282000000001</v>
      </c>
      <c r="G19" s="77">
        <v>14.464809000000001</v>
      </c>
      <c r="H19" s="79">
        <v>14.899445</v>
      </c>
      <c r="I19" s="77">
        <v>3.0047821578563561</v>
      </c>
      <c r="J19" s="77">
        <v>103.00478215785635</v>
      </c>
      <c r="K19" s="77">
        <v>-14.909294404316608</v>
      </c>
      <c r="L19" s="65"/>
      <c r="N19" s="43">
        <v>1</v>
      </c>
    </row>
    <row r="20" spans="1:15">
      <c r="A20" s="63"/>
      <c r="B20" s="74" t="s">
        <v>18</v>
      </c>
      <c r="C20" s="77">
        <v>10.633834</v>
      </c>
      <c r="D20" s="77">
        <v>12.594996</v>
      </c>
      <c r="E20" s="77">
        <v>16.943331000000001</v>
      </c>
      <c r="F20" s="77">
        <v>13.993949000000001</v>
      </c>
      <c r="G20" s="77">
        <v>12.226705000000001</v>
      </c>
      <c r="H20" s="31">
        <v>16.688137999999999</v>
      </c>
      <c r="I20" s="25">
        <v>36.489250374487625</v>
      </c>
      <c r="J20" s="25">
        <v>136.48925037448763</v>
      </c>
      <c r="K20" s="25">
        <v>-12.628629702737948</v>
      </c>
      <c r="L20" s="65"/>
      <c r="N20" s="43">
        <v>1</v>
      </c>
    </row>
    <row r="21" spans="1:15">
      <c r="A21" s="63"/>
      <c r="B21" s="74" t="s">
        <v>19</v>
      </c>
      <c r="C21" s="77">
        <v>11.044841999999999</v>
      </c>
      <c r="D21" s="77">
        <v>10.313307999999999</v>
      </c>
      <c r="E21" s="77">
        <v>14.153058</v>
      </c>
      <c r="F21" s="77">
        <v>15.590707</v>
      </c>
      <c r="G21" s="77">
        <v>14.999712000000001</v>
      </c>
      <c r="H21" s="79"/>
      <c r="I21" s="77" t="s">
        <v>165</v>
      </c>
      <c r="J21" s="77" t="s">
        <v>165</v>
      </c>
      <c r="K21" s="77" t="s">
        <v>165</v>
      </c>
      <c r="L21" s="65"/>
      <c r="N21" s="43" t="s">
        <v>165</v>
      </c>
    </row>
    <row r="22" spans="1:15">
      <c r="A22" s="63"/>
      <c r="B22" s="74" t="s">
        <v>20</v>
      </c>
      <c r="C22" s="77">
        <v>7.5098099999999999</v>
      </c>
      <c r="D22" s="77">
        <v>11.038569000000001</v>
      </c>
      <c r="E22" s="77">
        <v>16.141293000000001</v>
      </c>
      <c r="F22" s="77">
        <v>19.762782000000001</v>
      </c>
      <c r="G22" s="77">
        <v>14.010534</v>
      </c>
      <c r="H22" s="79"/>
      <c r="I22" s="77" t="s">
        <v>165</v>
      </c>
      <c r="J22" s="77" t="s">
        <v>165</v>
      </c>
      <c r="K22" s="77" t="s">
        <v>165</v>
      </c>
      <c r="L22" s="65"/>
      <c r="N22" s="43" t="s">
        <v>165</v>
      </c>
    </row>
    <row r="23" spans="1:15">
      <c r="A23" s="63"/>
      <c r="B23" s="74" t="s">
        <v>21</v>
      </c>
      <c r="C23" s="77">
        <v>8.2609929999999991</v>
      </c>
      <c r="D23" s="77">
        <v>11.025185</v>
      </c>
      <c r="E23" s="77">
        <v>15.017481999999999</v>
      </c>
      <c r="F23" s="77">
        <v>15.974064</v>
      </c>
      <c r="G23" s="77">
        <v>13.458226</v>
      </c>
      <c r="H23" s="79"/>
      <c r="I23" s="77" t="s">
        <v>165</v>
      </c>
      <c r="J23" s="77" t="s">
        <v>165</v>
      </c>
      <c r="K23" s="77" t="s">
        <v>165</v>
      </c>
      <c r="L23" s="65"/>
      <c r="N23" s="43" t="s">
        <v>165</v>
      </c>
    </row>
    <row r="24" spans="1:15">
      <c r="A24" s="63"/>
      <c r="B24" s="74" t="s">
        <v>22</v>
      </c>
      <c r="C24" s="77">
        <v>8.7615029999999994</v>
      </c>
      <c r="D24" s="77">
        <v>13.413095</v>
      </c>
      <c r="E24" s="77">
        <v>16.906852000000001</v>
      </c>
      <c r="F24" s="77">
        <v>19.123712000000001</v>
      </c>
      <c r="G24" s="77">
        <v>16.012060000000002</v>
      </c>
      <c r="H24" s="79"/>
      <c r="I24" s="77" t="s">
        <v>165</v>
      </c>
      <c r="J24" s="77" t="s">
        <v>165</v>
      </c>
      <c r="K24" s="77" t="s">
        <v>165</v>
      </c>
      <c r="L24" s="65"/>
      <c r="N24" s="43" t="s">
        <v>165</v>
      </c>
    </row>
    <row r="25" spans="1:15">
      <c r="A25" s="63"/>
      <c r="B25" s="78" t="s">
        <v>42</v>
      </c>
      <c r="C25" s="79">
        <v>110.55522700000002</v>
      </c>
      <c r="D25" s="79">
        <v>126.09731499999998</v>
      </c>
      <c r="E25" s="79">
        <v>160.81744700000002</v>
      </c>
      <c r="F25" s="79">
        <v>197.96734800000002</v>
      </c>
      <c r="G25" s="79">
        <v>176.77186099999997</v>
      </c>
      <c r="H25" s="107">
        <v>114.699583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v>14.058211829278733</v>
      </c>
      <c r="E26" s="79">
        <v>27.534394368349592</v>
      </c>
      <c r="F26" s="79">
        <v>23.100665812708733</v>
      </c>
      <c r="G26" s="79">
        <v>-10.706557022726814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v>74.978079000000008</v>
      </c>
      <c r="D28" s="76">
        <v>80.307157999999987</v>
      </c>
      <c r="E28" s="76">
        <v>98.598762000000008</v>
      </c>
      <c r="F28" s="76">
        <v>127.51608299999999</v>
      </c>
      <c r="G28" s="76">
        <v>118.29132899999999</v>
      </c>
      <c r="H28" s="72">
        <v>114.699583</v>
      </c>
      <c r="I28" s="73">
        <v>-3.0363561136420913</v>
      </c>
      <c r="J28" s="31">
        <v>96.963643886357914</v>
      </c>
      <c r="K28" s="31">
        <v>-7.2341886474037942</v>
      </c>
      <c r="L28" s="65"/>
    </row>
    <row r="29" spans="1:15" ht="18.75" customHeight="1">
      <c r="A29" s="63"/>
      <c r="B29" s="78" t="s">
        <v>23</v>
      </c>
      <c r="C29" s="79"/>
      <c r="D29" s="79">
        <v>7.1075160514581626</v>
      </c>
      <c r="E29" s="79">
        <v>22.777053074148167</v>
      </c>
      <c r="F29" s="79">
        <v>29.328280004164743</v>
      </c>
      <c r="G29" s="79">
        <v>-7.2341886474037942</v>
      </c>
      <c r="H29" s="31">
        <v>-3.0363561136420913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">
        <v>165</v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">
        <v>165</v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">
        <v>165</v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">
        <v>165</v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">
        <v>165</v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">
        <v>165</v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">
        <v>165</v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">
        <v>165</v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">
        <v>165</v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140625" style="7" customWidth="1"/>
    <col min="5" max="5" width="10.5703125" style="7" customWidth="1"/>
    <col min="6" max="6" width="10" style="7" customWidth="1"/>
    <col min="7" max="7" width="10.7109375" style="7" customWidth="1"/>
    <col min="8" max="8" width="10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59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42">
        <v>2009</v>
      </c>
      <c r="D11" s="42">
        <v>2010</v>
      </c>
      <c r="E11" s="123"/>
      <c r="F11" s="123"/>
      <c r="G11" s="42">
        <v>2009</v>
      </c>
      <c r="H11" s="42">
        <v>2010</v>
      </c>
      <c r="I11" s="123"/>
      <c r="J11" s="123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40</v>
      </c>
      <c r="C13" s="99">
        <v>21057.34384482992</v>
      </c>
      <c r="D13" s="99">
        <v>25675.011395989965</v>
      </c>
      <c r="E13" s="98">
        <v>21.929012439495278</v>
      </c>
      <c r="F13" s="98">
        <v>100</v>
      </c>
      <c r="G13" s="99">
        <v>2673.4695008099998</v>
      </c>
      <c r="H13" s="99">
        <v>3270.7516522599999</v>
      </c>
      <c r="I13" s="98">
        <v>22.341087162918338</v>
      </c>
      <c r="J13" s="98">
        <v>100</v>
      </c>
      <c r="K13" s="16"/>
    </row>
    <row r="14" spans="1:14">
      <c r="A14" s="14"/>
      <c r="B14" s="9" t="s">
        <v>183</v>
      </c>
      <c r="C14" s="21">
        <v>5500.9399431900001</v>
      </c>
      <c r="D14" s="21">
        <v>6622.0093653900012</v>
      </c>
      <c r="E14" s="22">
        <v>20.379597555647777</v>
      </c>
      <c r="F14" s="22">
        <v>25.79165112434675</v>
      </c>
      <c r="G14" s="22">
        <v>1017.0976766100002</v>
      </c>
      <c r="H14" s="22">
        <v>903.43103284999995</v>
      </c>
      <c r="I14" s="22">
        <v>-11.175587790039266</v>
      </c>
      <c r="J14" s="22">
        <v>27.621511166271333</v>
      </c>
      <c r="K14" s="16"/>
    </row>
    <row r="15" spans="1:14">
      <c r="A15" s="14"/>
      <c r="B15" s="9" t="s">
        <v>163</v>
      </c>
      <c r="C15" s="21">
        <v>2570.4983830299734</v>
      </c>
      <c r="D15" s="21">
        <v>2916.1471310299689</v>
      </c>
      <c r="E15" s="22">
        <v>13.446759985608804</v>
      </c>
      <c r="F15" s="22">
        <v>11.357919519698541</v>
      </c>
      <c r="G15" s="22">
        <v>299.26727056999925</v>
      </c>
      <c r="H15" s="22">
        <v>328.03220326999883</v>
      </c>
      <c r="I15" s="22">
        <v>9.6117870307743445</v>
      </c>
      <c r="J15" s="22">
        <v>10.029260492564074</v>
      </c>
      <c r="K15" s="16"/>
    </row>
    <row r="16" spans="1:14">
      <c r="A16" s="14"/>
      <c r="B16" s="9" t="s">
        <v>164</v>
      </c>
      <c r="C16" s="21">
        <v>1667.1167665299997</v>
      </c>
      <c r="D16" s="21">
        <v>2032.8607409499987</v>
      </c>
      <c r="E16" s="22">
        <v>21.93871369797764</v>
      </c>
      <c r="F16" s="22">
        <v>7.9176624679804419</v>
      </c>
      <c r="G16" s="22">
        <v>186.23007132000004</v>
      </c>
      <c r="H16" s="22">
        <v>279.66148827000018</v>
      </c>
      <c r="I16" s="22">
        <v>50.169887326873486</v>
      </c>
      <c r="J16" s="22">
        <v>8.5503736756277942</v>
      </c>
      <c r="K16" s="16"/>
    </row>
    <row r="17" spans="1:11">
      <c r="A17" s="14"/>
      <c r="B17" s="10" t="s">
        <v>158</v>
      </c>
      <c r="C17" s="23">
        <v>1945.6294619099583</v>
      </c>
      <c r="D17" s="23">
        <v>1907.7856434699968</v>
      </c>
      <c r="E17" s="25">
        <v>-1.9450681222112798</v>
      </c>
      <c r="F17" s="25">
        <v>7.4305152743494514</v>
      </c>
      <c r="G17" s="25">
        <v>207.3703123999999</v>
      </c>
      <c r="H17" s="25">
        <v>221.91458923000053</v>
      </c>
      <c r="I17" s="25">
        <v>7.0136735879270606</v>
      </c>
      <c r="J17" s="25">
        <v>6.7848192960986085</v>
      </c>
      <c r="K17" s="16"/>
    </row>
    <row r="18" spans="1:11">
      <c r="A18" s="14"/>
      <c r="B18" s="9" t="s">
        <v>169</v>
      </c>
      <c r="C18" s="21">
        <v>876.26365760000078</v>
      </c>
      <c r="D18" s="21">
        <v>1751.7484425699981</v>
      </c>
      <c r="E18" s="22">
        <v>99.91111435202771</v>
      </c>
      <c r="F18" s="22">
        <v>6.8227757158604172</v>
      </c>
      <c r="G18" s="22">
        <v>89.727706850000018</v>
      </c>
      <c r="H18" s="22">
        <v>201.10448906000011</v>
      </c>
      <c r="I18" s="22">
        <v>124.12752551025443</v>
      </c>
      <c r="J18" s="22">
        <v>6.1485710454672517</v>
      </c>
      <c r="K18" s="16"/>
    </row>
    <row r="19" spans="1:11">
      <c r="A19" s="14"/>
      <c r="B19" s="9" t="s">
        <v>181</v>
      </c>
      <c r="C19" s="21">
        <v>2035.0236516300013</v>
      </c>
      <c r="D19" s="21">
        <v>1705.3658881200013</v>
      </c>
      <c r="E19" s="22">
        <v>-16.199210424210676</v>
      </c>
      <c r="F19" s="22">
        <v>6.6421231983809479</v>
      </c>
      <c r="G19" s="22">
        <v>190.74594452000005</v>
      </c>
      <c r="H19" s="22">
        <v>246.67106772999998</v>
      </c>
      <c r="I19" s="22">
        <v>29.31916762410436</v>
      </c>
      <c r="J19" s="22">
        <v>7.541724164827893</v>
      </c>
      <c r="K19" s="16"/>
    </row>
    <row r="20" spans="1:11">
      <c r="A20" s="14"/>
      <c r="B20" s="9" t="s">
        <v>159</v>
      </c>
      <c r="C20" s="21">
        <v>1275.5826049599937</v>
      </c>
      <c r="D20" s="21">
        <v>1438.0872470899917</v>
      </c>
      <c r="E20" s="22">
        <v>12.739640811822973</v>
      </c>
      <c r="F20" s="22">
        <v>5.6011162951795157</v>
      </c>
      <c r="G20" s="22">
        <v>131.10548664999982</v>
      </c>
      <c r="H20" s="22">
        <v>166.63826391000046</v>
      </c>
      <c r="I20" s="22">
        <v>27.102433443429575</v>
      </c>
      <c r="J20" s="22">
        <v>5.0948002669312409</v>
      </c>
      <c r="K20" s="16"/>
    </row>
    <row r="21" spans="1:11">
      <c r="A21" s="14"/>
      <c r="B21" s="9" t="s">
        <v>166</v>
      </c>
      <c r="C21" s="21">
        <v>1140.8378886999994</v>
      </c>
      <c r="D21" s="21">
        <v>1241.8188216200044</v>
      </c>
      <c r="E21" s="22">
        <v>8.851470828609509</v>
      </c>
      <c r="F21" s="22">
        <v>4.8366826501738469</v>
      </c>
      <c r="G21" s="22">
        <v>136.92707720000033</v>
      </c>
      <c r="H21" s="22">
        <v>146.60212716000029</v>
      </c>
      <c r="I21" s="22">
        <v>7.0658412914695212</v>
      </c>
      <c r="J21" s="22">
        <v>4.4822151831277752</v>
      </c>
      <c r="K21" s="16"/>
    </row>
    <row r="22" spans="1:11">
      <c r="A22" s="14"/>
      <c r="B22" s="9" t="s">
        <v>185</v>
      </c>
      <c r="C22" s="21">
        <v>0.2205947</v>
      </c>
      <c r="D22" s="21">
        <v>834.35029416999998</v>
      </c>
      <c r="E22" s="22">
        <v>378127.71543015313</v>
      </c>
      <c r="F22" s="22">
        <v>3.2496589049238453</v>
      </c>
      <c r="G22" s="22">
        <v>0</v>
      </c>
      <c r="H22" s="22">
        <v>123.87529858000001</v>
      </c>
      <c r="I22" s="22" t="s">
        <v>165</v>
      </c>
      <c r="J22" s="22">
        <v>3.7873648552437653</v>
      </c>
      <c r="K22" s="16"/>
    </row>
    <row r="23" spans="1:11">
      <c r="A23" s="14"/>
      <c r="B23" s="9" t="s">
        <v>172</v>
      </c>
      <c r="C23" s="21">
        <v>3.5880369999999999</v>
      </c>
      <c r="D23" s="21">
        <v>819.93386392000025</v>
      </c>
      <c r="E23" s="22">
        <v>22751.878727003103</v>
      </c>
      <c r="F23" s="22">
        <v>3.1935092501967155</v>
      </c>
      <c r="G23" s="22">
        <v>0.43928650000000002</v>
      </c>
      <c r="H23" s="22">
        <v>138.48474755999999</v>
      </c>
      <c r="I23" s="22">
        <v>31424.926798342305</v>
      </c>
      <c r="J23" s="22">
        <v>4.2340343224870294</v>
      </c>
      <c r="K23" s="16"/>
    </row>
    <row r="24" spans="1:11">
      <c r="A24" s="14"/>
      <c r="B24" s="9" t="s">
        <v>179</v>
      </c>
      <c r="C24" s="21">
        <v>310.67888594999999</v>
      </c>
      <c r="D24" s="21">
        <v>656.04710717999933</v>
      </c>
      <c r="E24" s="22">
        <v>111.16565587452962</v>
      </c>
      <c r="F24" s="22">
        <v>2.5551969464070563</v>
      </c>
      <c r="G24" s="22">
        <v>52.965546899999993</v>
      </c>
      <c r="H24" s="22">
        <v>63.951164019999979</v>
      </c>
      <c r="I24" s="22">
        <v>20.741062375398588</v>
      </c>
      <c r="J24" s="22">
        <v>1.955243650975808</v>
      </c>
      <c r="K24" s="16"/>
    </row>
    <row r="25" spans="1:11">
      <c r="A25" s="14"/>
      <c r="B25" s="9" t="s">
        <v>160</v>
      </c>
      <c r="C25" s="21">
        <v>744.87093062999702</v>
      </c>
      <c r="D25" s="21">
        <v>655.21229786999868</v>
      </c>
      <c r="E25" s="22">
        <v>-12.0368011521361</v>
      </c>
      <c r="F25" s="22">
        <v>2.5519454997100119</v>
      </c>
      <c r="G25" s="22">
        <v>88.179425819999864</v>
      </c>
      <c r="H25" s="22">
        <v>74.45544668999986</v>
      </c>
      <c r="I25" s="22">
        <v>-15.563697543250832</v>
      </c>
      <c r="J25" s="22">
        <v>2.27640171452801</v>
      </c>
      <c r="K25" s="16"/>
    </row>
    <row r="26" spans="1:11">
      <c r="A26" s="14"/>
      <c r="B26" s="9" t="s">
        <v>180</v>
      </c>
      <c r="C26" s="21">
        <v>1.0699023499999998</v>
      </c>
      <c r="D26" s="21">
        <v>493.48478121999995</v>
      </c>
      <c r="E26" s="22">
        <v>46024.282390818196</v>
      </c>
      <c r="F26" s="22">
        <v>1.9220430854300401</v>
      </c>
      <c r="G26" s="22">
        <v>3.8003990000000001E-2</v>
      </c>
      <c r="H26" s="22">
        <v>28.984519779999996</v>
      </c>
      <c r="I26" s="22">
        <v>76167.044013010192</v>
      </c>
      <c r="J26" s="22">
        <v>0.88617305321767503</v>
      </c>
      <c r="K26" s="16"/>
    </row>
    <row r="27" spans="1:11">
      <c r="A27" s="14"/>
      <c r="B27" s="9" t="s">
        <v>182</v>
      </c>
      <c r="C27" s="21">
        <v>205.47718611999997</v>
      </c>
      <c r="D27" s="21">
        <v>411.02183566999997</v>
      </c>
      <c r="E27" s="22">
        <v>100.03283256466275</v>
      </c>
      <c r="F27" s="22">
        <v>1.6008633037420779</v>
      </c>
      <c r="G27" s="22">
        <v>29.351354709999985</v>
      </c>
      <c r="H27" s="22">
        <v>69.868639950000016</v>
      </c>
      <c r="I27" s="22">
        <v>138.04230039915609</v>
      </c>
      <c r="J27" s="22">
        <v>2.1361646305895068</v>
      </c>
      <c r="K27" s="16"/>
    </row>
    <row r="28" spans="1:11">
      <c r="A28" s="14"/>
      <c r="B28" s="9" t="s">
        <v>167</v>
      </c>
      <c r="C28" s="21">
        <v>423.89170164999905</v>
      </c>
      <c r="D28" s="21">
        <v>386.29330177000054</v>
      </c>
      <c r="E28" s="22">
        <v>-8.8698126747107082</v>
      </c>
      <c r="F28" s="22">
        <v>1.5045496798896594</v>
      </c>
      <c r="G28" s="22">
        <v>37.129501549999979</v>
      </c>
      <c r="H28" s="22">
        <v>52.273469619999972</v>
      </c>
      <c r="I28" s="22">
        <v>40.786887617132585</v>
      </c>
      <c r="J28" s="22">
        <v>1.5982096832047896</v>
      </c>
      <c r="K28" s="16"/>
    </row>
    <row r="29" spans="1:11">
      <c r="A29" s="14"/>
      <c r="B29" s="9" t="s">
        <v>161</v>
      </c>
      <c r="C29" s="21">
        <v>307.0571616600003</v>
      </c>
      <c r="D29" s="21">
        <v>349.28527806000608</v>
      </c>
      <c r="E29" s="22">
        <v>13.752526132826137</v>
      </c>
      <c r="F29" s="22">
        <v>1.3604094373043158</v>
      </c>
      <c r="G29" s="22">
        <v>36.362985019999996</v>
      </c>
      <c r="H29" s="22">
        <v>36.373029869999968</v>
      </c>
      <c r="I29" s="22">
        <v>2.7623832296619355E-2</v>
      </c>
      <c r="J29" s="22">
        <v>1.1120694487723395</v>
      </c>
      <c r="K29" s="16"/>
    </row>
    <row r="30" spans="1:11">
      <c r="A30" s="14"/>
      <c r="B30" s="9" t="s">
        <v>174</v>
      </c>
      <c r="C30" s="21">
        <v>530.55468336999968</v>
      </c>
      <c r="D30" s="21">
        <v>294.37182561999953</v>
      </c>
      <c r="E30" s="22">
        <v>-44.516213908395621</v>
      </c>
      <c r="F30" s="22">
        <v>1.146530457493685</v>
      </c>
      <c r="G30" s="22">
        <v>42.189927729999994</v>
      </c>
      <c r="H30" s="22">
        <v>31.839147880000052</v>
      </c>
      <c r="I30" s="22">
        <v>-24.533770041610691</v>
      </c>
      <c r="J30" s="22">
        <v>0.97345048677113932</v>
      </c>
      <c r="K30" s="16"/>
    </row>
    <row r="31" spans="1:11">
      <c r="A31" s="14"/>
      <c r="B31" s="9" t="s">
        <v>178</v>
      </c>
      <c r="C31" s="21">
        <v>119.60006281999992</v>
      </c>
      <c r="D31" s="21">
        <v>252.22730838999996</v>
      </c>
      <c r="E31" s="22">
        <v>110.89228754804772</v>
      </c>
      <c r="F31" s="22">
        <v>0.982384406767562</v>
      </c>
      <c r="G31" s="22">
        <v>15.713188430000002</v>
      </c>
      <c r="H31" s="22">
        <v>43.394515130000002</v>
      </c>
      <c r="I31" s="22">
        <v>176.16619837098204</v>
      </c>
      <c r="J31" s="22">
        <v>1.3267444228000489</v>
      </c>
      <c r="K31" s="16"/>
    </row>
    <row r="32" spans="1:11">
      <c r="A32" s="14"/>
      <c r="B32" s="9" t="s">
        <v>168</v>
      </c>
      <c r="C32" s="21">
        <v>257.19863508000054</v>
      </c>
      <c r="D32" s="21">
        <v>251.23844706000065</v>
      </c>
      <c r="E32" s="22">
        <v>-2.3173482309289839</v>
      </c>
      <c r="F32" s="22">
        <v>0.97853295246926419</v>
      </c>
      <c r="G32" s="22">
        <v>27.754736279999996</v>
      </c>
      <c r="H32" s="22">
        <v>28.607042169999993</v>
      </c>
      <c r="I32" s="22">
        <v>3.0708484541219327</v>
      </c>
      <c r="J32" s="22">
        <v>0.8746320482704123</v>
      </c>
      <c r="K32" s="16"/>
    </row>
    <row r="33" spans="1:13">
      <c r="A33" s="14"/>
      <c r="B33" s="9" t="s">
        <v>162</v>
      </c>
      <c r="C33" s="21">
        <v>160.79044760000016</v>
      </c>
      <c r="D33" s="21">
        <v>196.70720684999893</v>
      </c>
      <c r="E33" s="22">
        <v>22.337620042795827</v>
      </c>
      <c r="F33" s="22">
        <v>0.76614262722672644</v>
      </c>
      <c r="G33" s="22">
        <v>13.997844319999988</v>
      </c>
      <c r="H33" s="22">
        <v>28.606676470000025</v>
      </c>
      <c r="I33" s="22">
        <v>104.36487087606108</v>
      </c>
      <c r="J33" s="22">
        <v>0.87462086735425459</v>
      </c>
      <c r="K33" s="16"/>
    </row>
    <row r="34" spans="1:13">
      <c r="A34" s="14"/>
      <c r="B34" s="9" t="s">
        <v>173</v>
      </c>
      <c r="C34" s="21">
        <v>85.068550559999906</v>
      </c>
      <c r="D34" s="21">
        <v>166.05218176</v>
      </c>
      <c r="E34" s="22">
        <v>95.198085152375242</v>
      </c>
      <c r="F34" s="22">
        <v>0.64674628259730693</v>
      </c>
      <c r="G34" s="22">
        <v>10.869001969999999</v>
      </c>
      <c r="H34" s="22">
        <v>19.416914309999999</v>
      </c>
      <c r="I34" s="22">
        <v>78.644868807581972</v>
      </c>
      <c r="J34" s="22">
        <v>0.59365296954244273</v>
      </c>
      <c r="K34" s="16"/>
    </row>
    <row r="35" spans="1:13">
      <c r="A35" s="14"/>
      <c r="B35" s="9" t="s">
        <v>170</v>
      </c>
      <c r="C35" s="21">
        <v>658.78800420000039</v>
      </c>
      <c r="D35" s="21">
        <v>161.98020598000011</v>
      </c>
      <c r="E35" s="22">
        <v>-75.412392917399757</v>
      </c>
      <c r="F35" s="22">
        <v>0.63088659818588777</v>
      </c>
      <c r="G35" s="22">
        <v>39.421015449999977</v>
      </c>
      <c r="H35" s="22">
        <v>21.171195130000022</v>
      </c>
      <c r="I35" s="22">
        <v>-46.294647947735612</v>
      </c>
      <c r="J35" s="22">
        <v>0.647288372242243</v>
      </c>
      <c r="K35" s="16"/>
    </row>
    <row r="36" spans="1:13">
      <c r="A36" s="14"/>
      <c r="B36" s="9" t="s">
        <v>175</v>
      </c>
      <c r="C36" s="21">
        <v>122.41628747000013</v>
      </c>
      <c r="D36" s="21">
        <v>69.104308390000014</v>
      </c>
      <c r="E36" s="22">
        <v>-43.549743405725309</v>
      </c>
      <c r="F36" s="22">
        <v>0.26915005927044311</v>
      </c>
      <c r="G36" s="22">
        <v>9.3387152200000028</v>
      </c>
      <c r="H36" s="22">
        <v>7.5681251500000002</v>
      </c>
      <c r="I36" s="22">
        <v>-18.959675161825974</v>
      </c>
      <c r="J36" s="22">
        <v>0.23138794853992148</v>
      </c>
      <c r="K36" s="16"/>
    </row>
    <row r="37" spans="1:13">
      <c r="A37" s="14"/>
      <c r="B37" s="9" t="s">
        <v>184</v>
      </c>
      <c r="C37" s="21">
        <v>72.326215110000035</v>
      </c>
      <c r="D37" s="21">
        <v>26.672659539999987</v>
      </c>
      <c r="E37" s="22">
        <v>-63.121726334726802</v>
      </c>
      <c r="F37" s="22">
        <v>0.1038856775119712</v>
      </c>
      <c r="G37" s="22">
        <v>3.9139414500000003</v>
      </c>
      <c r="H37" s="22">
        <v>1.2108751499999999</v>
      </c>
      <c r="I37" s="22">
        <v>-69.062512419545769</v>
      </c>
      <c r="J37" s="22">
        <v>3.7021311268414958E-2</v>
      </c>
      <c r="K37" s="16"/>
    </row>
    <row r="38" spans="1:13">
      <c r="A38" s="14"/>
      <c r="B38" s="9" t="s">
        <v>171</v>
      </c>
      <c r="C38" s="21">
        <v>32.835172550000017</v>
      </c>
      <c r="D38" s="21">
        <v>22.624902899999995</v>
      </c>
      <c r="E38" s="22">
        <v>-31.095526099192117</v>
      </c>
      <c r="F38" s="22">
        <v>8.8120322717884558E-2</v>
      </c>
      <c r="G38" s="22">
        <v>7.0725254000000017</v>
      </c>
      <c r="H38" s="22">
        <v>3.6534692100000004</v>
      </c>
      <c r="I38" s="22">
        <v>-48.342791246815466</v>
      </c>
      <c r="J38" s="22">
        <v>0.11170121117191986</v>
      </c>
      <c r="K38" s="16"/>
    </row>
    <row r="39" spans="1:13">
      <c r="A39" s="14"/>
      <c r="B39" s="9" t="s">
        <v>176</v>
      </c>
      <c r="C39" s="21">
        <v>8.6326974099999969</v>
      </c>
      <c r="D39" s="21">
        <v>10.029911109999997</v>
      </c>
      <c r="E39" s="22">
        <v>16.185134653063216</v>
      </c>
      <c r="F39" s="22">
        <v>3.9064875007481056E-2</v>
      </c>
      <c r="G39" s="22">
        <v>0.26021594999999997</v>
      </c>
      <c r="H39" s="22">
        <v>2.7180586399999993</v>
      </c>
      <c r="I39" s="22">
        <v>944.53959874481154</v>
      </c>
      <c r="J39" s="22">
        <v>8.3101957255663092E-2</v>
      </c>
      <c r="K39" s="16"/>
    </row>
    <row r="40" spans="1:13">
      <c r="A40" s="14"/>
      <c r="B40" s="9" t="s">
        <v>177</v>
      </c>
      <c r="C40" s="21">
        <v>0.25122839999999996</v>
      </c>
      <c r="D40" s="21">
        <v>2.0957476399999999</v>
      </c>
      <c r="E40" s="22">
        <v>734.20013024005254</v>
      </c>
      <c r="F40" s="22">
        <v>8.1625967275220871E-3</v>
      </c>
      <c r="G40" s="22">
        <v>7.3800000000000005E-4</v>
      </c>
      <c r="H40" s="22">
        <v>0.23394803</v>
      </c>
      <c r="I40" s="22">
        <v>31600.275067750674</v>
      </c>
      <c r="J40" s="22">
        <v>7.1527298576261004E-3</v>
      </c>
      <c r="K40" s="16"/>
    </row>
    <row r="41" spans="1:13">
      <c r="A41" s="14"/>
      <c r="B41" s="9" t="s">
        <v>188</v>
      </c>
      <c r="C41" s="21">
        <v>2.749528E-2</v>
      </c>
      <c r="D41" s="21">
        <v>0.18637863000000002</v>
      </c>
      <c r="E41" s="22">
        <v>577.85681760651289</v>
      </c>
      <c r="F41" s="22">
        <v>7.2591449766253838E-4</v>
      </c>
      <c r="G41" s="22">
        <v>0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187</v>
      </c>
      <c r="C42" s="21">
        <v>4.721496E-2</v>
      </c>
      <c r="D42" s="21">
        <v>0.11321249000000003</v>
      </c>
      <c r="E42" s="22">
        <v>139.78097196312359</v>
      </c>
      <c r="F42" s="22">
        <v>4.4094426387550524E-4</v>
      </c>
      <c r="G42" s="22">
        <v>0</v>
      </c>
      <c r="H42" s="22">
        <v>7.8122399999999998E-3</v>
      </c>
      <c r="I42" s="22" t="s">
        <v>165</v>
      </c>
      <c r="J42" s="22">
        <v>2.3885151887340498E-4</v>
      </c>
      <c r="K42" s="16"/>
    </row>
    <row r="43" spans="1:13">
      <c r="A43" s="14"/>
      <c r="B43" s="9" t="s">
        <v>191</v>
      </c>
      <c r="C43" s="21">
        <v>1.8536230000000004E-2</v>
      </c>
      <c r="D43" s="21">
        <v>9.3968999999999997E-2</v>
      </c>
      <c r="E43" s="22">
        <v>406.94774503769094</v>
      </c>
      <c r="F43" s="22">
        <v>3.6599399529254538E-4</v>
      </c>
      <c r="G43" s="22">
        <v>0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 t="s">
        <v>192</v>
      </c>
      <c r="C44" s="21">
        <v>1.6129379999999999E-2</v>
      </c>
      <c r="D44" s="21">
        <v>3.2973459999999996E-2</v>
      </c>
      <c r="E44" s="22">
        <v>104.4310444666813</v>
      </c>
      <c r="F44" s="22">
        <v>1.2842627211121681E-4</v>
      </c>
      <c r="G44" s="22">
        <v>0</v>
      </c>
      <c r="H44" s="22">
        <v>0</v>
      </c>
      <c r="I44" s="22" t="s">
        <v>165</v>
      </c>
      <c r="J44" s="22">
        <v>0</v>
      </c>
      <c r="K44" s="16"/>
    </row>
    <row r="45" spans="1:13">
      <c r="A45" s="14"/>
      <c r="B45" s="9" t="s">
        <v>189</v>
      </c>
      <c r="C45" s="21">
        <v>2.5726799999999998E-2</v>
      </c>
      <c r="D45" s="21">
        <v>1.2111200000000001E-2</v>
      </c>
      <c r="E45" s="22">
        <v>-52.92379930655968</v>
      </c>
      <c r="F45" s="22">
        <v>4.7171157251722121E-5</v>
      </c>
      <c r="G45" s="22">
        <v>0</v>
      </c>
      <c r="H45" s="22">
        <v>2.2951999999999998E-3</v>
      </c>
      <c r="I45" s="22" t="s">
        <v>165</v>
      </c>
      <c r="J45" s="22">
        <v>7.0173472156287965E-5</v>
      </c>
      <c r="K45" s="16"/>
    </row>
    <row r="46" spans="1:13">
      <c r="A46" s="14"/>
      <c r="B46" s="9" t="s">
        <v>186</v>
      </c>
      <c r="C46" s="21">
        <v>0</v>
      </c>
      <c r="D46" s="21">
        <v>1.1431430000000001E-2</v>
      </c>
      <c r="E46" s="22" t="s">
        <v>165</v>
      </c>
      <c r="F46" s="22">
        <v>4.4523563490162314E-5</v>
      </c>
      <c r="G46" s="22">
        <v>0</v>
      </c>
      <c r="H46" s="22">
        <v>0</v>
      </c>
      <c r="I46" s="22" t="s">
        <v>165</v>
      </c>
      <c r="J46" s="22">
        <v>0</v>
      </c>
      <c r="K46" s="16"/>
    </row>
    <row r="47" spans="1:13">
      <c r="A47" s="14"/>
      <c r="B47" s="9" t="s">
        <v>190</v>
      </c>
      <c r="C47" s="21">
        <v>0</v>
      </c>
      <c r="D47" s="21">
        <v>4.5744399999999999E-3</v>
      </c>
      <c r="E47" s="22" t="s">
        <v>165</v>
      </c>
      <c r="F47" s="22">
        <v>1.7816700952718781E-5</v>
      </c>
      <c r="G47" s="22">
        <v>0</v>
      </c>
      <c r="H47" s="22">
        <v>0</v>
      </c>
      <c r="I47" s="22" t="s">
        <v>165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165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28515625" style="7" customWidth="1"/>
    <col min="5" max="5" width="10.5703125" style="7" customWidth="1"/>
    <col min="6" max="6" width="10" style="7" customWidth="1"/>
    <col min="7" max="7" width="10.7109375" style="7" customWidth="1"/>
    <col min="8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41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11063.312898149999</v>
      </c>
      <c r="D13" s="99">
        <v>16362.396994279996</v>
      </c>
      <c r="E13" s="98">
        <v>47.897805520949397</v>
      </c>
      <c r="F13" s="98">
        <v>100</v>
      </c>
      <c r="G13" s="98">
        <v>1606.2322565700003</v>
      </c>
      <c r="H13" s="98">
        <v>2185.41635099</v>
      </c>
      <c r="I13" s="98">
        <v>36.058552058766892</v>
      </c>
      <c r="J13" s="98">
        <v>100</v>
      </c>
      <c r="K13" s="16"/>
    </row>
    <row r="14" spans="1:14">
      <c r="A14" s="14"/>
      <c r="B14" s="9" t="s">
        <v>183</v>
      </c>
      <c r="C14" s="21">
        <v>5500.9199565899989</v>
      </c>
      <c r="D14" s="21">
        <v>6622.0043753899972</v>
      </c>
      <c r="E14" s="22">
        <v>20.379944221092707</v>
      </c>
      <c r="F14" s="22">
        <v>40.470869749126201</v>
      </c>
      <c r="G14" s="22">
        <v>1017.0976766100002</v>
      </c>
      <c r="H14" s="22">
        <v>903.43103284999995</v>
      </c>
      <c r="I14" s="22">
        <v>-11.175587790039266</v>
      </c>
      <c r="J14" s="22">
        <v>41.339080877689192</v>
      </c>
      <c r="K14" s="16"/>
    </row>
    <row r="15" spans="1:14">
      <c r="A15" s="14"/>
      <c r="B15" s="9" t="s">
        <v>164</v>
      </c>
      <c r="C15" s="21">
        <v>1613.05551769</v>
      </c>
      <c r="D15" s="21">
        <v>2023.8787670299985</v>
      </c>
      <c r="E15" s="22">
        <v>25.468636685755499</v>
      </c>
      <c r="F15" s="22">
        <v>12.369084845805359</v>
      </c>
      <c r="G15" s="22">
        <v>184.25535553999998</v>
      </c>
      <c r="H15" s="22">
        <v>279.66148827000006</v>
      </c>
      <c r="I15" s="22">
        <v>51.779299684609903</v>
      </c>
      <c r="J15" s="22">
        <v>12.796714371763192</v>
      </c>
      <c r="K15" s="16"/>
    </row>
    <row r="16" spans="1:14">
      <c r="A16" s="14"/>
      <c r="B16" s="9" t="s">
        <v>181</v>
      </c>
      <c r="C16" s="21">
        <v>2025.0040908900028</v>
      </c>
      <c r="D16" s="21">
        <v>1700.1308882100011</v>
      </c>
      <c r="E16" s="22">
        <v>-16.043088709871089</v>
      </c>
      <c r="F16" s="22">
        <v>10.390475728002057</v>
      </c>
      <c r="G16" s="22">
        <v>190.36488863000002</v>
      </c>
      <c r="H16" s="22">
        <v>246.38284523000007</v>
      </c>
      <c r="I16" s="22">
        <v>29.426622211241149</v>
      </c>
      <c r="J16" s="22">
        <v>11.27395450841154</v>
      </c>
      <c r="K16" s="16"/>
    </row>
    <row r="17" spans="1:11">
      <c r="A17" s="14"/>
      <c r="B17" s="9" t="s">
        <v>169</v>
      </c>
      <c r="C17" s="21">
        <v>195.64853270999998</v>
      </c>
      <c r="D17" s="21">
        <v>975.40890158000025</v>
      </c>
      <c r="E17" s="22">
        <v>398.55160581541389</v>
      </c>
      <c r="F17" s="22">
        <v>5.9612836794082549</v>
      </c>
      <c r="G17" s="22">
        <v>4.6851612399999993</v>
      </c>
      <c r="H17" s="22">
        <v>112.47095872999999</v>
      </c>
      <c r="I17" s="22">
        <v>2300.57818650442</v>
      </c>
      <c r="J17" s="22">
        <v>5.146431648095354</v>
      </c>
      <c r="K17" s="16"/>
    </row>
    <row r="18" spans="1:11">
      <c r="A18" s="14"/>
      <c r="B18" s="9" t="s">
        <v>185</v>
      </c>
      <c r="C18" s="21">
        <v>0</v>
      </c>
      <c r="D18" s="21">
        <v>834.13720967000006</v>
      </c>
      <c r="E18" s="22" t="s">
        <v>165</v>
      </c>
      <c r="F18" s="22">
        <v>5.097891280608823</v>
      </c>
      <c r="G18" s="22">
        <v>0</v>
      </c>
      <c r="H18" s="22">
        <v>123.86029858000002</v>
      </c>
      <c r="I18" s="22" t="s">
        <v>165</v>
      </c>
      <c r="J18" s="22">
        <v>5.6675835944894875</v>
      </c>
      <c r="K18" s="16"/>
    </row>
    <row r="19" spans="1:11">
      <c r="A19" s="14"/>
      <c r="B19" s="9" t="s">
        <v>172</v>
      </c>
      <c r="C19" s="21">
        <v>0</v>
      </c>
      <c r="D19" s="21">
        <v>819.16866083000002</v>
      </c>
      <c r="E19" s="22" t="s">
        <v>165</v>
      </c>
      <c r="F19" s="22">
        <v>5.006409886744386</v>
      </c>
      <c r="G19" s="22">
        <v>0</v>
      </c>
      <c r="H19" s="22">
        <v>138.38688755999999</v>
      </c>
      <c r="I19" s="22" t="s">
        <v>165</v>
      </c>
      <c r="J19" s="22">
        <v>6.3322893826300115</v>
      </c>
      <c r="K19" s="16"/>
    </row>
    <row r="20" spans="1:11">
      <c r="A20" s="14"/>
      <c r="B20" s="9" t="s">
        <v>179</v>
      </c>
      <c r="C20" s="21">
        <v>231.42310826999994</v>
      </c>
      <c r="D20" s="21">
        <v>630.23468513999978</v>
      </c>
      <c r="E20" s="22">
        <v>172.33005807039322</v>
      </c>
      <c r="F20" s="22">
        <v>3.8517259137540707</v>
      </c>
      <c r="G20" s="22">
        <v>50.577435240000007</v>
      </c>
      <c r="H20" s="22">
        <v>63.177524509999991</v>
      </c>
      <c r="I20" s="22">
        <v>24.912471757830446</v>
      </c>
      <c r="J20" s="22">
        <v>2.8908690319526706</v>
      </c>
      <c r="K20" s="16"/>
    </row>
    <row r="21" spans="1:11">
      <c r="A21" s="14"/>
      <c r="B21" s="9" t="s">
        <v>180</v>
      </c>
      <c r="C21" s="21">
        <v>0</v>
      </c>
      <c r="D21" s="21">
        <v>493.35915585999999</v>
      </c>
      <c r="E21" s="22" t="s">
        <v>165</v>
      </c>
      <c r="F21" s="22">
        <v>3.0152009881710464</v>
      </c>
      <c r="G21" s="22">
        <v>0</v>
      </c>
      <c r="H21" s="22">
        <v>28.97793888</v>
      </c>
      <c r="I21" s="22" t="s">
        <v>165</v>
      </c>
      <c r="J21" s="22">
        <v>1.3259687961460025</v>
      </c>
      <c r="K21" s="16"/>
    </row>
    <row r="22" spans="1:11">
      <c r="A22" s="14"/>
      <c r="B22" s="9" t="s">
        <v>182</v>
      </c>
      <c r="C22" s="21">
        <v>200.28761867000009</v>
      </c>
      <c r="D22" s="21">
        <v>399.8710252799994</v>
      </c>
      <c r="E22" s="22">
        <v>99.648399604190701</v>
      </c>
      <c r="F22" s="22">
        <v>2.4438413602835038</v>
      </c>
      <c r="G22" s="22">
        <v>27.95852858000001</v>
      </c>
      <c r="H22" s="22">
        <v>69.041050399999975</v>
      </c>
      <c r="I22" s="22">
        <v>146.94092967892502</v>
      </c>
      <c r="J22" s="22">
        <v>3.1591714946547453</v>
      </c>
      <c r="K22" s="16"/>
    </row>
    <row r="23" spans="1:11">
      <c r="A23" s="14"/>
      <c r="B23" s="9" t="s">
        <v>161</v>
      </c>
      <c r="C23" s="21">
        <v>184.72916695999979</v>
      </c>
      <c r="D23" s="21">
        <v>247.8962533400003</v>
      </c>
      <c r="E23" s="22">
        <v>34.194430375836824</v>
      </c>
      <c r="F23" s="22">
        <v>1.515036295884157</v>
      </c>
      <c r="G23" s="22">
        <v>23.04647872000001</v>
      </c>
      <c r="H23" s="22">
        <v>23.89939803</v>
      </c>
      <c r="I23" s="22">
        <v>3.7008660644535452</v>
      </c>
      <c r="J23" s="22">
        <v>1.0935855778315882</v>
      </c>
      <c r="K23" s="16"/>
    </row>
    <row r="24" spans="1:11">
      <c r="A24" s="14"/>
      <c r="B24" s="9" t="s">
        <v>166</v>
      </c>
      <c r="C24" s="21">
        <v>57.084833769999968</v>
      </c>
      <c r="D24" s="21">
        <v>220.09988139000004</v>
      </c>
      <c r="E24" s="22">
        <v>285.5662999331883</v>
      </c>
      <c r="F24" s="22">
        <v>1.3451567118616119</v>
      </c>
      <c r="G24" s="22">
        <v>4.1445129999999999</v>
      </c>
      <c r="H24" s="22">
        <v>9.4095652099999985</v>
      </c>
      <c r="I24" s="22">
        <v>127.03669188635671</v>
      </c>
      <c r="J24" s="22">
        <v>0.43056167332771345</v>
      </c>
      <c r="K24" s="16"/>
    </row>
    <row r="25" spans="1:11">
      <c r="A25" s="14"/>
      <c r="B25" s="9" t="s">
        <v>174</v>
      </c>
      <c r="C25" s="21">
        <v>145.55084306999987</v>
      </c>
      <c r="D25" s="21">
        <v>198.01996418999991</v>
      </c>
      <c r="E25" s="22">
        <v>36.048654898389017</v>
      </c>
      <c r="F25" s="22">
        <v>1.2102136640446028</v>
      </c>
      <c r="G25" s="22">
        <v>17.74188066</v>
      </c>
      <c r="H25" s="22">
        <v>23.152081980000016</v>
      </c>
      <c r="I25" s="22">
        <v>30.493956213997087</v>
      </c>
      <c r="J25" s="22">
        <v>1.0593899862381855</v>
      </c>
      <c r="K25" s="16"/>
    </row>
    <row r="26" spans="1:11">
      <c r="A26" s="14"/>
      <c r="B26" s="9" t="s">
        <v>178</v>
      </c>
      <c r="C26" s="21">
        <v>62.678648049999993</v>
      </c>
      <c r="D26" s="21">
        <v>175.24693794999999</v>
      </c>
      <c r="E26" s="22">
        <v>179.59591248713926</v>
      </c>
      <c r="F26" s="22">
        <v>1.071034629041596</v>
      </c>
      <c r="G26" s="22">
        <v>9.7893352300000007</v>
      </c>
      <c r="H26" s="22">
        <v>34.6039265</v>
      </c>
      <c r="I26" s="22">
        <v>253.48596903653075</v>
      </c>
      <c r="J26" s="22">
        <v>1.5834020132742359</v>
      </c>
      <c r="K26" s="16"/>
    </row>
    <row r="27" spans="1:11">
      <c r="A27" s="14"/>
      <c r="B27" s="9" t="s">
        <v>167</v>
      </c>
      <c r="C27" s="21">
        <v>131.22750778000008</v>
      </c>
      <c r="D27" s="21">
        <v>164.16983870000001</v>
      </c>
      <c r="E27" s="22">
        <v>25.103220717432961</v>
      </c>
      <c r="F27" s="22">
        <v>1.0033361173023174</v>
      </c>
      <c r="G27" s="22">
        <v>9.8475269499999989</v>
      </c>
      <c r="H27" s="22">
        <v>26.885441289999989</v>
      </c>
      <c r="I27" s="22">
        <v>173.01718925481075</v>
      </c>
      <c r="J27" s="22">
        <v>1.2302205608474013</v>
      </c>
      <c r="K27" s="16"/>
    </row>
    <row r="28" spans="1:11">
      <c r="A28" s="14"/>
      <c r="B28" s="10" t="s">
        <v>158</v>
      </c>
      <c r="C28" s="23">
        <v>207.64373376000023</v>
      </c>
      <c r="D28" s="23">
        <v>160.78429577000023</v>
      </c>
      <c r="E28" s="25">
        <v>-22.567229524085374</v>
      </c>
      <c r="F28" s="25">
        <v>0.98264512116536196</v>
      </c>
      <c r="G28" s="25">
        <v>13.985434260000003</v>
      </c>
      <c r="H28" s="25">
        <v>20.265480069999999</v>
      </c>
      <c r="I28" s="25">
        <v>44.90418883853804</v>
      </c>
      <c r="J28" s="25">
        <v>0.92730522771185797</v>
      </c>
      <c r="K28" s="16"/>
    </row>
    <row r="29" spans="1:11">
      <c r="A29" s="14"/>
      <c r="B29" s="9" t="s">
        <v>173</v>
      </c>
      <c r="C29" s="21">
        <v>64.377740849999981</v>
      </c>
      <c r="D29" s="21">
        <v>152.43532071999994</v>
      </c>
      <c r="E29" s="22">
        <v>136.78264988386894</v>
      </c>
      <c r="F29" s="22">
        <v>0.93161974234758294</v>
      </c>
      <c r="G29" s="22">
        <v>9.0537061199999993</v>
      </c>
      <c r="H29" s="22">
        <v>17.183646170000003</v>
      </c>
      <c r="I29" s="22">
        <v>89.796818476807431</v>
      </c>
      <c r="J29" s="22">
        <v>0.7862870689246817</v>
      </c>
      <c r="K29" s="16"/>
    </row>
    <row r="30" spans="1:11">
      <c r="A30" s="14"/>
      <c r="B30" s="9" t="s">
        <v>163</v>
      </c>
      <c r="C30" s="21">
        <v>120.74002035000028</v>
      </c>
      <c r="D30" s="21">
        <v>131.51667074999992</v>
      </c>
      <c r="E30" s="22">
        <v>8.9254999036445071</v>
      </c>
      <c r="F30" s="22">
        <v>0.80377386513709337</v>
      </c>
      <c r="G30" s="22">
        <v>7.3745141600000021</v>
      </c>
      <c r="H30" s="22">
        <v>6.0444844499999997</v>
      </c>
      <c r="I30" s="22">
        <v>-18.035489269438219</v>
      </c>
      <c r="J30" s="22">
        <v>0.27658274119079557</v>
      </c>
      <c r="K30" s="16"/>
    </row>
    <row r="31" spans="1:11">
      <c r="A31" s="14"/>
      <c r="B31" s="9" t="s">
        <v>159</v>
      </c>
      <c r="C31" s="21">
        <v>70.374598890000001</v>
      </c>
      <c r="D31" s="21">
        <v>116.74974470999993</v>
      </c>
      <c r="E31" s="22">
        <v>65.89756325643468</v>
      </c>
      <c r="F31" s="22">
        <v>0.71352470393435374</v>
      </c>
      <c r="G31" s="22">
        <v>5.2986740000000019</v>
      </c>
      <c r="H31" s="22">
        <v>17.341466520000001</v>
      </c>
      <c r="I31" s="22">
        <v>227.27936310103237</v>
      </c>
      <c r="J31" s="22">
        <v>0.79350859217943837</v>
      </c>
      <c r="K31" s="16"/>
    </row>
    <row r="32" spans="1:11">
      <c r="A32" s="14"/>
      <c r="B32" s="9" t="s">
        <v>170</v>
      </c>
      <c r="C32" s="21">
        <v>68.150274019999998</v>
      </c>
      <c r="D32" s="21">
        <v>102.13623264999993</v>
      </c>
      <c r="E32" s="22">
        <v>49.869144502670814</v>
      </c>
      <c r="F32" s="22">
        <v>0.62421314362256919</v>
      </c>
      <c r="G32" s="22">
        <v>11.322505979999997</v>
      </c>
      <c r="H32" s="22">
        <v>14.305084250000009</v>
      </c>
      <c r="I32" s="22">
        <v>26.342033073494676</v>
      </c>
      <c r="J32" s="22">
        <v>0.6545702032255668</v>
      </c>
      <c r="K32" s="16"/>
    </row>
    <row r="33" spans="1:13">
      <c r="A33" s="14"/>
      <c r="B33" s="9" t="s">
        <v>162</v>
      </c>
      <c r="C33" s="21">
        <v>40.677446830000001</v>
      </c>
      <c r="D33" s="21">
        <v>65.421735719999973</v>
      </c>
      <c r="E33" s="22">
        <v>60.830486715185941</v>
      </c>
      <c r="F33" s="22">
        <v>0.39982977886962562</v>
      </c>
      <c r="G33" s="22">
        <v>5.6147432000000013</v>
      </c>
      <c r="H33" s="22">
        <v>16.863767450000001</v>
      </c>
      <c r="I33" s="22">
        <v>200.34797406228654</v>
      </c>
      <c r="J33" s="22">
        <v>0.77165009964168452</v>
      </c>
      <c r="K33" s="16"/>
    </row>
    <row r="34" spans="1:13">
      <c r="A34" s="14"/>
      <c r="B34" s="9" t="s">
        <v>175</v>
      </c>
      <c r="C34" s="21">
        <v>91.468414540000069</v>
      </c>
      <c r="D34" s="21">
        <v>58.641326850000048</v>
      </c>
      <c r="E34" s="22">
        <v>-35.888987313368595</v>
      </c>
      <c r="F34" s="22">
        <v>0.35839080833022213</v>
      </c>
      <c r="G34" s="22">
        <v>8.6009086300000028</v>
      </c>
      <c r="H34" s="22">
        <v>6.2014484700000008</v>
      </c>
      <c r="I34" s="22">
        <v>-27.89775200762714</v>
      </c>
      <c r="J34" s="22">
        <v>0.28376508060767125</v>
      </c>
      <c r="K34" s="16"/>
    </row>
    <row r="35" spans="1:13">
      <c r="A35" s="14"/>
      <c r="B35" s="9" t="s">
        <v>168</v>
      </c>
      <c r="C35" s="21">
        <v>25.635298649999992</v>
      </c>
      <c r="D35" s="21">
        <v>47.883490240000008</v>
      </c>
      <c r="E35" s="22">
        <v>86.787331381450556</v>
      </c>
      <c r="F35" s="22">
        <v>0.2926434938398037</v>
      </c>
      <c r="G35" s="22">
        <v>0.16135093</v>
      </c>
      <c r="H35" s="22">
        <v>0.26092492</v>
      </c>
      <c r="I35" s="22">
        <v>61.712684271482047</v>
      </c>
      <c r="J35" s="22">
        <v>1.1939368893336973E-2</v>
      </c>
      <c r="K35" s="16"/>
    </row>
    <row r="36" spans="1:13">
      <c r="A36" s="14"/>
      <c r="B36" s="9" t="s">
        <v>171</v>
      </c>
      <c r="C36" s="21">
        <v>22.189694380000006</v>
      </c>
      <c r="D36" s="21">
        <v>19.090896250000004</v>
      </c>
      <c r="E36" s="22">
        <v>-13.965032942468136</v>
      </c>
      <c r="F36" s="22">
        <v>0.11667542510228693</v>
      </c>
      <c r="G36" s="22">
        <v>5.3083628900000006</v>
      </c>
      <c r="H36" s="22">
        <v>3.3865091</v>
      </c>
      <c r="I36" s="22">
        <v>-36.204265417129392</v>
      </c>
      <c r="J36" s="22">
        <v>0.15495944735957987</v>
      </c>
      <c r="K36" s="16"/>
    </row>
    <row r="37" spans="1:13">
      <c r="A37" s="14"/>
      <c r="B37" s="9" t="s">
        <v>160</v>
      </c>
      <c r="C37" s="21">
        <v>4.3271050200000003</v>
      </c>
      <c r="D37" s="21">
        <v>3.9233244000000012</v>
      </c>
      <c r="E37" s="22">
        <v>-9.3314263955627137</v>
      </c>
      <c r="F37" s="22">
        <v>2.3977687385115552E-2</v>
      </c>
      <c r="G37" s="22">
        <v>3.2759999999999998E-3</v>
      </c>
      <c r="H37" s="22">
        <v>0.22310157000000003</v>
      </c>
      <c r="I37" s="22">
        <v>6710.1822344322354</v>
      </c>
      <c r="J37" s="22">
        <v>1.0208652914074445E-2</v>
      </c>
      <c r="K37" s="16"/>
    </row>
    <row r="38" spans="1:13">
      <c r="A38" s="14"/>
      <c r="B38" s="9" t="s">
        <v>188</v>
      </c>
      <c r="C38" s="21">
        <v>0</v>
      </c>
      <c r="D38" s="21">
        <v>9.3117449999999991E-2</v>
      </c>
      <c r="E38" s="22" t="s">
        <v>165</v>
      </c>
      <c r="F38" s="22">
        <v>5.690941860935913E-4</v>
      </c>
      <c r="G38" s="22">
        <v>0</v>
      </c>
      <c r="H38" s="22">
        <v>0</v>
      </c>
      <c r="I38" s="22" t="s">
        <v>165</v>
      </c>
      <c r="J38" s="22">
        <v>0</v>
      </c>
      <c r="K38" s="16"/>
    </row>
    <row r="39" spans="1:13">
      <c r="A39" s="14"/>
      <c r="B39" s="9" t="s">
        <v>187</v>
      </c>
      <c r="C39" s="21">
        <v>0</v>
      </c>
      <c r="D39" s="21">
        <v>8.980921E-2</v>
      </c>
      <c r="E39" s="22" t="s">
        <v>165</v>
      </c>
      <c r="F39" s="22">
        <v>5.4887563253352002E-4</v>
      </c>
      <c r="G39" s="22">
        <v>0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 t="s">
        <v>177</v>
      </c>
      <c r="C40" s="21">
        <v>0.11874641</v>
      </c>
      <c r="D40" s="21">
        <v>4.4850000000000003E-3</v>
      </c>
      <c r="E40" s="22">
        <v>-96.223043711384619</v>
      </c>
      <c r="F40" s="22">
        <v>2.7410409376864998E-5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165</v>
      </c>
    </row>
    <row r="42" spans="1:13">
      <c r="A42" s="17"/>
      <c r="B42" s="39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140625" style="7" customWidth="1"/>
    <col min="5" max="5" width="10.5703125" style="7" customWidth="1"/>
    <col min="6" max="6" width="10" style="7" customWidth="1"/>
    <col min="7" max="7" width="10.85546875" style="7" customWidth="1"/>
    <col min="8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60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9994.0309466799481</v>
      </c>
      <c r="D13" s="99">
        <v>9312.6098272699946</v>
      </c>
      <c r="E13" s="98">
        <v>-6.8182810624208052</v>
      </c>
      <c r="F13" s="98">
        <v>100</v>
      </c>
      <c r="G13" s="98">
        <v>1067.2372442400017</v>
      </c>
      <c r="H13" s="98">
        <v>1085.3353012700004</v>
      </c>
      <c r="I13" s="98">
        <v>1.695785742830469</v>
      </c>
      <c r="J13" s="98">
        <v>100</v>
      </c>
      <c r="K13" s="16"/>
    </row>
    <row r="14" spans="1:14">
      <c r="A14" s="14"/>
      <c r="B14" s="9" t="s">
        <v>163</v>
      </c>
      <c r="C14" s="21">
        <v>2449.7583626799542</v>
      </c>
      <c r="D14" s="21">
        <v>2784.6304602799978</v>
      </c>
      <c r="E14" s="22">
        <v>13.669597079513785</v>
      </c>
      <c r="F14" s="22">
        <v>29.90171940980283</v>
      </c>
      <c r="G14" s="22">
        <v>291.89275641000057</v>
      </c>
      <c r="H14" s="22">
        <v>321.98771881999915</v>
      </c>
      <c r="I14" s="22">
        <v>10.310280659286519</v>
      </c>
      <c r="J14" s="22">
        <v>29.667119317249391</v>
      </c>
      <c r="K14" s="16"/>
    </row>
    <row r="15" spans="1:14">
      <c r="A15" s="14"/>
      <c r="B15" s="10" t="s">
        <v>158</v>
      </c>
      <c r="C15" s="23">
        <v>1737.9857281499958</v>
      </c>
      <c r="D15" s="23">
        <v>1747.0013477000048</v>
      </c>
      <c r="E15" s="25">
        <v>0.51873956178027925</v>
      </c>
      <c r="F15" s="25">
        <v>18.75952477450825</v>
      </c>
      <c r="G15" s="25">
        <v>193.38487814000098</v>
      </c>
      <c r="H15" s="25">
        <v>201.64910916000031</v>
      </c>
      <c r="I15" s="25">
        <v>4.2734628992120216</v>
      </c>
      <c r="J15" s="25">
        <v>18.579429686295239</v>
      </c>
      <c r="K15" s="16"/>
    </row>
    <row r="16" spans="1:14">
      <c r="A16" s="14"/>
      <c r="B16" s="9" t="s">
        <v>159</v>
      </c>
      <c r="C16" s="21">
        <v>1205.2080060700093</v>
      </c>
      <c r="D16" s="21">
        <v>1321.3375023799952</v>
      </c>
      <c r="E16" s="22">
        <v>9.6356393025188716</v>
      </c>
      <c r="F16" s="22">
        <v>14.188691751164532</v>
      </c>
      <c r="G16" s="22">
        <v>125.80681264999981</v>
      </c>
      <c r="H16" s="22">
        <v>149.29679739000022</v>
      </c>
      <c r="I16" s="22">
        <v>18.671472748737862</v>
      </c>
      <c r="J16" s="22">
        <v>13.755822483181115</v>
      </c>
      <c r="K16" s="16"/>
    </row>
    <row r="17" spans="1:11">
      <c r="A17" s="14"/>
      <c r="B17" s="9" t="s">
        <v>166</v>
      </c>
      <c r="C17" s="21">
        <v>1083.7530549299981</v>
      </c>
      <c r="D17" s="21">
        <v>1021.7189402299954</v>
      </c>
      <c r="E17" s="22">
        <v>-5.7240082893247006</v>
      </c>
      <c r="F17" s="22">
        <v>10.971349161844074</v>
      </c>
      <c r="G17" s="22">
        <v>132.78256420000031</v>
      </c>
      <c r="H17" s="22">
        <v>137.19256195000025</v>
      </c>
      <c r="I17" s="22">
        <v>3.3212174931021021</v>
      </c>
      <c r="J17" s="22">
        <v>12.640569397260457</v>
      </c>
      <c r="K17" s="16"/>
    </row>
    <row r="18" spans="1:11">
      <c r="A18" s="14"/>
      <c r="B18" s="9" t="s">
        <v>169</v>
      </c>
      <c r="C18" s="21">
        <v>680.61512488999801</v>
      </c>
      <c r="D18" s="21">
        <v>776.33954099000016</v>
      </c>
      <c r="E18" s="22">
        <v>14.064397425119402</v>
      </c>
      <c r="F18" s="22">
        <v>8.336433667785105</v>
      </c>
      <c r="G18" s="22">
        <v>85.042545609999976</v>
      </c>
      <c r="H18" s="22">
        <v>88.633530330000056</v>
      </c>
      <c r="I18" s="22">
        <v>4.2225743529222592</v>
      </c>
      <c r="J18" s="22">
        <v>8.1664652597483851</v>
      </c>
      <c r="K18" s="16"/>
    </row>
    <row r="19" spans="1:11">
      <c r="A19" s="14"/>
      <c r="B19" s="9" t="s">
        <v>160</v>
      </c>
      <c r="C19" s="21">
        <v>740.54382560999466</v>
      </c>
      <c r="D19" s="21">
        <v>651.28897346999838</v>
      </c>
      <c r="E19" s="22">
        <v>-12.052609049366659</v>
      </c>
      <c r="F19" s="22">
        <v>6.9936246181262458</v>
      </c>
      <c r="G19" s="22">
        <v>88.176149820000063</v>
      </c>
      <c r="H19" s="22">
        <v>74.232345120000033</v>
      </c>
      <c r="I19" s="22">
        <v>-15.813578533951034</v>
      </c>
      <c r="J19" s="22">
        <v>6.8395771364975761</v>
      </c>
      <c r="K19" s="16"/>
    </row>
    <row r="20" spans="1:11">
      <c r="A20" s="14"/>
      <c r="B20" s="9" t="s">
        <v>167</v>
      </c>
      <c r="C20" s="21">
        <v>292.66419386999917</v>
      </c>
      <c r="D20" s="21">
        <v>222.12346306999945</v>
      </c>
      <c r="E20" s="22">
        <v>-24.10295904914619</v>
      </c>
      <c r="F20" s="22">
        <v>2.3851902655639905</v>
      </c>
      <c r="G20" s="22">
        <v>27.281974599999998</v>
      </c>
      <c r="H20" s="22">
        <v>25.388028330000008</v>
      </c>
      <c r="I20" s="22">
        <v>-6.9421158027175522</v>
      </c>
      <c r="J20" s="22">
        <v>2.3391875580101669</v>
      </c>
      <c r="K20" s="16"/>
    </row>
    <row r="21" spans="1:11">
      <c r="A21" s="14"/>
      <c r="B21" s="9" t="s">
        <v>168</v>
      </c>
      <c r="C21" s="21">
        <v>231.56333643000033</v>
      </c>
      <c r="D21" s="21">
        <v>203.35495682000075</v>
      </c>
      <c r="E21" s="22">
        <v>-12.181712375061904</v>
      </c>
      <c r="F21" s="22">
        <v>2.1836516357049458</v>
      </c>
      <c r="G21" s="22">
        <v>27.593385349999995</v>
      </c>
      <c r="H21" s="22">
        <v>28.346117249999995</v>
      </c>
      <c r="I21" s="22">
        <v>2.7279432749994115</v>
      </c>
      <c r="J21" s="22">
        <v>2.611738254236355</v>
      </c>
      <c r="K21" s="16"/>
    </row>
    <row r="22" spans="1:11">
      <c r="A22" s="14"/>
      <c r="B22" s="9" t="s">
        <v>162</v>
      </c>
      <c r="C22" s="21">
        <v>120.11300077000031</v>
      </c>
      <c r="D22" s="21">
        <v>131.28547113000025</v>
      </c>
      <c r="E22" s="22">
        <v>9.3016328693624537</v>
      </c>
      <c r="F22" s="22">
        <v>1.4097602451415789</v>
      </c>
      <c r="G22" s="22">
        <v>8.3831011199999974</v>
      </c>
      <c r="H22" s="22">
        <v>11.742909020000003</v>
      </c>
      <c r="I22" s="22">
        <v>40.078341557688461</v>
      </c>
      <c r="J22" s="22">
        <v>1.0819613999709665</v>
      </c>
      <c r="K22" s="16"/>
    </row>
    <row r="23" spans="1:11">
      <c r="A23" s="14"/>
      <c r="B23" s="9" t="s">
        <v>161</v>
      </c>
      <c r="C23" s="21">
        <v>122.32799470000023</v>
      </c>
      <c r="D23" s="21">
        <v>101.38902472000093</v>
      </c>
      <c r="E23" s="22">
        <v>-17.117071224252854</v>
      </c>
      <c r="F23" s="22">
        <v>1.0887283650937976</v>
      </c>
      <c r="G23" s="22">
        <v>13.316506299999991</v>
      </c>
      <c r="H23" s="22">
        <v>12.473631840000003</v>
      </c>
      <c r="I23" s="22">
        <v>-6.3295465117602863</v>
      </c>
      <c r="J23" s="22">
        <v>1.149288319047951</v>
      </c>
      <c r="K23" s="16"/>
    </row>
    <row r="24" spans="1:11">
      <c r="A24" s="14"/>
      <c r="B24" s="9" t="s">
        <v>174</v>
      </c>
      <c r="C24" s="21">
        <v>385.00384029999924</v>
      </c>
      <c r="D24" s="21">
        <v>96.351861429999815</v>
      </c>
      <c r="E24" s="22">
        <v>-74.973792117262676</v>
      </c>
      <c r="F24" s="22">
        <v>1.0346386589487933</v>
      </c>
      <c r="G24" s="22">
        <v>24.448047069999994</v>
      </c>
      <c r="H24" s="22">
        <v>8.6870659000000021</v>
      </c>
      <c r="I24" s="22">
        <v>-64.467239959383775</v>
      </c>
      <c r="J24" s="22">
        <v>0.80040388346669167</v>
      </c>
      <c r="K24" s="16"/>
    </row>
    <row r="25" spans="1:11">
      <c r="A25" s="14"/>
      <c r="B25" s="9" t="s">
        <v>178</v>
      </c>
      <c r="C25" s="21">
        <v>56.921414769999984</v>
      </c>
      <c r="D25" s="21">
        <v>76.980370439999973</v>
      </c>
      <c r="E25" s="22">
        <v>35.239734906539802</v>
      </c>
      <c r="F25" s="22">
        <v>0.82662510153254076</v>
      </c>
      <c r="G25" s="22">
        <v>5.9238531999999999</v>
      </c>
      <c r="H25" s="22">
        <v>8.7905886300000002</v>
      </c>
      <c r="I25" s="22">
        <v>48.393086952256013</v>
      </c>
      <c r="J25" s="22">
        <v>0.80994220124543359</v>
      </c>
      <c r="K25" s="16"/>
    </row>
    <row r="26" spans="1:11">
      <c r="A26" s="14"/>
      <c r="B26" s="9" t="s">
        <v>170</v>
      </c>
      <c r="C26" s="21">
        <v>590.63773017999938</v>
      </c>
      <c r="D26" s="21">
        <v>59.84397332999994</v>
      </c>
      <c r="E26" s="22">
        <v>-89.867905439809576</v>
      </c>
      <c r="F26" s="22">
        <v>0.64261226917034164</v>
      </c>
      <c r="G26" s="22">
        <v>28.098509469999975</v>
      </c>
      <c r="H26" s="22">
        <v>6.8661108800000026</v>
      </c>
      <c r="I26" s="22">
        <v>-75.564145538286425</v>
      </c>
      <c r="J26" s="22">
        <v>0.63262577674988107</v>
      </c>
      <c r="K26" s="16"/>
    </row>
    <row r="27" spans="1:11">
      <c r="A27" s="14"/>
      <c r="B27" s="9" t="s">
        <v>184</v>
      </c>
      <c r="C27" s="21">
        <v>72.326215110000021</v>
      </c>
      <c r="D27" s="21">
        <v>26.672659540000001</v>
      </c>
      <c r="E27" s="22">
        <v>-63.121726334726766</v>
      </c>
      <c r="F27" s="22">
        <v>0.28641444272576305</v>
      </c>
      <c r="G27" s="22">
        <v>3.9139414500000003</v>
      </c>
      <c r="H27" s="22">
        <v>1.2108751499999999</v>
      </c>
      <c r="I27" s="22">
        <v>-69.062512419545769</v>
      </c>
      <c r="J27" s="22">
        <v>0.11156691840605384</v>
      </c>
      <c r="K27" s="16"/>
    </row>
    <row r="28" spans="1:11">
      <c r="A28" s="14"/>
      <c r="B28" s="9" t="s">
        <v>179</v>
      </c>
      <c r="C28" s="21">
        <v>79.255777679999994</v>
      </c>
      <c r="D28" s="21">
        <v>25.812422040000001</v>
      </c>
      <c r="E28" s="22">
        <v>-67.431494844174992</v>
      </c>
      <c r="F28" s="22">
        <v>0.27717710200221019</v>
      </c>
      <c r="G28" s="22">
        <v>2.3881116600000003</v>
      </c>
      <c r="H28" s="22">
        <v>0.77363951000000009</v>
      </c>
      <c r="I28" s="22">
        <v>-67.604550366794825</v>
      </c>
      <c r="J28" s="22">
        <v>7.1281152386246827E-2</v>
      </c>
      <c r="K28" s="16"/>
    </row>
    <row r="29" spans="1:11">
      <c r="A29" s="14"/>
      <c r="B29" s="9" t="s">
        <v>173</v>
      </c>
      <c r="C29" s="21">
        <v>20.69080971</v>
      </c>
      <c r="D29" s="21">
        <v>13.616861040000005</v>
      </c>
      <c r="E29" s="22">
        <v>-34.188844076900047</v>
      </c>
      <c r="F29" s="22">
        <v>0.14621960215841887</v>
      </c>
      <c r="G29" s="22">
        <v>1.8152958499999996</v>
      </c>
      <c r="H29" s="22">
        <v>2.2332681400000007</v>
      </c>
      <c r="I29" s="22">
        <v>23.02502316633408</v>
      </c>
      <c r="J29" s="22">
        <v>0.2057675759174839</v>
      </c>
      <c r="K29" s="16"/>
    </row>
    <row r="30" spans="1:11">
      <c r="A30" s="14"/>
      <c r="B30" s="9" t="s">
        <v>182</v>
      </c>
      <c r="C30" s="21">
        <v>5.1895674500000002</v>
      </c>
      <c r="D30" s="21">
        <v>11.150810389999998</v>
      </c>
      <c r="E30" s="22">
        <v>114.86974583980016</v>
      </c>
      <c r="F30" s="22">
        <v>0.11973883365484964</v>
      </c>
      <c r="G30" s="22">
        <v>1.39282613</v>
      </c>
      <c r="H30" s="22">
        <v>0.82758955000000001</v>
      </c>
      <c r="I30" s="22">
        <v>-40.581991378923945</v>
      </c>
      <c r="J30" s="22">
        <v>7.6251970154439797E-2</v>
      </c>
      <c r="K30" s="16"/>
    </row>
    <row r="31" spans="1:11">
      <c r="A31" s="14"/>
      <c r="B31" s="9" t="s">
        <v>175</v>
      </c>
      <c r="C31" s="21">
        <v>30.947872929999996</v>
      </c>
      <c r="D31" s="21">
        <v>10.462981540000019</v>
      </c>
      <c r="E31" s="22">
        <v>-66.191597194204917</v>
      </c>
      <c r="F31" s="22">
        <v>0.11235283915107672</v>
      </c>
      <c r="G31" s="22">
        <v>0.73780659000000004</v>
      </c>
      <c r="H31" s="22">
        <v>1.3666766799999999</v>
      </c>
      <c r="I31" s="22">
        <v>85.235087152040734</v>
      </c>
      <c r="J31" s="22">
        <v>0.12592207020270962</v>
      </c>
      <c r="K31" s="16"/>
    </row>
    <row r="32" spans="1:11">
      <c r="A32" s="14"/>
      <c r="B32" s="9" t="s">
        <v>176</v>
      </c>
      <c r="C32" s="21">
        <v>8.6326974100000005</v>
      </c>
      <c r="D32" s="21">
        <v>10.029911109999999</v>
      </c>
      <c r="E32" s="22">
        <v>16.185134653063194</v>
      </c>
      <c r="F32" s="22">
        <v>0.10770247327048471</v>
      </c>
      <c r="G32" s="22">
        <v>0.26021594999999997</v>
      </c>
      <c r="H32" s="22">
        <v>2.7180586399999993</v>
      </c>
      <c r="I32" s="22">
        <v>944.53959874481154</v>
      </c>
      <c r="J32" s="22">
        <v>0.25043492428740455</v>
      </c>
      <c r="K32" s="16"/>
    </row>
    <row r="33" spans="1:13">
      <c r="A33" s="14"/>
      <c r="B33" s="9" t="s">
        <v>164</v>
      </c>
      <c r="C33" s="21">
        <v>54.061248839999976</v>
      </c>
      <c r="D33" s="21">
        <v>8.9819739199999997</v>
      </c>
      <c r="E33" s="22">
        <v>-83.385559688820535</v>
      </c>
      <c r="F33" s="22">
        <v>9.6449589176368172E-2</v>
      </c>
      <c r="G33" s="22">
        <v>1.9747157799999997</v>
      </c>
      <c r="H33" s="22">
        <v>0</v>
      </c>
      <c r="I33" s="22" t="s">
        <v>165</v>
      </c>
      <c r="J33" s="22">
        <v>0</v>
      </c>
      <c r="K33" s="16"/>
    </row>
    <row r="34" spans="1:13">
      <c r="A34" s="14"/>
      <c r="B34" s="9" t="s">
        <v>181</v>
      </c>
      <c r="C34" s="21">
        <v>10.019560739999998</v>
      </c>
      <c r="D34" s="21">
        <v>5.2349999099999991</v>
      </c>
      <c r="E34" s="22">
        <v>-47.752201460280773</v>
      </c>
      <c r="F34" s="22">
        <v>5.6214101171407571E-2</v>
      </c>
      <c r="G34" s="22">
        <v>0.38105589000000001</v>
      </c>
      <c r="H34" s="22">
        <v>0.28822249999999999</v>
      </c>
      <c r="I34" s="22">
        <v>-24.362145406019053</v>
      </c>
      <c r="J34" s="22">
        <v>2.6556078998143495E-2</v>
      </c>
      <c r="K34" s="16"/>
    </row>
    <row r="35" spans="1:13">
      <c r="A35" s="14"/>
      <c r="B35" s="9" t="s">
        <v>171</v>
      </c>
      <c r="C35" s="21">
        <v>10.645478170000001</v>
      </c>
      <c r="D35" s="21">
        <v>3.5340066499999994</v>
      </c>
      <c r="E35" s="22">
        <v>-66.802743910938858</v>
      </c>
      <c r="F35" s="22">
        <v>3.7948617149742632E-2</v>
      </c>
      <c r="G35" s="22">
        <v>1.76416251</v>
      </c>
      <c r="H35" s="22">
        <v>0.26696010999999992</v>
      </c>
      <c r="I35" s="22">
        <v>-84.867601001225225</v>
      </c>
      <c r="J35" s="22">
        <v>2.4597017132642573E-2</v>
      </c>
      <c r="K35" s="16"/>
    </row>
    <row r="36" spans="1:13">
      <c r="A36" s="14"/>
      <c r="B36" s="9" t="s">
        <v>177</v>
      </c>
      <c r="C36" s="21">
        <v>0.13248198999999999</v>
      </c>
      <c r="D36" s="21">
        <v>2.0912626400000001</v>
      </c>
      <c r="E36" s="22">
        <v>1478.5259868152646</v>
      </c>
      <c r="F36" s="22">
        <v>2.2456246731997542E-2</v>
      </c>
      <c r="G36" s="22">
        <v>7.3800000000000005E-4</v>
      </c>
      <c r="H36" s="22">
        <v>0.23394803</v>
      </c>
      <c r="I36" s="22">
        <v>31600.275067750674</v>
      </c>
      <c r="J36" s="22">
        <v>2.1555369085134037E-2</v>
      </c>
      <c r="K36" s="16"/>
    </row>
    <row r="37" spans="1:13">
      <c r="A37" s="14"/>
      <c r="B37" s="9" t="s">
        <v>172</v>
      </c>
      <c r="C37" s="21">
        <v>3.5880369999999995</v>
      </c>
      <c r="D37" s="21">
        <v>0.76520308999999986</v>
      </c>
      <c r="E37" s="22">
        <v>-78.673489431686463</v>
      </c>
      <c r="F37" s="22">
        <v>8.2168490272110997E-3</v>
      </c>
      <c r="G37" s="22">
        <v>0.43928650000000002</v>
      </c>
      <c r="H37" s="22">
        <v>9.7860000000000003E-2</v>
      </c>
      <c r="I37" s="22">
        <v>-77.72296667436855</v>
      </c>
      <c r="J37" s="22">
        <v>9.0165684176576159E-3</v>
      </c>
      <c r="K37" s="16"/>
    </row>
    <row r="38" spans="1:13">
      <c r="A38" s="14"/>
      <c r="B38" s="9" t="s">
        <v>185</v>
      </c>
      <c r="C38" s="21">
        <v>0.2205947</v>
      </c>
      <c r="D38" s="21">
        <v>0.21308450000000001</v>
      </c>
      <c r="E38" s="22">
        <v>-3.4045242247433882</v>
      </c>
      <c r="F38" s="22">
        <v>2.288128719577915E-3</v>
      </c>
      <c r="G38" s="22">
        <v>0</v>
      </c>
      <c r="H38" s="22">
        <v>1.4999999999999999E-2</v>
      </c>
      <c r="I38" s="22" t="s">
        <v>165</v>
      </c>
      <c r="J38" s="22">
        <v>1.3820613760971209E-3</v>
      </c>
      <c r="K38" s="16"/>
    </row>
    <row r="39" spans="1:13">
      <c r="A39" s="14"/>
      <c r="B39" s="9" t="s">
        <v>180</v>
      </c>
      <c r="C39" s="21">
        <v>1.06990235</v>
      </c>
      <c r="D39" s="21">
        <v>0.12562535999999996</v>
      </c>
      <c r="E39" s="22">
        <v>-88.258240576815268</v>
      </c>
      <c r="F39" s="22">
        <v>1.3489812451084641E-3</v>
      </c>
      <c r="G39" s="22">
        <v>3.8003990000000008E-2</v>
      </c>
      <c r="H39" s="22">
        <v>6.5808999999999998E-3</v>
      </c>
      <c r="I39" s="22">
        <v>-82.683660320929462</v>
      </c>
      <c r="J39" s="22">
        <v>6.0634718066383613E-4</v>
      </c>
      <c r="K39" s="16"/>
    </row>
    <row r="40" spans="1:13">
      <c r="A40" s="14"/>
      <c r="B40" s="9" t="s">
        <v>191</v>
      </c>
      <c r="C40" s="21">
        <v>1.8536230000000004E-2</v>
      </c>
      <c r="D40" s="21">
        <v>9.3969000000000011E-2</v>
      </c>
      <c r="E40" s="22">
        <v>406.94774503769099</v>
      </c>
      <c r="F40" s="22">
        <v>1.0090511869705074E-3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 t="s">
        <v>188</v>
      </c>
      <c r="C41" s="21">
        <v>2.749528E-2</v>
      </c>
      <c r="D41" s="21">
        <v>9.3261179999999999E-2</v>
      </c>
      <c r="E41" s="22">
        <v>239.18978093694628</v>
      </c>
      <c r="F41" s="22">
        <v>1.0014505249313086E-3</v>
      </c>
      <c r="G41" s="22">
        <v>0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192</v>
      </c>
      <c r="C42" s="21">
        <v>1.6129379999999999E-2</v>
      </c>
      <c r="D42" s="21">
        <v>3.2973459999999996E-2</v>
      </c>
      <c r="E42" s="22">
        <v>104.4310444666813</v>
      </c>
      <c r="F42" s="22">
        <v>3.5407324704449917E-4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187</v>
      </c>
      <c r="C43" s="21">
        <v>4.721496E-2</v>
      </c>
      <c r="D43" s="21">
        <v>2.3403279999999999E-2</v>
      </c>
      <c r="E43" s="22">
        <v>-50.432490041291999</v>
      </c>
      <c r="F43" s="22">
        <v>2.5130742545949341E-4</v>
      </c>
      <c r="G43" s="22">
        <v>0</v>
      </c>
      <c r="H43" s="22">
        <v>7.8122399999999998E-3</v>
      </c>
      <c r="I43" s="22" t="s">
        <v>165</v>
      </c>
      <c r="J43" s="22">
        <v>7.1979967765339816E-4</v>
      </c>
      <c r="K43" s="16"/>
    </row>
    <row r="44" spans="1:13">
      <c r="A44" s="14"/>
      <c r="B44" s="9" t="s">
        <v>189</v>
      </c>
      <c r="C44" s="21">
        <v>2.5726799999999998E-2</v>
      </c>
      <c r="D44" s="21">
        <v>1.2111200000000001E-2</v>
      </c>
      <c r="E44" s="22">
        <v>-52.92379930655968</v>
      </c>
      <c r="F44" s="22">
        <v>1.3005162059442167E-4</v>
      </c>
      <c r="G44" s="22">
        <v>0</v>
      </c>
      <c r="H44" s="22">
        <v>2.2951999999999998E-3</v>
      </c>
      <c r="I44" s="22" t="s">
        <v>165</v>
      </c>
      <c r="J44" s="22">
        <v>2.1147381802787412E-4</v>
      </c>
      <c r="K44" s="16"/>
    </row>
    <row r="45" spans="1:13">
      <c r="A45" s="14"/>
      <c r="B45" s="9" t="s">
        <v>186</v>
      </c>
      <c r="C45" s="21">
        <v>0</v>
      </c>
      <c r="D45" s="21">
        <v>1.1431430000000001E-2</v>
      </c>
      <c r="E45" s="22" t="s">
        <v>165</v>
      </c>
      <c r="F45" s="22">
        <v>1.2275216305664922E-4</v>
      </c>
      <c r="G45" s="22">
        <v>0</v>
      </c>
      <c r="H45" s="22">
        <v>0</v>
      </c>
      <c r="I45" s="22" t="s">
        <v>165</v>
      </c>
      <c r="J45" s="22">
        <v>0</v>
      </c>
      <c r="K45" s="16"/>
    </row>
    <row r="46" spans="1:13">
      <c r="A46" s="14"/>
      <c r="B46" s="9" t="s">
        <v>183</v>
      </c>
      <c r="C46" s="21">
        <v>1.99866E-2</v>
      </c>
      <c r="D46" s="21">
        <v>4.9899999999999996E-3</v>
      </c>
      <c r="E46" s="22">
        <v>-75.033272292435939</v>
      </c>
      <c r="F46" s="22">
        <v>5.3583260681531474E-5</v>
      </c>
      <c r="G46" s="22">
        <v>0</v>
      </c>
      <c r="H46" s="22">
        <v>0</v>
      </c>
      <c r="I46" s="22" t="s">
        <v>165</v>
      </c>
      <c r="J46" s="22">
        <v>0</v>
      </c>
      <c r="K46" s="16"/>
    </row>
    <row r="47" spans="1:13">
      <c r="A47" s="14"/>
      <c r="B47" s="9" t="s">
        <v>190</v>
      </c>
      <c r="C47" s="21">
        <v>0</v>
      </c>
      <c r="D47" s="21">
        <v>4.5744399999999999E-3</v>
      </c>
      <c r="E47" s="22" t="s">
        <v>165</v>
      </c>
      <c r="F47" s="22">
        <v>4.9120924046497973E-5</v>
      </c>
      <c r="G47" s="22">
        <v>0</v>
      </c>
      <c r="H47" s="22">
        <v>0</v>
      </c>
      <c r="I47" s="22" t="s">
        <v>165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165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140625" style="7" customWidth="1"/>
    <col min="5" max="5" width="16.7109375" style="7" customWidth="1"/>
    <col min="6" max="6" width="10" style="7" customWidth="1"/>
    <col min="7" max="7" width="7.85546875" style="7" customWidth="1"/>
    <col min="8" max="8" width="8" style="7" customWidth="1"/>
    <col min="9" max="9" width="10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61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11870.622136529992</v>
      </c>
      <c r="D13" s="99">
        <v>15158.754727270001</v>
      </c>
      <c r="E13" s="98">
        <v>27.699749456444177</v>
      </c>
      <c r="F13" s="98">
        <v>100</v>
      </c>
      <c r="G13" s="98">
        <v>1617.6974988500003</v>
      </c>
      <c r="H13" s="98">
        <v>2023.1888777899997</v>
      </c>
      <c r="I13" s="98">
        <v>25.065958204686467</v>
      </c>
      <c r="J13" s="98">
        <v>100</v>
      </c>
      <c r="K13" s="16"/>
    </row>
    <row r="14" spans="1:14">
      <c r="A14" s="14"/>
      <c r="B14" s="9" t="s">
        <v>183</v>
      </c>
      <c r="C14" s="21">
        <v>4498.6515616600018</v>
      </c>
      <c r="D14" s="21">
        <v>5773.4124625299983</v>
      </c>
      <c r="E14" s="22">
        <v>28.336511138898036</v>
      </c>
      <c r="F14" s="22">
        <v>38.086324149990084</v>
      </c>
      <c r="G14" s="22">
        <v>870.65382459000011</v>
      </c>
      <c r="H14" s="22">
        <v>761.17454440999984</v>
      </c>
      <c r="I14" s="22">
        <v>-12.574375381806336</v>
      </c>
      <c r="J14" s="22">
        <v>37.622515266170183</v>
      </c>
      <c r="K14" s="16"/>
    </row>
    <row r="15" spans="1:14">
      <c r="A15" s="14"/>
      <c r="B15" s="9" t="s">
        <v>164</v>
      </c>
      <c r="C15" s="21">
        <v>1659.6452946099989</v>
      </c>
      <c r="D15" s="21">
        <v>2024.0639628999998</v>
      </c>
      <c r="E15" s="22">
        <v>21.957623684622064</v>
      </c>
      <c r="F15" s="22">
        <v>13.352442198030875</v>
      </c>
      <c r="G15" s="22">
        <v>185.63583955999999</v>
      </c>
      <c r="H15" s="22">
        <v>279.66148827000001</v>
      </c>
      <c r="I15" s="22">
        <v>50.650590388613857</v>
      </c>
      <c r="J15" s="22">
        <v>13.822806725563067</v>
      </c>
      <c r="K15" s="16"/>
    </row>
    <row r="16" spans="1:14">
      <c r="A16" s="14"/>
      <c r="B16" s="9" t="s">
        <v>181</v>
      </c>
      <c r="C16" s="21">
        <v>2027.7534163800005</v>
      </c>
      <c r="D16" s="21">
        <v>1702.3315594000003</v>
      </c>
      <c r="E16" s="22">
        <v>-16.048393968974395</v>
      </c>
      <c r="F16" s="22">
        <v>11.230022452553923</v>
      </c>
      <c r="G16" s="22">
        <v>190.63721222000001</v>
      </c>
      <c r="H16" s="22">
        <v>246.67106773000003</v>
      </c>
      <c r="I16" s="22">
        <v>29.392926416347077</v>
      </c>
      <c r="J16" s="22">
        <v>12.192191764095082</v>
      </c>
      <c r="K16" s="16"/>
    </row>
    <row r="17" spans="1:11">
      <c r="A17" s="14"/>
      <c r="B17" s="9" t="s">
        <v>185</v>
      </c>
      <c r="C17" s="21">
        <v>3.9200000000000004E-5</v>
      </c>
      <c r="D17" s="21">
        <v>834.13720967000017</v>
      </c>
      <c r="E17" s="22">
        <v>2127900945.0765307</v>
      </c>
      <c r="F17" s="22">
        <v>5.5026763390360838</v>
      </c>
      <c r="G17" s="22">
        <v>0</v>
      </c>
      <c r="H17" s="22">
        <v>123.86029858000002</v>
      </c>
      <c r="I17" s="22" t="s">
        <v>165</v>
      </c>
      <c r="J17" s="22">
        <v>6.1220333869814949</v>
      </c>
      <c r="K17" s="16"/>
    </row>
    <row r="18" spans="1:11">
      <c r="A18" s="14"/>
      <c r="B18" s="9" t="s">
        <v>172</v>
      </c>
      <c r="C18" s="21">
        <v>3.2827682399999998</v>
      </c>
      <c r="D18" s="21">
        <v>819.4776228300002</v>
      </c>
      <c r="E18" s="22">
        <v>24863.005698812303</v>
      </c>
      <c r="F18" s="22">
        <v>5.405969273688374</v>
      </c>
      <c r="G18" s="22">
        <v>0.39899200000000001</v>
      </c>
      <c r="H18" s="22">
        <v>138.45329996000001</v>
      </c>
      <c r="I18" s="22">
        <v>34600.770932750529</v>
      </c>
      <c r="J18" s="22">
        <v>6.843320536204085</v>
      </c>
      <c r="K18" s="16"/>
    </row>
    <row r="19" spans="1:11">
      <c r="A19" s="14"/>
      <c r="B19" s="9" t="s">
        <v>163</v>
      </c>
      <c r="C19" s="21">
        <v>743.72758041999282</v>
      </c>
      <c r="D19" s="21">
        <v>715.98277408000354</v>
      </c>
      <c r="E19" s="22">
        <v>-3.7305065820365857</v>
      </c>
      <c r="F19" s="22">
        <v>4.7232294931982697</v>
      </c>
      <c r="G19" s="22">
        <v>79.528233569999827</v>
      </c>
      <c r="H19" s="22">
        <v>79.478493389999898</v>
      </c>
      <c r="I19" s="22">
        <v>-6.2544052303326048E-2</v>
      </c>
      <c r="J19" s="22">
        <v>3.9283773384923433</v>
      </c>
      <c r="K19" s="16"/>
    </row>
    <row r="20" spans="1:11">
      <c r="A20" s="14"/>
      <c r="B20" s="9" t="s">
        <v>166</v>
      </c>
      <c r="C20" s="21">
        <v>625.4616282500009</v>
      </c>
      <c r="D20" s="21">
        <v>641.85103444999913</v>
      </c>
      <c r="E20" s="22">
        <v>2.6203695734068777</v>
      </c>
      <c r="F20" s="22">
        <v>4.2341936788206915</v>
      </c>
      <c r="G20" s="22">
        <v>79.679429649999875</v>
      </c>
      <c r="H20" s="22">
        <v>72.349527119999962</v>
      </c>
      <c r="I20" s="22">
        <v>-9.1992407101773477</v>
      </c>
      <c r="J20" s="22">
        <v>3.5760144746856208</v>
      </c>
      <c r="K20" s="16"/>
    </row>
    <row r="21" spans="1:11">
      <c r="A21" s="14"/>
      <c r="B21" s="9" t="s">
        <v>180</v>
      </c>
      <c r="C21" s="21">
        <v>0.73294443999999992</v>
      </c>
      <c r="D21" s="21">
        <v>493.3591558600001</v>
      </c>
      <c r="E21" s="22">
        <v>67211.944662544978</v>
      </c>
      <c r="F21" s="22">
        <v>3.2546153344144186</v>
      </c>
      <c r="G21" s="22">
        <v>0</v>
      </c>
      <c r="H21" s="22">
        <v>28.97793888</v>
      </c>
      <c r="I21" s="22" t="s">
        <v>165</v>
      </c>
      <c r="J21" s="22">
        <v>1.4322903411595276</v>
      </c>
      <c r="K21" s="16"/>
    </row>
    <row r="22" spans="1:11">
      <c r="A22" s="14"/>
      <c r="B22" s="9" t="s">
        <v>182</v>
      </c>
      <c r="C22" s="21">
        <v>205.08158425999991</v>
      </c>
      <c r="D22" s="21">
        <v>410.56488837999984</v>
      </c>
      <c r="E22" s="22">
        <v>100.19588295138715</v>
      </c>
      <c r="F22" s="22">
        <v>2.708434140974719</v>
      </c>
      <c r="G22" s="22">
        <v>29.328007710000005</v>
      </c>
      <c r="H22" s="22">
        <v>69.824799949999971</v>
      </c>
      <c r="I22" s="22">
        <v>138.08231585465563</v>
      </c>
      <c r="J22" s="22">
        <v>3.4512249803524053</v>
      </c>
      <c r="K22" s="16"/>
    </row>
    <row r="23" spans="1:11">
      <c r="A23" s="14"/>
      <c r="B23" s="10" t="s">
        <v>158</v>
      </c>
      <c r="C23" s="23">
        <v>279.30692915000043</v>
      </c>
      <c r="D23" s="23">
        <v>390.77090495999954</v>
      </c>
      <c r="E23" s="25">
        <v>39.907343562585915</v>
      </c>
      <c r="F23" s="25">
        <v>2.5778562420897155</v>
      </c>
      <c r="G23" s="25">
        <v>24.973902480000028</v>
      </c>
      <c r="H23" s="25">
        <v>50.193391949999906</v>
      </c>
      <c r="I23" s="25">
        <v>100.98337450543231</v>
      </c>
      <c r="J23" s="25">
        <v>2.4809048972643581</v>
      </c>
      <c r="K23" s="16"/>
    </row>
    <row r="24" spans="1:11">
      <c r="A24" s="14"/>
      <c r="B24" s="9" t="s">
        <v>161</v>
      </c>
      <c r="C24" s="21">
        <v>204.66070623999966</v>
      </c>
      <c r="D24" s="21">
        <v>250.87171391000032</v>
      </c>
      <c r="E24" s="22">
        <v>22.579325811477634</v>
      </c>
      <c r="F24" s="22">
        <v>1.6549625508399581</v>
      </c>
      <c r="G24" s="22">
        <v>23.733109080000009</v>
      </c>
      <c r="H24" s="22">
        <v>24.00268251</v>
      </c>
      <c r="I24" s="22">
        <v>1.1358538364750537</v>
      </c>
      <c r="J24" s="22">
        <v>1.1863787298108801</v>
      </c>
      <c r="K24" s="16"/>
    </row>
    <row r="25" spans="1:11">
      <c r="A25" s="14"/>
      <c r="B25" s="9" t="s">
        <v>167</v>
      </c>
      <c r="C25" s="21">
        <v>222.83328921999984</v>
      </c>
      <c r="D25" s="21">
        <v>239.15165858000032</v>
      </c>
      <c r="E25" s="22">
        <v>7.3231290607973731</v>
      </c>
      <c r="F25" s="22">
        <v>1.5776471278988105</v>
      </c>
      <c r="G25" s="22">
        <v>19.034422869999993</v>
      </c>
      <c r="H25" s="22">
        <v>37.962205529999977</v>
      </c>
      <c r="I25" s="22">
        <v>99.439750757202702</v>
      </c>
      <c r="J25" s="22">
        <v>1.8763549931861738</v>
      </c>
      <c r="K25" s="16"/>
    </row>
    <row r="26" spans="1:11">
      <c r="A26" s="14"/>
      <c r="B26" s="9" t="s">
        <v>168</v>
      </c>
      <c r="C26" s="21">
        <v>153.09387347000006</v>
      </c>
      <c r="D26" s="21">
        <v>173.98975411000004</v>
      </c>
      <c r="E26" s="22">
        <v>13.649063915085202</v>
      </c>
      <c r="F26" s="22">
        <v>1.1477839521804474</v>
      </c>
      <c r="G26" s="22">
        <v>16.10858786</v>
      </c>
      <c r="H26" s="22">
        <v>22.739588330000014</v>
      </c>
      <c r="I26" s="22">
        <v>41.164380935375263</v>
      </c>
      <c r="J26" s="22">
        <v>1.1239478715817808</v>
      </c>
      <c r="K26" s="16"/>
    </row>
    <row r="27" spans="1:11">
      <c r="A27" s="14"/>
      <c r="B27" s="9" t="s">
        <v>173</v>
      </c>
      <c r="C27" s="21">
        <v>82.788315980000021</v>
      </c>
      <c r="D27" s="21">
        <v>162.19166763999999</v>
      </c>
      <c r="E27" s="22">
        <v>95.911301878857174</v>
      </c>
      <c r="F27" s="22">
        <v>1.0699537696735972</v>
      </c>
      <c r="G27" s="22">
        <v>10.265840769999999</v>
      </c>
      <c r="H27" s="22">
        <v>19.231508549999997</v>
      </c>
      <c r="I27" s="22">
        <v>87.334958537448657</v>
      </c>
      <c r="J27" s="22">
        <v>0.95055428393849473</v>
      </c>
      <c r="K27" s="16"/>
    </row>
    <row r="28" spans="1:11">
      <c r="A28" s="14"/>
      <c r="B28" s="9" t="s">
        <v>159</v>
      </c>
      <c r="C28" s="21">
        <v>83.660201069999871</v>
      </c>
      <c r="D28" s="21">
        <v>89.145652900000002</v>
      </c>
      <c r="E28" s="22">
        <v>6.5568236268167324</v>
      </c>
      <c r="F28" s="22">
        <v>0.58808031730753241</v>
      </c>
      <c r="G28" s="22">
        <v>8.8212771500000002</v>
      </c>
      <c r="H28" s="22">
        <v>9.6257612200000029</v>
      </c>
      <c r="I28" s="22">
        <v>9.1198140169533417</v>
      </c>
      <c r="J28" s="22">
        <v>0.47577175446489012</v>
      </c>
      <c r="K28" s="16"/>
    </row>
    <row r="29" spans="1:11">
      <c r="A29" s="14"/>
      <c r="B29" s="9" t="s">
        <v>169</v>
      </c>
      <c r="C29" s="21">
        <v>100.44758168999999</v>
      </c>
      <c r="D29" s="21">
        <v>89.118413339999989</v>
      </c>
      <c r="E29" s="22">
        <v>-11.278687012061607</v>
      </c>
      <c r="F29" s="22">
        <v>0.58790062207207217</v>
      </c>
      <c r="G29" s="22">
        <v>14.28224823</v>
      </c>
      <c r="H29" s="22">
        <v>8.0204651900000012</v>
      </c>
      <c r="I29" s="22">
        <v>-43.843118668439494</v>
      </c>
      <c r="J29" s="22">
        <v>0.39642691189371487</v>
      </c>
      <c r="K29" s="16"/>
    </row>
    <row r="30" spans="1:11">
      <c r="A30" s="14"/>
      <c r="B30" s="9" t="s">
        <v>170</v>
      </c>
      <c r="C30" s="21">
        <v>227.35623732999989</v>
      </c>
      <c r="D30" s="21">
        <v>78.979219979999911</v>
      </c>
      <c r="E30" s="22">
        <v>-65.261907521206794</v>
      </c>
      <c r="F30" s="22">
        <v>0.52101390517203505</v>
      </c>
      <c r="G30" s="22">
        <v>16.719630800000001</v>
      </c>
      <c r="H30" s="22">
        <v>9.0982572099999945</v>
      </c>
      <c r="I30" s="22">
        <v>-45.583384472819851</v>
      </c>
      <c r="J30" s="22">
        <v>0.44969885460908327</v>
      </c>
      <c r="K30" s="16"/>
    </row>
    <row r="31" spans="1:11">
      <c r="A31" s="14"/>
      <c r="B31" s="9" t="s">
        <v>162</v>
      </c>
      <c r="C31" s="21">
        <v>42.348359879999975</v>
      </c>
      <c r="D31" s="21">
        <v>67.056375349999996</v>
      </c>
      <c r="E31" s="22">
        <v>58.344680974690988</v>
      </c>
      <c r="F31" s="22">
        <v>0.44236071205353183</v>
      </c>
      <c r="G31" s="22">
        <v>5.6147432000000004</v>
      </c>
      <c r="H31" s="22">
        <v>17.015393699999997</v>
      </c>
      <c r="I31" s="22">
        <v>203.04847601934841</v>
      </c>
      <c r="J31" s="22">
        <v>0.84101854684899768</v>
      </c>
      <c r="K31" s="16"/>
    </row>
    <row r="32" spans="1:11">
      <c r="A32" s="14"/>
      <c r="B32" s="9" t="s">
        <v>175</v>
      </c>
      <c r="C32" s="21">
        <v>92.07591119999995</v>
      </c>
      <c r="D32" s="21">
        <v>59.330184300000077</v>
      </c>
      <c r="E32" s="22">
        <v>-35.563836918075367</v>
      </c>
      <c r="F32" s="22">
        <v>0.39139220448806011</v>
      </c>
      <c r="G32" s="22">
        <v>8.6922790300000017</v>
      </c>
      <c r="H32" s="22">
        <v>6.2278228900000014</v>
      </c>
      <c r="I32" s="22">
        <v>-28.35224377282789</v>
      </c>
      <c r="J32" s="22">
        <v>0.30782211974212076</v>
      </c>
      <c r="K32" s="16"/>
    </row>
    <row r="33" spans="1:13">
      <c r="A33" s="14"/>
      <c r="B33" s="9" t="s">
        <v>174</v>
      </c>
      <c r="C33" s="21">
        <v>331.14423624000062</v>
      </c>
      <c r="D33" s="21">
        <v>51.422961090000001</v>
      </c>
      <c r="E33" s="22">
        <v>-84.471129054249758</v>
      </c>
      <c r="F33" s="22">
        <v>0.33922945528957021</v>
      </c>
      <c r="G33" s="22">
        <v>14.968735479999999</v>
      </c>
      <c r="H33" s="22">
        <v>6.3049858400000005</v>
      </c>
      <c r="I33" s="22">
        <v>-57.87896814380742</v>
      </c>
      <c r="J33" s="22">
        <v>0.3116360468967761</v>
      </c>
      <c r="K33" s="16"/>
    </row>
    <row r="34" spans="1:13">
      <c r="A34" s="14"/>
      <c r="B34" s="9" t="s">
        <v>171</v>
      </c>
      <c r="C34" s="21">
        <v>23.192018699999998</v>
      </c>
      <c r="D34" s="21">
        <v>19.669709849999997</v>
      </c>
      <c r="E34" s="22">
        <v>-15.187590591240774</v>
      </c>
      <c r="F34" s="22">
        <v>0.12975808503989425</v>
      </c>
      <c r="G34" s="22">
        <v>5.5269938900000017</v>
      </c>
      <c r="H34" s="22">
        <v>3.4573571000000003</v>
      </c>
      <c r="I34" s="22">
        <v>-37.445975718276046</v>
      </c>
      <c r="J34" s="22">
        <v>0.17088652166655804</v>
      </c>
      <c r="K34" s="16"/>
    </row>
    <row r="35" spans="1:13">
      <c r="A35" s="14"/>
      <c r="B35" s="9" t="s">
        <v>160</v>
      </c>
      <c r="C35" s="21">
        <v>96.913090900000014</v>
      </c>
      <c r="D35" s="21">
        <v>18.896144169999985</v>
      </c>
      <c r="E35" s="22">
        <v>-80.501969347466158</v>
      </c>
      <c r="F35" s="22">
        <v>0.12465498987200162</v>
      </c>
      <c r="G35" s="22">
        <v>6.776981280000002</v>
      </c>
      <c r="H35" s="22">
        <v>1.9237563600000001</v>
      </c>
      <c r="I35" s="22">
        <v>-71.613373557968572</v>
      </c>
      <c r="J35" s="22">
        <v>9.5085356642598123E-2</v>
      </c>
      <c r="K35" s="16"/>
    </row>
    <row r="36" spans="1:13">
      <c r="A36" s="14"/>
      <c r="B36" s="9" t="s">
        <v>184</v>
      </c>
      <c r="C36" s="21">
        <v>56.191701990000013</v>
      </c>
      <c r="D36" s="21">
        <v>18.072164480000001</v>
      </c>
      <c r="E36" s="22">
        <v>-67.838374991353419</v>
      </c>
      <c r="F36" s="22">
        <v>0.11921932114574615</v>
      </c>
      <c r="G36" s="22">
        <v>1.8098122400000001</v>
      </c>
      <c r="H36" s="22">
        <v>1.0499999999999999E-3</v>
      </c>
      <c r="I36" s="22">
        <v>-99.941982931886898</v>
      </c>
      <c r="J36" s="22">
        <v>5.1898268694861151E-5</v>
      </c>
      <c r="K36" s="16"/>
    </row>
    <row r="37" spans="1:13">
      <c r="A37" s="14"/>
      <c r="B37" s="9" t="s">
        <v>178</v>
      </c>
      <c r="C37" s="21">
        <v>40.124558790000002</v>
      </c>
      <c r="D37" s="21">
        <v>15.553880329999998</v>
      </c>
      <c r="E37" s="22">
        <v>-61.236009070144846</v>
      </c>
      <c r="F37" s="22">
        <v>0.10260658352113305</v>
      </c>
      <c r="G37" s="22">
        <v>2.2269448199999999</v>
      </c>
      <c r="H37" s="22">
        <v>4.1687519999999996</v>
      </c>
      <c r="I37" s="22">
        <v>87.1960168281134</v>
      </c>
      <c r="J37" s="22">
        <v>0.20604858230308551</v>
      </c>
      <c r="K37" s="16"/>
    </row>
    <row r="38" spans="1:13">
      <c r="A38" s="14"/>
      <c r="B38" s="9" t="s">
        <v>179</v>
      </c>
      <c r="C38" s="21">
        <v>64.448939649999971</v>
      </c>
      <c r="D38" s="21">
        <v>11.240419920000001</v>
      </c>
      <c r="E38" s="22">
        <v>-82.559185642086803</v>
      </c>
      <c r="F38" s="22">
        <v>7.4151341071433327E-2</v>
      </c>
      <c r="G38" s="22">
        <v>2.1701481400000002</v>
      </c>
      <c r="H38" s="22">
        <v>0.17806111000000002</v>
      </c>
      <c r="I38" s="22">
        <v>-91.794979028482359</v>
      </c>
      <c r="J38" s="22">
        <v>8.8010126960811706E-3</v>
      </c>
      <c r="K38" s="16"/>
    </row>
    <row r="39" spans="1:13">
      <c r="A39" s="14"/>
      <c r="B39" s="9" t="s">
        <v>176</v>
      </c>
      <c r="C39" s="21">
        <v>5.4694304800000006</v>
      </c>
      <c r="D39" s="21">
        <v>5.9971611099999995</v>
      </c>
      <c r="E39" s="22">
        <v>9.6487309223463935</v>
      </c>
      <c r="F39" s="22">
        <v>3.9562359955671977E-2</v>
      </c>
      <c r="G39" s="22">
        <v>0.11030223</v>
      </c>
      <c r="H39" s="22">
        <v>2.4485800099999997</v>
      </c>
      <c r="I39" s="22">
        <v>2119.8825989284169</v>
      </c>
      <c r="J39" s="22">
        <v>0.12102577455223408</v>
      </c>
      <c r="K39" s="16"/>
    </row>
    <row r="40" spans="1:13">
      <c r="A40" s="14"/>
      <c r="B40" s="9" t="s">
        <v>177</v>
      </c>
      <c r="C40" s="21">
        <v>0.20244640999999997</v>
      </c>
      <c r="D40" s="21">
        <v>1.8890800099999998</v>
      </c>
      <c r="E40" s="22">
        <v>833.12596158163535</v>
      </c>
      <c r="F40" s="22">
        <v>1.2461973585479416E-2</v>
      </c>
      <c r="G40" s="22">
        <v>0</v>
      </c>
      <c r="H40" s="22">
        <v>0.13780000000000001</v>
      </c>
      <c r="I40" s="22" t="s">
        <v>165</v>
      </c>
      <c r="J40" s="22">
        <v>6.8110299296684452E-3</v>
      </c>
      <c r="K40" s="16"/>
    </row>
    <row r="41" spans="1:13">
      <c r="A41" s="14"/>
      <c r="B41" s="9" t="s">
        <v>188</v>
      </c>
      <c r="C41" s="21">
        <v>2.749068E-2</v>
      </c>
      <c r="D41" s="21">
        <v>9.3117449999999991E-2</v>
      </c>
      <c r="E41" s="22">
        <v>238.72370563405485</v>
      </c>
      <c r="F41" s="22">
        <v>6.14281658852131E-4</v>
      </c>
      <c r="G41" s="22">
        <v>0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187</v>
      </c>
      <c r="C42" s="21">
        <v>0</v>
      </c>
      <c r="D42" s="21">
        <v>9.019321000000001E-2</v>
      </c>
      <c r="E42" s="22" t="s">
        <v>165</v>
      </c>
      <c r="F42" s="22">
        <v>5.9499089221191751E-4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191</v>
      </c>
      <c r="C43" s="21">
        <v>0</v>
      </c>
      <c r="D43" s="21">
        <v>3.6406979999999999E-2</v>
      </c>
      <c r="E43" s="22" t="s">
        <v>165</v>
      </c>
      <c r="F43" s="22">
        <v>2.4017131126546483E-4</v>
      </c>
      <c r="G43" s="22">
        <v>0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 t="s">
        <v>192</v>
      </c>
      <c r="C44" s="21">
        <v>0</v>
      </c>
      <c r="D44" s="21">
        <v>7.2734999999999996E-3</v>
      </c>
      <c r="E44" s="22" t="s">
        <v>165</v>
      </c>
      <c r="F44" s="22">
        <v>4.7982173541704325E-5</v>
      </c>
      <c r="G44" s="22">
        <v>0</v>
      </c>
      <c r="H44" s="22">
        <v>0</v>
      </c>
      <c r="I44" s="22" t="s">
        <v>165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165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28515625" style="7" customWidth="1"/>
    <col min="5" max="5" width="10.5703125" style="7" customWidth="1"/>
    <col min="6" max="6" width="10" style="7" customWidth="1"/>
    <col min="7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7" t="s">
        <v>104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2903.6002611200015</v>
      </c>
      <c r="D13" s="99">
        <v>4184.321981959999</v>
      </c>
      <c r="E13" s="98">
        <v>44.108059156393196</v>
      </c>
      <c r="F13" s="98">
        <v>100</v>
      </c>
      <c r="G13" s="99">
        <v>362.32664066999979</v>
      </c>
      <c r="H13" s="99">
        <v>529.70267891999981</v>
      </c>
      <c r="I13" s="98">
        <v>46.194792064004744</v>
      </c>
      <c r="J13" s="98">
        <v>100</v>
      </c>
      <c r="K13" s="16"/>
    </row>
    <row r="14" spans="1:14">
      <c r="A14" s="14"/>
      <c r="B14" s="9" t="s">
        <v>169</v>
      </c>
      <c r="C14" s="21">
        <v>40.303963880000026</v>
      </c>
      <c r="D14" s="21">
        <v>1008.7272616200004</v>
      </c>
      <c r="E14" s="22">
        <v>2402.799140608995</v>
      </c>
      <c r="F14" s="22">
        <v>24.107304982000873</v>
      </c>
      <c r="G14" s="21">
        <v>5.0767643200000006</v>
      </c>
      <c r="H14" s="21">
        <v>116.48184321000001</v>
      </c>
      <c r="I14" s="22">
        <v>2194.4110828843832</v>
      </c>
      <c r="J14" s="22">
        <v>21.990042309676912</v>
      </c>
      <c r="K14" s="16"/>
    </row>
    <row r="15" spans="1:14">
      <c r="A15" s="14"/>
      <c r="B15" s="9" t="s">
        <v>183</v>
      </c>
      <c r="C15" s="21">
        <v>1002.27284093</v>
      </c>
      <c r="D15" s="21">
        <v>848.59191285999998</v>
      </c>
      <c r="E15" s="22">
        <v>-15.333242785208157</v>
      </c>
      <c r="F15" s="22">
        <v>20.280272802106563</v>
      </c>
      <c r="G15" s="22">
        <v>146.44385201999998</v>
      </c>
      <c r="H15" s="22">
        <v>142.25648844</v>
      </c>
      <c r="I15" s="22">
        <v>-2.8593645429567882</v>
      </c>
      <c r="J15" s="22">
        <v>26.85591259044487</v>
      </c>
      <c r="K15" s="16"/>
    </row>
    <row r="16" spans="1:14">
      <c r="A16" s="14"/>
      <c r="B16" s="9" t="s">
        <v>159</v>
      </c>
      <c r="C16" s="21">
        <v>597.30169343</v>
      </c>
      <c r="D16" s="21">
        <v>711.18299066999737</v>
      </c>
      <c r="E16" s="22">
        <v>19.065959211673245</v>
      </c>
      <c r="F16" s="22">
        <v>16.996373456348323</v>
      </c>
      <c r="G16" s="22">
        <v>52.532002229999989</v>
      </c>
      <c r="H16" s="22">
        <v>80.068680489999991</v>
      </c>
      <c r="I16" s="22">
        <v>52.418862961736387</v>
      </c>
      <c r="J16" s="22">
        <v>15.11577790266238</v>
      </c>
      <c r="K16" s="16"/>
    </row>
    <row r="17" spans="1:11">
      <c r="A17" s="14"/>
      <c r="B17" s="9" t="s">
        <v>166</v>
      </c>
      <c r="C17" s="21">
        <v>125.49321288999957</v>
      </c>
      <c r="D17" s="21">
        <v>241.07976604000086</v>
      </c>
      <c r="E17" s="22">
        <v>92.105820297483419</v>
      </c>
      <c r="F17" s="22">
        <v>5.7615013156104089</v>
      </c>
      <c r="G17" s="22">
        <v>17.915076619999976</v>
      </c>
      <c r="H17" s="22">
        <v>27.46116166000002</v>
      </c>
      <c r="I17" s="22">
        <v>53.285203532665967</v>
      </c>
      <c r="J17" s="22">
        <v>5.1842595389530652</v>
      </c>
      <c r="K17" s="16"/>
    </row>
    <row r="18" spans="1:11">
      <c r="A18" s="14"/>
      <c r="B18" s="9" t="s">
        <v>178</v>
      </c>
      <c r="C18" s="21">
        <v>74.7737664</v>
      </c>
      <c r="D18" s="21">
        <v>233.13871059000002</v>
      </c>
      <c r="E18" s="22">
        <v>211.79211883327039</v>
      </c>
      <c r="F18" s="22">
        <v>5.5717201399686349</v>
      </c>
      <c r="G18" s="22">
        <v>13.359771110000001</v>
      </c>
      <c r="H18" s="22">
        <v>39.216056860000002</v>
      </c>
      <c r="I18" s="22">
        <v>193.53838877259028</v>
      </c>
      <c r="J18" s="22">
        <v>7.4034091992807802</v>
      </c>
      <c r="K18" s="16"/>
    </row>
    <row r="19" spans="1:11">
      <c r="A19" s="14"/>
      <c r="B19" s="9" t="s">
        <v>160</v>
      </c>
      <c r="C19" s="21">
        <v>169.70486111000011</v>
      </c>
      <c r="D19" s="21">
        <v>231.99752002000028</v>
      </c>
      <c r="E19" s="22">
        <v>36.706467040813308</v>
      </c>
      <c r="F19" s="22">
        <v>5.5444471295521369</v>
      </c>
      <c r="G19" s="22">
        <v>24.202633529999975</v>
      </c>
      <c r="H19" s="22">
        <v>26.044175520000003</v>
      </c>
      <c r="I19" s="22">
        <v>7.6088496225725777</v>
      </c>
      <c r="J19" s="22">
        <v>4.9167535971501888</v>
      </c>
      <c r="K19" s="16"/>
    </row>
    <row r="20" spans="1:11">
      <c r="A20" s="14"/>
      <c r="B20" s="10" t="s">
        <v>158</v>
      </c>
      <c r="C20" s="23">
        <v>238.10617884999994</v>
      </c>
      <c r="D20" s="23">
        <v>219.73004119000089</v>
      </c>
      <c r="E20" s="25">
        <v>-7.7176231833847027</v>
      </c>
      <c r="F20" s="25">
        <v>5.2512699103302767</v>
      </c>
      <c r="G20" s="25">
        <v>30.60235520000003</v>
      </c>
      <c r="H20" s="25">
        <v>25.372374149999992</v>
      </c>
      <c r="I20" s="25">
        <v>-17.090125958671422</v>
      </c>
      <c r="J20" s="25">
        <v>4.7899274743581088</v>
      </c>
      <c r="K20" s="16"/>
    </row>
    <row r="21" spans="1:11">
      <c r="A21" s="14"/>
      <c r="B21" s="9" t="s">
        <v>163</v>
      </c>
      <c r="C21" s="21">
        <v>170.15231316000123</v>
      </c>
      <c r="D21" s="21">
        <v>198.85237632000056</v>
      </c>
      <c r="E21" s="22">
        <v>16.867277691965011</v>
      </c>
      <c r="F21" s="22">
        <v>4.7523201411678917</v>
      </c>
      <c r="G21" s="22">
        <v>23.717651279999981</v>
      </c>
      <c r="H21" s="22">
        <v>23.730550100000009</v>
      </c>
      <c r="I21" s="22">
        <v>5.4384896074877176E-2</v>
      </c>
      <c r="J21" s="22">
        <v>4.4799754738608746</v>
      </c>
      <c r="K21" s="16"/>
    </row>
    <row r="22" spans="1:11">
      <c r="A22" s="14"/>
      <c r="B22" s="9" t="s">
        <v>174</v>
      </c>
      <c r="C22" s="21">
        <v>109.75501578999999</v>
      </c>
      <c r="D22" s="21">
        <v>179.06975233999984</v>
      </c>
      <c r="E22" s="22">
        <v>63.154049089313013</v>
      </c>
      <c r="F22" s="22">
        <v>4.2795404634736283</v>
      </c>
      <c r="G22" s="22">
        <v>18.113260969999992</v>
      </c>
      <c r="H22" s="22">
        <v>17.617348800000023</v>
      </c>
      <c r="I22" s="22">
        <v>-2.7378403635950566</v>
      </c>
      <c r="J22" s="22">
        <v>3.3258938459438574</v>
      </c>
      <c r="K22" s="16"/>
    </row>
    <row r="23" spans="1:11">
      <c r="A23" s="14"/>
      <c r="B23" s="9" t="s">
        <v>162</v>
      </c>
      <c r="C23" s="21">
        <v>49.035894560000017</v>
      </c>
      <c r="D23" s="21">
        <v>70.221046279999939</v>
      </c>
      <c r="E23" s="22">
        <v>43.203355236189076</v>
      </c>
      <c r="F23" s="22">
        <v>1.6781941395223927</v>
      </c>
      <c r="G23" s="22">
        <v>1.5407245699999998</v>
      </c>
      <c r="H23" s="22">
        <v>6.8067021899999967</v>
      </c>
      <c r="I23" s="22">
        <v>341.78578848781501</v>
      </c>
      <c r="J23" s="22">
        <v>1.285004297859706</v>
      </c>
      <c r="K23" s="16"/>
    </row>
    <row r="24" spans="1:11">
      <c r="A24" s="14"/>
      <c r="B24" s="9" t="s">
        <v>168</v>
      </c>
      <c r="C24" s="21">
        <v>95.639730990000018</v>
      </c>
      <c r="D24" s="21">
        <v>66.745374399999989</v>
      </c>
      <c r="E24" s="22">
        <v>-30.211666522798129</v>
      </c>
      <c r="F24" s="22">
        <v>1.5951299801440104</v>
      </c>
      <c r="G24" s="22">
        <v>11.3650704</v>
      </c>
      <c r="H24" s="22">
        <v>3.2093548099999998</v>
      </c>
      <c r="I24" s="22">
        <v>-71.761241267805957</v>
      </c>
      <c r="J24" s="22">
        <v>0.60587853105509848</v>
      </c>
      <c r="K24" s="16"/>
    </row>
    <row r="25" spans="1:11">
      <c r="A25" s="14"/>
      <c r="B25" s="9" t="s">
        <v>170</v>
      </c>
      <c r="C25" s="21">
        <v>109.39564502999998</v>
      </c>
      <c r="D25" s="21">
        <v>57.696672070000076</v>
      </c>
      <c r="E25" s="22">
        <v>-47.258712123158375</v>
      </c>
      <c r="F25" s="22">
        <v>1.3788774458263389</v>
      </c>
      <c r="G25" s="22">
        <v>6.3720534800000026</v>
      </c>
      <c r="H25" s="22">
        <v>10.013762759999995</v>
      </c>
      <c r="I25" s="22">
        <v>57.151266721634464</v>
      </c>
      <c r="J25" s="22">
        <v>1.8904497104709488</v>
      </c>
      <c r="K25" s="16"/>
    </row>
    <row r="26" spans="1:11">
      <c r="A26" s="14"/>
      <c r="B26" s="9" t="s">
        <v>161</v>
      </c>
      <c r="C26" s="21">
        <v>30.219806129999991</v>
      </c>
      <c r="D26" s="21">
        <v>45.068673469999979</v>
      </c>
      <c r="E26" s="22">
        <v>49.136209796061948</v>
      </c>
      <c r="F26" s="22">
        <v>1.0770842603486537</v>
      </c>
      <c r="G26" s="22">
        <v>2.3343331099999989</v>
      </c>
      <c r="H26" s="22">
        <v>4.9769915899999999</v>
      </c>
      <c r="I26" s="22">
        <v>113.20828499922197</v>
      </c>
      <c r="J26" s="22">
        <v>0.93958210672966358</v>
      </c>
      <c r="K26" s="16"/>
    </row>
    <row r="27" spans="1:11">
      <c r="A27" s="14"/>
      <c r="B27" s="9" t="s">
        <v>167</v>
      </c>
      <c r="C27" s="21">
        <v>42.680288110000042</v>
      </c>
      <c r="D27" s="21">
        <v>37.167476600000043</v>
      </c>
      <c r="E27" s="22">
        <v>-12.916528341589007</v>
      </c>
      <c r="F27" s="22">
        <v>0.88825565432682685</v>
      </c>
      <c r="G27" s="22">
        <v>4.1281477899999999</v>
      </c>
      <c r="H27" s="22">
        <v>4.1839157600000005</v>
      </c>
      <c r="I27" s="22">
        <v>1.3509199000843131</v>
      </c>
      <c r="J27" s="22">
        <v>0.78986116674556039</v>
      </c>
      <c r="K27" s="16"/>
    </row>
    <row r="28" spans="1:11">
      <c r="A28" s="14"/>
      <c r="B28" s="9" t="s">
        <v>179</v>
      </c>
      <c r="C28" s="21">
        <v>6.085554279999994</v>
      </c>
      <c r="D28" s="21">
        <v>14.54101496</v>
      </c>
      <c r="E28" s="22">
        <v>138.94314783763647</v>
      </c>
      <c r="F28" s="22">
        <v>0.34751185550947422</v>
      </c>
      <c r="G28" s="22">
        <v>0.20908352000000002</v>
      </c>
      <c r="H28" s="22">
        <v>0.58907839999999989</v>
      </c>
      <c r="I28" s="22">
        <v>181.74310438240173</v>
      </c>
      <c r="J28" s="22">
        <v>0.111209254444599</v>
      </c>
      <c r="K28" s="16"/>
    </row>
    <row r="29" spans="1:11">
      <c r="A29" s="14"/>
      <c r="B29" s="9" t="s">
        <v>184</v>
      </c>
      <c r="C29" s="21">
        <v>16.001501409999996</v>
      </c>
      <c r="D29" s="21">
        <v>8.579629060000002</v>
      </c>
      <c r="E29" s="22">
        <v>-46.382349754765897</v>
      </c>
      <c r="F29" s="22">
        <v>0.20504227678915798</v>
      </c>
      <c r="G29" s="22">
        <v>2.0990922099999998</v>
      </c>
      <c r="H29" s="22">
        <v>1.2098251499999999</v>
      </c>
      <c r="I29" s="22">
        <v>-42.364363783713912</v>
      </c>
      <c r="J29" s="22">
        <v>0.22839702311241622</v>
      </c>
      <c r="K29" s="16"/>
    </row>
    <row r="30" spans="1:11">
      <c r="A30" s="14"/>
      <c r="B30" s="9" t="s">
        <v>176</v>
      </c>
      <c r="C30" s="21">
        <v>0.94623349999999984</v>
      </c>
      <c r="D30" s="21">
        <v>4.0232468099999998</v>
      </c>
      <c r="E30" s="22">
        <v>325.18541248011206</v>
      </c>
      <c r="F30" s="22">
        <v>9.6150507234996546E-2</v>
      </c>
      <c r="G30" s="22">
        <v>0.14991372000000003</v>
      </c>
      <c r="H30" s="22">
        <v>0.26947863</v>
      </c>
      <c r="I30" s="22">
        <v>79.755815545101512</v>
      </c>
      <c r="J30" s="22">
        <v>5.0873563741349118E-2</v>
      </c>
      <c r="K30" s="16"/>
    </row>
    <row r="31" spans="1:11">
      <c r="A31" s="14"/>
      <c r="B31" s="9" t="s">
        <v>181</v>
      </c>
      <c r="C31" s="21">
        <v>1.2411966000000001</v>
      </c>
      <c r="D31" s="21">
        <v>2.7459966000000002</v>
      </c>
      <c r="E31" s="22">
        <v>121.23784419003405</v>
      </c>
      <c r="F31" s="22">
        <v>6.5625843609523907E-2</v>
      </c>
      <c r="G31" s="22">
        <v>7.8732300000000005E-2</v>
      </c>
      <c r="H31" s="22">
        <v>0</v>
      </c>
      <c r="I31" s="22" t="s">
        <v>165</v>
      </c>
      <c r="J31" s="22">
        <v>0</v>
      </c>
      <c r="K31" s="16"/>
    </row>
    <row r="32" spans="1:11">
      <c r="A32" s="14"/>
      <c r="B32" s="9" t="s">
        <v>173</v>
      </c>
      <c r="C32" s="21">
        <v>5.6423769999999998E-2</v>
      </c>
      <c r="D32" s="21">
        <v>1.7323639099999999</v>
      </c>
      <c r="E32" s="22">
        <v>2970.2732376797931</v>
      </c>
      <c r="F32" s="22">
        <v>4.1401305097188881E-2</v>
      </c>
      <c r="G32" s="22">
        <v>2.3500739999999999E-2</v>
      </c>
      <c r="H32" s="22">
        <v>3.2651500000000001E-3</v>
      </c>
      <c r="I32" s="22">
        <v>-86.106182188305553</v>
      </c>
      <c r="J32" s="22">
        <v>6.1641183440062062E-4</v>
      </c>
      <c r="K32" s="16"/>
    </row>
    <row r="33" spans="1:13">
      <c r="A33" s="14"/>
      <c r="B33" s="9" t="s">
        <v>171</v>
      </c>
      <c r="C33" s="21">
        <v>7.0653868799999993</v>
      </c>
      <c r="D33" s="21">
        <v>1.2515799800000005</v>
      </c>
      <c r="E33" s="22">
        <v>-82.28575446388011</v>
      </c>
      <c r="F33" s="22">
        <v>2.9911177614819734E-2</v>
      </c>
      <c r="G33" s="22">
        <v>1.4139363300000001</v>
      </c>
      <c r="H33" s="22">
        <v>2.9444080000000001E-2</v>
      </c>
      <c r="I33" s="22">
        <v>-97.917580913986413</v>
      </c>
      <c r="J33" s="22">
        <v>5.5586050763482917E-3</v>
      </c>
      <c r="K33" s="16"/>
    </row>
    <row r="34" spans="1:13">
      <c r="A34" s="14"/>
      <c r="B34" s="9" t="s">
        <v>164</v>
      </c>
      <c r="C34" s="21">
        <v>2.68256877</v>
      </c>
      <c r="D34" s="21">
        <v>1.1270514599999997</v>
      </c>
      <c r="E34" s="22">
        <v>-57.986111200422286</v>
      </c>
      <c r="F34" s="22">
        <v>2.6935103580916876E-2</v>
      </c>
      <c r="G34" s="22">
        <v>0.48354514999999998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175</v>
      </c>
      <c r="C35" s="21">
        <v>14.518744130000004</v>
      </c>
      <c r="D35" s="21">
        <v>0.29251619000000006</v>
      </c>
      <c r="E35" s="22">
        <v>-97.985251428217026</v>
      </c>
      <c r="F35" s="22">
        <v>6.990766754115349E-3</v>
      </c>
      <c r="G35" s="22">
        <v>0.10875724000000001</v>
      </c>
      <c r="H35" s="22">
        <v>1.2670000000000001E-2</v>
      </c>
      <c r="I35" s="22">
        <v>-88.350200869385802</v>
      </c>
      <c r="J35" s="22">
        <v>2.3919078577878082E-3</v>
      </c>
      <c r="K35" s="16"/>
    </row>
    <row r="36" spans="1:13">
      <c r="A36" s="14"/>
      <c r="B36" s="9" t="s">
        <v>172</v>
      </c>
      <c r="C36" s="21">
        <v>1.0320709999999999E-2</v>
      </c>
      <c r="D36" s="21">
        <v>0.18174297</v>
      </c>
      <c r="E36" s="22">
        <v>1660.9541397830192</v>
      </c>
      <c r="F36" s="22">
        <v>4.343426982520807E-3</v>
      </c>
      <c r="G36" s="22">
        <v>0</v>
      </c>
      <c r="H36" s="22">
        <v>0</v>
      </c>
      <c r="I36" s="22" t="s">
        <v>165</v>
      </c>
      <c r="J36" s="22">
        <v>0</v>
      </c>
      <c r="K36" s="16"/>
    </row>
    <row r="37" spans="1:13">
      <c r="A37" s="14"/>
      <c r="B37" s="9" t="s">
        <v>182</v>
      </c>
      <c r="C37" s="21">
        <v>7.6051140000000003E-2</v>
      </c>
      <c r="D37" s="21">
        <v>0.1712736</v>
      </c>
      <c r="E37" s="22">
        <v>125.20845841364113</v>
      </c>
      <c r="F37" s="22">
        <v>4.0932222887822053E-3</v>
      </c>
      <c r="G37" s="22">
        <v>1.9035E-2</v>
      </c>
      <c r="H37" s="22">
        <v>3.9359999999999999E-2</v>
      </c>
      <c r="I37" s="22">
        <v>106.77698975571315</v>
      </c>
      <c r="J37" s="22">
        <v>7.4305835266399479E-3</v>
      </c>
      <c r="K37" s="16"/>
    </row>
    <row r="38" spans="1:13">
      <c r="A38" s="14"/>
      <c r="B38" s="9" t="s">
        <v>177</v>
      </c>
      <c r="C38" s="21">
        <v>0</v>
      </c>
      <c r="D38" s="21">
        <v>0.16565003</v>
      </c>
      <c r="E38" s="22" t="s">
        <v>165</v>
      </c>
      <c r="F38" s="22">
        <v>3.9588260825570371E-3</v>
      </c>
      <c r="G38" s="22">
        <v>0</v>
      </c>
      <c r="H38" s="22">
        <v>9.5758029999999994E-2</v>
      </c>
      <c r="I38" s="22" t="s">
        <v>165</v>
      </c>
      <c r="J38" s="22">
        <v>1.8077694112334702E-2</v>
      </c>
      <c r="K38" s="16"/>
    </row>
    <row r="39" spans="1:13">
      <c r="A39" s="14"/>
      <c r="B39" s="9" t="s">
        <v>188</v>
      </c>
      <c r="C39" s="21">
        <v>0</v>
      </c>
      <c r="D39" s="21">
        <v>8.3502679999999996E-2</v>
      </c>
      <c r="E39" s="22" t="s">
        <v>165</v>
      </c>
      <c r="F39" s="22">
        <v>1.9956083771757471E-3</v>
      </c>
      <c r="G39" s="22">
        <v>0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 t="s">
        <v>191</v>
      </c>
      <c r="C40" s="21">
        <v>0</v>
      </c>
      <c r="D40" s="21">
        <v>5.68122E-2</v>
      </c>
      <c r="E40" s="22" t="s">
        <v>165</v>
      </c>
      <c r="F40" s="22">
        <v>1.3577396826758613E-3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 t="s">
        <v>180</v>
      </c>
      <c r="C41" s="21">
        <v>5.2031760000000003E-2</v>
      </c>
      <c r="D41" s="21">
        <v>4.6499119999999998E-2</v>
      </c>
      <c r="E41" s="22">
        <v>-10.633197877603994</v>
      </c>
      <c r="F41" s="22">
        <v>1.1112701221481793E-3</v>
      </c>
      <c r="G41" s="22">
        <v>3.7347829999999999E-2</v>
      </c>
      <c r="H41" s="22">
        <v>6.5808999999999998E-3</v>
      </c>
      <c r="I41" s="22">
        <v>-82.379431415426268</v>
      </c>
      <c r="J41" s="22">
        <v>1.2423761974203462E-3</v>
      </c>
      <c r="K41" s="16"/>
    </row>
    <row r="42" spans="1:13">
      <c r="A42" s="14"/>
      <c r="B42" s="9" t="s">
        <v>192</v>
      </c>
      <c r="C42" s="21">
        <v>1.5797209999999999E-2</v>
      </c>
      <c r="D42" s="21">
        <v>2.519596E-2</v>
      </c>
      <c r="E42" s="22">
        <v>59.496265479790431</v>
      </c>
      <c r="F42" s="22">
        <v>6.0215155785401189E-4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187</v>
      </c>
      <c r="C43" s="21">
        <v>1.7399999999999999E-5</v>
      </c>
      <c r="D43" s="21">
        <v>2.2029340000000001E-2</v>
      </c>
      <c r="E43" s="22">
        <v>126505.40229885059</v>
      </c>
      <c r="F43" s="22">
        <v>5.2647334729439557E-4</v>
      </c>
      <c r="G43" s="22">
        <v>0</v>
      </c>
      <c r="H43" s="22">
        <v>7.8122399999999998E-3</v>
      </c>
      <c r="I43" s="22" t="s">
        <v>165</v>
      </c>
      <c r="J43" s="22">
        <v>1.4748349047296154E-3</v>
      </c>
      <c r="K43" s="16"/>
    </row>
    <row r="44" spans="1:13">
      <c r="A44" s="14"/>
      <c r="B44" s="9" t="s">
        <v>189</v>
      </c>
      <c r="C44" s="21">
        <v>1.2866799999999999E-2</v>
      </c>
      <c r="D44" s="21">
        <v>6.3026200000000001E-3</v>
      </c>
      <c r="E44" s="22">
        <v>-51.016414337675251</v>
      </c>
      <c r="F44" s="22">
        <v>1.5062464186964308E-4</v>
      </c>
      <c r="G44" s="22">
        <v>0</v>
      </c>
      <c r="H44" s="22">
        <v>0</v>
      </c>
      <c r="I44" s="22" t="s">
        <v>165</v>
      </c>
      <c r="J44" s="22">
        <v>0</v>
      </c>
      <c r="K44" s="16"/>
    </row>
    <row r="45" spans="1:13">
      <c r="A45" s="14"/>
      <c r="B45" s="9" t="s">
        <v>185</v>
      </c>
      <c r="C45" s="21">
        <v>3.5550000000000002E-4</v>
      </c>
      <c r="D45" s="21">
        <v>0</v>
      </c>
      <c r="E45" s="22" t="s">
        <v>165</v>
      </c>
      <c r="F45" s="22">
        <v>0</v>
      </c>
      <c r="G45" s="22">
        <v>0</v>
      </c>
      <c r="H45" s="22">
        <v>0</v>
      </c>
      <c r="I45" s="22" t="s">
        <v>165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165</v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140625" style="7" customWidth="1"/>
    <col min="5" max="5" width="10.5703125" style="7" customWidth="1"/>
    <col min="6" max="6" width="10" style="7" customWidth="1"/>
    <col min="7" max="8" width="10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7" t="s">
        <v>105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2204.3855116000004</v>
      </c>
      <c r="D13" s="99">
        <v>1743.3685937300033</v>
      </c>
      <c r="E13" s="98">
        <v>-20.913624928308437</v>
      </c>
      <c r="F13" s="98">
        <v>100</v>
      </c>
      <c r="G13" s="98">
        <v>199.15868922000007</v>
      </c>
      <c r="H13" s="98">
        <v>206.77176445000003</v>
      </c>
      <c r="I13" s="98">
        <v>3.8226176622352614</v>
      </c>
      <c r="J13" s="98">
        <v>100</v>
      </c>
      <c r="K13" s="16"/>
    </row>
    <row r="14" spans="1:14">
      <c r="A14" s="14"/>
      <c r="B14" s="9" t="s">
        <v>163</v>
      </c>
      <c r="C14" s="21">
        <v>592.57636469000101</v>
      </c>
      <c r="D14" s="21">
        <v>584.30394418999992</v>
      </c>
      <c r="E14" s="22">
        <v>-1.3960091885083403</v>
      </c>
      <c r="F14" s="22">
        <v>33.515800748702226</v>
      </c>
      <c r="G14" s="22">
        <v>60.315214790000105</v>
      </c>
      <c r="H14" s="22">
        <v>71.385183900000143</v>
      </c>
      <c r="I14" s="22">
        <v>18.353526798408048</v>
      </c>
      <c r="J14" s="22">
        <v>34.523661434084232</v>
      </c>
      <c r="K14" s="16"/>
    </row>
    <row r="15" spans="1:14">
      <c r="A15" s="14"/>
      <c r="B15" s="10" t="s">
        <v>158</v>
      </c>
      <c r="C15" s="23">
        <v>553.14376752999863</v>
      </c>
      <c r="D15" s="23">
        <v>438.87750764000145</v>
      </c>
      <c r="E15" s="25">
        <v>-20.657605960244354</v>
      </c>
      <c r="F15" s="25">
        <v>25.174108861339896</v>
      </c>
      <c r="G15" s="25">
        <v>47.323711329999931</v>
      </c>
      <c r="H15" s="25">
        <v>47.272337709999917</v>
      </c>
      <c r="I15" s="25">
        <v>-0.10855788473936867</v>
      </c>
      <c r="J15" s="25">
        <v>22.862085563636494</v>
      </c>
      <c r="K15" s="16"/>
    </row>
    <row r="16" spans="1:14">
      <c r="A16" s="14"/>
      <c r="B16" s="9" t="s">
        <v>160</v>
      </c>
      <c r="C16" s="21">
        <v>206.86141759000051</v>
      </c>
      <c r="D16" s="21">
        <v>195.01404504999934</v>
      </c>
      <c r="E16" s="22">
        <v>-5.7272026258094577</v>
      </c>
      <c r="F16" s="22">
        <v>11.186047847332123</v>
      </c>
      <c r="G16" s="22">
        <v>25.351069590000002</v>
      </c>
      <c r="H16" s="22">
        <v>26.95084362000004</v>
      </c>
      <c r="I16" s="22">
        <v>6.3104794230500083</v>
      </c>
      <c r="J16" s="22">
        <v>13.034102451893082</v>
      </c>
      <c r="K16" s="16"/>
    </row>
    <row r="17" spans="1:11">
      <c r="A17" s="14"/>
      <c r="B17" s="9" t="s">
        <v>159</v>
      </c>
      <c r="C17" s="21">
        <v>163.57694555000091</v>
      </c>
      <c r="D17" s="21">
        <v>179.28748407000143</v>
      </c>
      <c r="E17" s="22">
        <v>9.6043720997334816</v>
      </c>
      <c r="F17" s="22">
        <v>10.283968904499366</v>
      </c>
      <c r="G17" s="22">
        <v>19.080150710000002</v>
      </c>
      <c r="H17" s="22">
        <v>21.445641969999944</v>
      </c>
      <c r="I17" s="22">
        <v>12.397655007830611</v>
      </c>
      <c r="J17" s="22">
        <v>10.37164915966356</v>
      </c>
      <c r="K17" s="16"/>
    </row>
    <row r="18" spans="1:11">
      <c r="A18" s="14"/>
      <c r="B18" s="9" t="s">
        <v>166</v>
      </c>
      <c r="C18" s="21">
        <v>180.27445348999967</v>
      </c>
      <c r="D18" s="21">
        <v>156.20132845000106</v>
      </c>
      <c r="E18" s="22">
        <v>-13.353597569682286</v>
      </c>
      <c r="F18" s="22">
        <v>8.95974201966105</v>
      </c>
      <c r="G18" s="22">
        <v>17.947947840000005</v>
      </c>
      <c r="H18" s="22">
        <v>18.902739860000032</v>
      </c>
      <c r="I18" s="22">
        <v>5.3197837909474854</v>
      </c>
      <c r="J18" s="22">
        <v>9.141838060085302</v>
      </c>
      <c r="K18" s="16"/>
    </row>
    <row r="19" spans="1:11">
      <c r="A19" s="14"/>
      <c r="B19" s="9" t="s">
        <v>169</v>
      </c>
      <c r="C19" s="21">
        <v>91.146546600000036</v>
      </c>
      <c r="D19" s="21">
        <v>62.561714620000032</v>
      </c>
      <c r="E19" s="22">
        <v>-31.361398809156849</v>
      </c>
      <c r="F19" s="22">
        <v>3.5885534960881031</v>
      </c>
      <c r="G19" s="22">
        <v>4.2679309099999996</v>
      </c>
      <c r="H19" s="22">
        <v>4.1786737000000018</v>
      </c>
      <c r="I19" s="22">
        <v>-2.091346178797393</v>
      </c>
      <c r="J19" s="22">
        <v>2.0209111776528155</v>
      </c>
      <c r="K19" s="16"/>
    </row>
    <row r="20" spans="1:11">
      <c r="A20" s="14"/>
      <c r="B20" s="9" t="s">
        <v>161</v>
      </c>
      <c r="C20" s="21">
        <v>25.996476260000012</v>
      </c>
      <c r="D20" s="21">
        <v>29.837438840000107</v>
      </c>
      <c r="E20" s="22">
        <v>14.774935424267731</v>
      </c>
      <c r="F20" s="22">
        <v>1.7114819520846005</v>
      </c>
      <c r="G20" s="22">
        <v>3.5477469400000006</v>
      </c>
      <c r="H20" s="22">
        <v>2.7249680199999995</v>
      </c>
      <c r="I20" s="22">
        <v>-23.191589871401618</v>
      </c>
      <c r="J20" s="22">
        <v>1.3178627300725725</v>
      </c>
      <c r="K20" s="16"/>
    </row>
    <row r="21" spans="1:11">
      <c r="A21" s="14"/>
      <c r="B21" s="9" t="s">
        <v>167</v>
      </c>
      <c r="C21" s="21">
        <v>59.588158840000069</v>
      </c>
      <c r="D21" s="21">
        <v>24.250586670000011</v>
      </c>
      <c r="E21" s="22">
        <v>-59.303010628143142</v>
      </c>
      <c r="F21" s="22">
        <v>1.3910189019818786</v>
      </c>
      <c r="G21" s="22">
        <v>2.2175699399999993</v>
      </c>
      <c r="H21" s="22">
        <v>3.7128852299999999</v>
      </c>
      <c r="I21" s="22">
        <v>67.430355319480981</v>
      </c>
      <c r="J21" s="22">
        <v>1.7956442166443967</v>
      </c>
      <c r="K21" s="16"/>
    </row>
    <row r="22" spans="1:11">
      <c r="A22" s="14"/>
      <c r="B22" s="9" t="s">
        <v>162</v>
      </c>
      <c r="C22" s="21">
        <v>29.665207269999957</v>
      </c>
      <c r="D22" s="21">
        <v>20.541544569999992</v>
      </c>
      <c r="E22" s="22">
        <v>-30.755432169950183</v>
      </c>
      <c r="F22" s="22">
        <v>1.1782674440664653</v>
      </c>
      <c r="G22" s="22">
        <v>3.9209634000000002</v>
      </c>
      <c r="H22" s="22">
        <v>2.1956439199999997</v>
      </c>
      <c r="I22" s="22">
        <v>-44.002437768228098</v>
      </c>
      <c r="J22" s="22">
        <v>1.061868348340633</v>
      </c>
      <c r="K22" s="16"/>
    </row>
    <row r="23" spans="1:11">
      <c r="A23" s="14"/>
      <c r="B23" s="9" t="s">
        <v>170</v>
      </c>
      <c r="C23" s="21">
        <v>232.88684808000028</v>
      </c>
      <c r="D23" s="21">
        <v>19.658492840000012</v>
      </c>
      <c r="E23" s="22">
        <v>-91.558779294721276</v>
      </c>
      <c r="F23" s="22">
        <v>1.1276154056406351</v>
      </c>
      <c r="G23" s="22">
        <v>11.685211700000002</v>
      </c>
      <c r="H23" s="22">
        <v>1.5421008900000002</v>
      </c>
      <c r="I23" s="22">
        <v>-86.802970030915233</v>
      </c>
      <c r="J23" s="22">
        <v>0.74579858333263827</v>
      </c>
      <c r="K23" s="16"/>
    </row>
    <row r="24" spans="1:11">
      <c r="A24" s="14"/>
      <c r="B24" s="9" t="s">
        <v>174</v>
      </c>
      <c r="C24" s="21">
        <v>30.389610610000002</v>
      </c>
      <c r="D24" s="21">
        <v>15.685679810000027</v>
      </c>
      <c r="E24" s="22">
        <v>-48.384729204662804</v>
      </c>
      <c r="F24" s="22">
        <v>0.89973399007033383</v>
      </c>
      <c r="G24" s="22">
        <v>2.4370240400000007</v>
      </c>
      <c r="H24" s="22">
        <v>2.4582909800000001</v>
      </c>
      <c r="I24" s="22">
        <v>0.87266024671628362</v>
      </c>
      <c r="J24" s="22">
        <v>1.188891039615056</v>
      </c>
      <c r="K24" s="16"/>
    </row>
    <row r="25" spans="1:11">
      <c r="A25" s="14"/>
      <c r="B25" s="9" t="s">
        <v>175</v>
      </c>
      <c r="C25" s="21">
        <v>14.994309040000001</v>
      </c>
      <c r="D25" s="21">
        <v>9.3420060000000067</v>
      </c>
      <c r="E25" s="22">
        <v>-37.696322150767102</v>
      </c>
      <c r="F25" s="22">
        <v>0.53585948683476226</v>
      </c>
      <c r="G25" s="22">
        <v>0.5376789500000001</v>
      </c>
      <c r="H25" s="22">
        <v>1.3166322600000002</v>
      </c>
      <c r="I25" s="22">
        <v>144.87331334060966</v>
      </c>
      <c r="J25" s="22">
        <v>0.6367563112411212</v>
      </c>
      <c r="K25" s="16"/>
    </row>
    <row r="26" spans="1:11">
      <c r="A26" s="14"/>
      <c r="B26" s="9" t="s">
        <v>168</v>
      </c>
      <c r="C26" s="21">
        <v>0.7471494700000002</v>
      </c>
      <c r="D26" s="21">
        <v>4.5971515100000016</v>
      </c>
      <c r="E26" s="22">
        <v>515.29207937469334</v>
      </c>
      <c r="F26" s="22">
        <v>0.26369360596110208</v>
      </c>
      <c r="G26" s="22">
        <v>2.8736459999999998E-2</v>
      </c>
      <c r="H26" s="22">
        <v>2.4098325700000003</v>
      </c>
      <c r="I26" s="22">
        <v>8285.9757604102961</v>
      </c>
      <c r="J26" s="22">
        <v>1.1654553398090906</v>
      </c>
      <c r="K26" s="16"/>
    </row>
    <row r="27" spans="1:11">
      <c r="A27" s="14"/>
      <c r="B27" s="9" t="s">
        <v>178</v>
      </c>
      <c r="C27" s="21">
        <v>1.8758168300000002</v>
      </c>
      <c r="D27" s="21">
        <v>1.3985987900000001</v>
      </c>
      <c r="E27" s="22">
        <v>-25.44054581278067</v>
      </c>
      <c r="F27" s="22">
        <v>8.022392941056973E-2</v>
      </c>
      <c r="G27" s="22">
        <v>5.0960999999999999E-2</v>
      </c>
      <c r="H27" s="22">
        <v>9.5862700000000009E-3</v>
      </c>
      <c r="I27" s="22">
        <v>-81.189007280076922</v>
      </c>
      <c r="J27" s="22">
        <v>4.6361600799310681E-3</v>
      </c>
      <c r="K27" s="16"/>
    </row>
    <row r="28" spans="1:11">
      <c r="A28" s="14"/>
      <c r="B28" s="9" t="s">
        <v>171</v>
      </c>
      <c r="C28" s="21">
        <v>1.04271848</v>
      </c>
      <c r="D28" s="21">
        <v>0.70310304999999995</v>
      </c>
      <c r="E28" s="22">
        <v>-32.570193826429552</v>
      </c>
      <c r="F28" s="22">
        <v>4.0330143179629283E-2</v>
      </c>
      <c r="G28" s="22">
        <v>9.0294609999999997E-2</v>
      </c>
      <c r="H28" s="22">
        <v>0.1030543</v>
      </c>
      <c r="I28" s="22">
        <v>14.131175714696598</v>
      </c>
      <c r="J28" s="22">
        <v>4.9839638537746193E-2</v>
      </c>
      <c r="K28" s="16"/>
    </row>
    <row r="29" spans="1:11">
      <c r="A29" s="14"/>
      <c r="B29" s="9" t="s">
        <v>173</v>
      </c>
      <c r="C29" s="21">
        <v>1.3269120399999998</v>
      </c>
      <c r="D29" s="21">
        <v>0.55911756999999984</v>
      </c>
      <c r="E29" s="22">
        <v>-57.863252940262718</v>
      </c>
      <c r="F29" s="22">
        <v>3.2071104871962075E-2</v>
      </c>
      <c r="G29" s="22">
        <v>0.34190384999999995</v>
      </c>
      <c r="H29" s="22">
        <v>0.16105404999999998</v>
      </c>
      <c r="I29" s="22">
        <v>-52.89492937853727</v>
      </c>
      <c r="J29" s="22">
        <v>7.7889769151215441E-2</v>
      </c>
      <c r="K29" s="16"/>
    </row>
    <row r="30" spans="1:11">
      <c r="A30" s="14"/>
      <c r="B30" s="9" t="s">
        <v>182</v>
      </c>
      <c r="C30" s="21">
        <v>1.8210500000000001E-2</v>
      </c>
      <c r="D30" s="21">
        <v>0.24230168999999999</v>
      </c>
      <c r="E30" s="22">
        <v>1230.5603360698497</v>
      </c>
      <c r="F30" s="22">
        <v>1.3898477400099672E-2</v>
      </c>
      <c r="G30" s="22">
        <v>0</v>
      </c>
      <c r="H30" s="22">
        <v>0</v>
      </c>
      <c r="I30" s="22" t="s">
        <v>165</v>
      </c>
      <c r="J30" s="22">
        <v>0</v>
      </c>
      <c r="K30" s="16"/>
    </row>
    <row r="31" spans="1:11">
      <c r="A31" s="14"/>
      <c r="B31" s="9" t="s">
        <v>181</v>
      </c>
      <c r="C31" s="21">
        <v>5.4059059999999999</v>
      </c>
      <c r="D31" s="21">
        <v>0.12792851999999999</v>
      </c>
      <c r="E31" s="22">
        <v>-97.633541537718187</v>
      </c>
      <c r="F31" s="22">
        <v>7.3380076055111244E-3</v>
      </c>
      <c r="G31" s="22">
        <v>0</v>
      </c>
      <c r="H31" s="22">
        <v>0</v>
      </c>
      <c r="I31" s="22" t="s">
        <v>165</v>
      </c>
      <c r="J31" s="22">
        <v>0</v>
      </c>
      <c r="K31" s="16"/>
    </row>
    <row r="32" spans="1:11">
      <c r="A32" s="14"/>
      <c r="B32" s="9" t="s">
        <v>164</v>
      </c>
      <c r="C32" s="21">
        <v>3.5761026600000001</v>
      </c>
      <c r="D32" s="21">
        <v>9.9774399999999999E-2</v>
      </c>
      <c r="E32" s="22">
        <v>-97.209968239558307</v>
      </c>
      <c r="F32" s="22">
        <v>5.7230811865509679E-3</v>
      </c>
      <c r="G32" s="22">
        <v>0</v>
      </c>
      <c r="H32" s="22">
        <v>0</v>
      </c>
      <c r="I32" s="22" t="s">
        <v>165</v>
      </c>
      <c r="J32" s="22">
        <v>0</v>
      </c>
      <c r="K32" s="16"/>
    </row>
    <row r="33" spans="1:13">
      <c r="A33" s="14"/>
      <c r="B33" s="9" t="s">
        <v>180</v>
      </c>
      <c r="C33" s="21">
        <v>0.25423421000000002</v>
      </c>
      <c r="D33" s="21">
        <v>3.4098059999999999E-2</v>
      </c>
      <c r="E33" s="22">
        <v>-86.587934015646439</v>
      </c>
      <c r="F33" s="22">
        <v>1.9558721043061757E-3</v>
      </c>
      <c r="G33" s="22">
        <v>6.5615999999999992E-4</v>
      </c>
      <c r="H33" s="22">
        <v>0</v>
      </c>
      <c r="I33" s="22" t="s">
        <v>165</v>
      </c>
      <c r="J33" s="22">
        <v>0</v>
      </c>
      <c r="K33" s="16"/>
    </row>
    <row r="34" spans="1:13">
      <c r="A34" s="14"/>
      <c r="B34" s="9" t="s">
        <v>184</v>
      </c>
      <c r="C34" s="21">
        <v>1.99312E-2</v>
      </c>
      <c r="D34" s="21">
        <v>1.197E-2</v>
      </c>
      <c r="E34" s="22">
        <v>-39.943405314281122</v>
      </c>
      <c r="F34" s="22">
        <v>6.8660179167216327E-4</v>
      </c>
      <c r="G34" s="22">
        <v>5.0369999999999998E-3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188</v>
      </c>
      <c r="C35" s="21">
        <v>0</v>
      </c>
      <c r="D35" s="21">
        <v>9.7584999999999998E-3</v>
      </c>
      <c r="E35" s="22" t="s">
        <v>165</v>
      </c>
      <c r="F35" s="22">
        <v>5.5974967285152928E-4</v>
      </c>
      <c r="G35" s="22">
        <v>0</v>
      </c>
      <c r="H35" s="22">
        <v>0</v>
      </c>
      <c r="I35" s="22" t="s">
        <v>165</v>
      </c>
      <c r="J35" s="22">
        <v>0</v>
      </c>
      <c r="K35" s="16"/>
    </row>
    <row r="36" spans="1:13">
      <c r="A36" s="14"/>
      <c r="B36" s="9" t="s">
        <v>189</v>
      </c>
      <c r="C36" s="21">
        <v>0</v>
      </c>
      <c r="D36" s="21">
        <v>5.8041200000000003E-3</v>
      </c>
      <c r="E36" s="22" t="s">
        <v>165</v>
      </c>
      <c r="F36" s="22">
        <v>3.3292557987303563E-4</v>
      </c>
      <c r="G36" s="22">
        <v>0</v>
      </c>
      <c r="H36" s="22">
        <v>2.2951999999999998E-3</v>
      </c>
      <c r="I36" s="22" t="s">
        <v>165</v>
      </c>
      <c r="J36" s="22">
        <v>1.1100161601392184E-3</v>
      </c>
      <c r="K36" s="16"/>
    </row>
    <row r="37" spans="1:13">
      <c r="A37" s="14"/>
      <c r="B37" s="9" t="s">
        <v>190</v>
      </c>
      <c r="C37" s="21">
        <v>0</v>
      </c>
      <c r="D37" s="21">
        <v>4.5744399999999999E-3</v>
      </c>
      <c r="E37" s="22" t="s">
        <v>165</v>
      </c>
      <c r="F37" s="22">
        <v>2.6239086883014291E-4</v>
      </c>
      <c r="G37" s="22">
        <v>0</v>
      </c>
      <c r="H37" s="22">
        <v>0</v>
      </c>
      <c r="I37" s="22" t="s">
        <v>165</v>
      </c>
      <c r="J37" s="22">
        <v>0</v>
      </c>
      <c r="K37" s="16"/>
    </row>
    <row r="38" spans="1:13">
      <c r="A38" s="14"/>
      <c r="B38" s="9" t="s">
        <v>177</v>
      </c>
      <c r="C38" s="21">
        <v>1.7102860000000001E-2</v>
      </c>
      <c r="D38" s="21">
        <v>4.1786000000000002E-3</v>
      </c>
      <c r="E38" s="22">
        <v>-75.567829006376712</v>
      </c>
      <c r="F38" s="22">
        <v>2.3968540072525493E-4</v>
      </c>
      <c r="G38" s="22">
        <v>0</v>
      </c>
      <c r="H38" s="22">
        <v>0</v>
      </c>
      <c r="I38" s="22" t="s">
        <v>165</v>
      </c>
      <c r="J38" s="22">
        <v>0</v>
      </c>
      <c r="K38" s="16"/>
    </row>
    <row r="39" spans="1:13">
      <c r="A39" s="14"/>
      <c r="B39" s="9" t="s">
        <v>179</v>
      </c>
      <c r="C39" s="21">
        <v>8.7090300000000003</v>
      </c>
      <c r="D39" s="21">
        <v>2.6549999999999998E-3</v>
      </c>
      <c r="E39" s="22">
        <v>-99.969514400570446</v>
      </c>
      <c r="F39" s="22">
        <v>1.5229137484457756E-4</v>
      </c>
      <c r="G39" s="22">
        <v>8.8800000000000007E-3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 t="s">
        <v>172</v>
      </c>
      <c r="C40" s="21">
        <v>7.1233999999999994E-3</v>
      </c>
      <c r="D40" s="21">
        <v>1.7090300000000001E-3</v>
      </c>
      <c r="E40" s="22">
        <v>-76.0082264087374</v>
      </c>
      <c r="F40" s="22">
        <v>9.8030330828861913E-5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 t="s">
        <v>186</v>
      </c>
      <c r="C41" s="21">
        <v>0</v>
      </c>
      <c r="D41" s="21">
        <v>1.4668800000000001E-3</v>
      </c>
      <c r="E41" s="22" t="s">
        <v>165</v>
      </c>
      <c r="F41" s="22">
        <v>8.4140554400005251E-5</v>
      </c>
      <c r="G41" s="22">
        <v>0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176</v>
      </c>
      <c r="C42" s="21">
        <v>0</v>
      </c>
      <c r="D42" s="21">
        <v>1.377E-3</v>
      </c>
      <c r="E42" s="22" t="s">
        <v>165</v>
      </c>
      <c r="F42" s="22">
        <v>7.8985018139730051E-5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191</v>
      </c>
      <c r="C43" s="21">
        <v>1.8536230000000004E-2</v>
      </c>
      <c r="D43" s="21">
        <v>7.4981999999999989E-4</v>
      </c>
      <c r="E43" s="22">
        <v>-95.954840871094078</v>
      </c>
      <c r="F43" s="22">
        <v>4.3009837546501365E-5</v>
      </c>
      <c r="G43" s="22">
        <v>0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 t="s">
        <v>192</v>
      </c>
      <c r="C44" s="21">
        <v>3.3217000000000001E-4</v>
      </c>
      <c r="D44" s="21">
        <v>5.04E-4</v>
      </c>
      <c r="E44" s="22">
        <v>51.729536080922415</v>
      </c>
      <c r="F44" s="22">
        <v>2.8909549123038457E-5</v>
      </c>
      <c r="G44" s="22">
        <v>0</v>
      </c>
      <c r="H44" s="22">
        <v>0</v>
      </c>
      <c r="I44" s="22" t="s">
        <v>165</v>
      </c>
      <c r="J44" s="22">
        <v>0</v>
      </c>
      <c r="K44" s="16"/>
    </row>
    <row r="45" spans="1:13">
      <c r="A45" s="14"/>
      <c r="B45" s="9" t="s">
        <v>185</v>
      </c>
      <c r="C45" s="21">
        <v>0.22</v>
      </c>
      <c r="D45" s="21">
        <v>0</v>
      </c>
      <c r="E45" s="22" t="s">
        <v>165</v>
      </c>
      <c r="F45" s="22">
        <v>0</v>
      </c>
      <c r="G45" s="22">
        <v>0</v>
      </c>
      <c r="H45" s="22">
        <v>0</v>
      </c>
      <c r="I45" s="22" t="s">
        <v>165</v>
      </c>
      <c r="J45" s="22">
        <v>0</v>
      </c>
      <c r="K45" s="16"/>
    </row>
    <row r="46" spans="1:13">
      <c r="A46" s="14"/>
      <c r="B46" s="9" t="s">
        <v>187</v>
      </c>
      <c r="C46" s="21">
        <v>4.6300000000000001E-2</v>
      </c>
      <c r="D46" s="21">
        <v>0</v>
      </c>
      <c r="E46" s="22" t="s">
        <v>165</v>
      </c>
      <c r="F46" s="22">
        <v>0</v>
      </c>
      <c r="G46" s="22">
        <v>0</v>
      </c>
      <c r="H46" s="22">
        <v>0</v>
      </c>
      <c r="I46" s="22" t="s">
        <v>165</v>
      </c>
      <c r="J46" s="22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165</v>
      </c>
    </row>
    <row r="48" spans="1:13">
      <c r="A48" s="17"/>
      <c r="B48" s="39" t="s">
        <v>26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" style="7" customWidth="1"/>
    <col min="5" max="5" width="10.5703125" style="7" customWidth="1"/>
    <col min="6" max="6" width="10" style="7" customWidth="1"/>
    <col min="7" max="7" width="11" style="7" customWidth="1"/>
    <col min="8" max="8" width="10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106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2421.4952340299983</v>
      </c>
      <c r="D13" s="99">
        <v>2634.0059029999993</v>
      </c>
      <c r="E13" s="98">
        <v>8.7760102098705328</v>
      </c>
      <c r="F13" s="98">
        <v>100</v>
      </c>
      <c r="G13" s="98">
        <v>282.17547995000001</v>
      </c>
      <c r="H13" s="98">
        <v>297.81014822000003</v>
      </c>
      <c r="I13" s="98">
        <v>5.5407607609174292</v>
      </c>
      <c r="J13" s="98">
        <v>100</v>
      </c>
      <c r="K13" s="16"/>
    </row>
    <row r="14" spans="1:14">
      <c r="A14" s="14"/>
      <c r="B14" s="9" t="s">
        <v>179</v>
      </c>
      <c r="C14" s="21">
        <v>231.43536202000004</v>
      </c>
      <c r="D14" s="21">
        <v>630.24286729999949</v>
      </c>
      <c r="E14" s="22">
        <v>172.31917447668846</v>
      </c>
      <c r="F14" s="22">
        <v>23.92716229611273</v>
      </c>
      <c r="G14" s="22">
        <v>50.577435239999986</v>
      </c>
      <c r="H14" s="22">
        <v>63.184024509999979</v>
      </c>
      <c r="I14" s="22">
        <v>24.925323338716598</v>
      </c>
      <c r="J14" s="22">
        <v>21.216209349361833</v>
      </c>
      <c r="K14" s="16"/>
    </row>
    <row r="15" spans="1:14">
      <c r="A15" s="14"/>
      <c r="B15" s="9" t="s">
        <v>169</v>
      </c>
      <c r="C15" s="21">
        <v>640.73989030999633</v>
      </c>
      <c r="D15" s="21">
        <v>590.02215343000012</v>
      </c>
      <c r="E15" s="22">
        <v>-7.9154954525241799</v>
      </c>
      <c r="F15" s="22">
        <v>22.400183414850922</v>
      </c>
      <c r="G15" s="22">
        <v>66.031903899999989</v>
      </c>
      <c r="H15" s="22">
        <v>72.380861360000068</v>
      </c>
      <c r="I15" s="22">
        <v>9.6149847043863303</v>
      </c>
      <c r="J15" s="22">
        <v>24.304363633213217</v>
      </c>
      <c r="K15" s="16"/>
    </row>
    <row r="16" spans="1:14">
      <c r="A16" s="14"/>
      <c r="B16" s="10" t="s">
        <v>158</v>
      </c>
      <c r="C16" s="23">
        <v>450.20650418999986</v>
      </c>
      <c r="D16" s="23">
        <v>448.6818972999996</v>
      </c>
      <c r="E16" s="25">
        <v>-0.33864612701304253</v>
      </c>
      <c r="F16" s="25">
        <v>17.034202421071782</v>
      </c>
      <c r="G16" s="25">
        <v>47.031281209999982</v>
      </c>
      <c r="H16" s="25">
        <v>56.414670629999954</v>
      </c>
      <c r="I16" s="25">
        <v>19.951379546948921</v>
      </c>
      <c r="J16" s="25">
        <v>18.943165962338188</v>
      </c>
      <c r="K16" s="16"/>
    </row>
    <row r="17" spans="1:11">
      <c r="A17" s="14"/>
      <c r="B17" s="9" t="s">
        <v>163</v>
      </c>
      <c r="C17" s="21">
        <v>216.58199942999923</v>
      </c>
      <c r="D17" s="21">
        <v>251.59272152999762</v>
      </c>
      <c r="E17" s="22">
        <v>16.165111686169521</v>
      </c>
      <c r="F17" s="22">
        <v>9.5517144150453959</v>
      </c>
      <c r="G17" s="22">
        <v>25.694833330000062</v>
      </c>
      <c r="H17" s="22">
        <v>28.089290389999988</v>
      </c>
      <c r="I17" s="22">
        <v>9.3188269768003309</v>
      </c>
      <c r="J17" s="22">
        <v>9.4319453376215066</v>
      </c>
      <c r="K17" s="16"/>
    </row>
    <row r="18" spans="1:11">
      <c r="A18" s="14"/>
      <c r="B18" s="9" t="s">
        <v>159</v>
      </c>
      <c r="C18" s="21">
        <v>223.66603942000063</v>
      </c>
      <c r="D18" s="21">
        <v>214.19702869000099</v>
      </c>
      <c r="E18" s="22">
        <v>-4.2335487115317978</v>
      </c>
      <c r="F18" s="22">
        <v>8.1319874206068192</v>
      </c>
      <c r="G18" s="22">
        <v>24.612502700000007</v>
      </c>
      <c r="H18" s="22">
        <v>24.695398959999995</v>
      </c>
      <c r="I18" s="22">
        <v>0.33680548869980953</v>
      </c>
      <c r="J18" s="22">
        <v>8.2923295621735722</v>
      </c>
      <c r="K18" s="16"/>
    </row>
    <row r="19" spans="1:11">
      <c r="A19" s="14"/>
      <c r="B19" s="9" t="s">
        <v>166</v>
      </c>
      <c r="C19" s="21">
        <v>180.07335692000152</v>
      </c>
      <c r="D19" s="21">
        <v>187.2457740700012</v>
      </c>
      <c r="E19" s="22">
        <v>3.9830529472419718</v>
      </c>
      <c r="F19" s="22">
        <v>7.1087833879467679</v>
      </c>
      <c r="G19" s="22">
        <v>18.375247209999984</v>
      </c>
      <c r="H19" s="22">
        <v>25.76349080000006</v>
      </c>
      <c r="I19" s="22">
        <v>40.20758744393558</v>
      </c>
      <c r="J19" s="22">
        <v>8.650978132876757</v>
      </c>
      <c r="K19" s="16"/>
    </row>
    <row r="20" spans="1:11">
      <c r="A20" s="14"/>
      <c r="B20" s="9" t="s">
        <v>160</v>
      </c>
      <c r="C20" s="21">
        <v>215.64039994000038</v>
      </c>
      <c r="D20" s="21">
        <v>169.7019935700001</v>
      </c>
      <c r="E20" s="22">
        <v>-21.303246693468459</v>
      </c>
      <c r="F20" s="22">
        <v>6.4427339884363253</v>
      </c>
      <c r="G20" s="22">
        <v>25.011344579999999</v>
      </c>
      <c r="H20" s="22">
        <v>15.109437149999998</v>
      </c>
      <c r="I20" s="22">
        <v>-39.589664595313025</v>
      </c>
      <c r="J20" s="22">
        <v>5.0735131896305514</v>
      </c>
      <c r="K20" s="16"/>
    </row>
    <row r="21" spans="1:11">
      <c r="A21" s="14"/>
      <c r="B21" s="9" t="s">
        <v>167</v>
      </c>
      <c r="C21" s="21">
        <v>94.894512299999974</v>
      </c>
      <c r="D21" s="21">
        <v>82.440035860000066</v>
      </c>
      <c r="E21" s="22">
        <v>-13.124548657383118</v>
      </c>
      <c r="F21" s="22">
        <v>3.1298348939197531</v>
      </c>
      <c r="G21" s="22">
        <v>11.110063569999999</v>
      </c>
      <c r="H21" s="22">
        <v>6.2378980799999972</v>
      </c>
      <c r="I21" s="22">
        <v>-43.853623872649031</v>
      </c>
      <c r="J21" s="22">
        <v>2.0945888235453616</v>
      </c>
      <c r="K21" s="16"/>
    </row>
    <row r="22" spans="1:11">
      <c r="A22" s="14"/>
      <c r="B22" s="9" t="s">
        <v>162</v>
      </c>
      <c r="C22" s="21">
        <v>21.416068259999999</v>
      </c>
      <c r="D22" s="21">
        <v>21.600737850000005</v>
      </c>
      <c r="E22" s="22">
        <v>0.8622945526603587</v>
      </c>
      <c r="F22" s="22">
        <v>0.82007173277014522</v>
      </c>
      <c r="G22" s="22">
        <v>1.9848042399999997</v>
      </c>
      <c r="H22" s="22">
        <v>0.49074650999999991</v>
      </c>
      <c r="I22" s="22">
        <v>-75.274815515307452</v>
      </c>
      <c r="J22" s="22">
        <v>0.16478501922556141</v>
      </c>
      <c r="K22" s="16"/>
    </row>
    <row r="23" spans="1:11">
      <c r="A23" s="14"/>
      <c r="B23" s="9" t="s">
        <v>174</v>
      </c>
      <c r="C23" s="21">
        <v>31.09083172000004</v>
      </c>
      <c r="D23" s="21">
        <v>20.20043407</v>
      </c>
      <c r="E23" s="22">
        <v>-35.027681948419833</v>
      </c>
      <c r="F23" s="22">
        <v>0.76690921789479394</v>
      </c>
      <c r="G23" s="22">
        <v>3.46253206</v>
      </c>
      <c r="H23" s="22">
        <v>3.8665013599999996</v>
      </c>
      <c r="I23" s="22">
        <v>11.666875367501994</v>
      </c>
      <c r="J23" s="22">
        <v>1.2983108141579229</v>
      </c>
      <c r="K23" s="16"/>
    </row>
    <row r="24" spans="1:11">
      <c r="A24" s="14"/>
      <c r="B24" s="9" t="s">
        <v>170</v>
      </c>
      <c r="C24" s="21">
        <v>81.342137910000048</v>
      </c>
      <c r="D24" s="21">
        <v>5.435222529999999</v>
      </c>
      <c r="E24" s="22">
        <v>-93.318072686983314</v>
      </c>
      <c r="F24" s="22">
        <v>0.20634815297147041</v>
      </c>
      <c r="G24" s="22">
        <v>3.6957772999999992</v>
      </c>
      <c r="H24" s="22">
        <v>0.49087038</v>
      </c>
      <c r="I24" s="22">
        <v>-86.718074706503543</v>
      </c>
      <c r="J24" s="22">
        <v>0.16482661283838501</v>
      </c>
      <c r="K24" s="16"/>
    </row>
    <row r="25" spans="1:11">
      <c r="A25" s="14"/>
      <c r="B25" s="9" t="s">
        <v>161</v>
      </c>
      <c r="C25" s="21">
        <v>20.117416819999995</v>
      </c>
      <c r="D25" s="21">
        <v>4.1646019799999978</v>
      </c>
      <c r="E25" s="22">
        <v>-79.298525167208822</v>
      </c>
      <c r="F25" s="22">
        <v>0.15810906024381824</v>
      </c>
      <c r="G25" s="22">
        <v>3.8393194300000002</v>
      </c>
      <c r="H25" s="22">
        <v>0.71844374</v>
      </c>
      <c r="I25" s="22">
        <v>-81.287211103453302</v>
      </c>
      <c r="J25" s="22">
        <v>0.24124219550411935</v>
      </c>
      <c r="K25" s="16"/>
    </row>
    <row r="26" spans="1:11">
      <c r="A26" s="14"/>
      <c r="B26" s="9" t="s">
        <v>168</v>
      </c>
      <c r="C26" s="21">
        <v>7.1384245700000006</v>
      </c>
      <c r="D26" s="21">
        <v>2.9837832699999995</v>
      </c>
      <c r="E26" s="22">
        <v>-58.201095483453443</v>
      </c>
      <c r="F26" s="22">
        <v>0.11327929320893403</v>
      </c>
      <c r="G26" s="22">
        <v>0.25234156000000002</v>
      </c>
      <c r="H26" s="22">
        <v>0.24826645999999999</v>
      </c>
      <c r="I26" s="22">
        <v>-1.6149143248539888</v>
      </c>
      <c r="J26" s="22">
        <v>8.3364002698994383E-2</v>
      </c>
      <c r="K26" s="16"/>
    </row>
    <row r="27" spans="1:11">
      <c r="A27" s="14"/>
      <c r="B27" s="9" t="s">
        <v>178</v>
      </c>
      <c r="C27" s="21">
        <v>2.6099685999999997</v>
      </c>
      <c r="D27" s="21">
        <v>1.96084741</v>
      </c>
      <c r="E27" s="22">
        <v>-24.870842890600287</v>
      </c>
      <c r="F27" s="22">
        <v>7.4443546529895543E-2</v>
      </c>
      <c r="G27" s="22">
        <v>7.2411500000000004E-2</v>
      </c>
      <c r="H27" s="22">
        <v>0</v>
      </c>
      <c r="I27" s="22" t="s">
        <v>165</v>
      </c>
      <c r="J27" s="22">
        <v>0</v>
      </c>
      <c r="K27" s="16"/>
    </row>
    <row r="28" spans="1:11">
      <c r="A28" s="14"/>
      <c r="B28" s="9" t="s">
        <v>173</v>
      </c>
      <c r="C28" s="21">
        <v>0.84131224000000004</v>
      </c>
      <c r="D28" s="21">
        <v>1.5099896099999999</v>
      </c>
      <c r="E28" s="22">
        <v>79.480285464526219</v>
      </c>
      <c r="F28" s="22">
        <v>5.7326735990993728E-2</v>
      </c>
      <c r="G28" s="22">
        <v>0.23775660999999998</v>
      </c>
      <c r="H28" s="22">
        <v>2.1086559999999997E-2</v>
      </c>
      <c r="I28" s="22">
        <v>-91.131031015289125</v>
      </c>
      <c r="J28" s="22">
        <v>7.0805377607289629E-3</v>
      </c>
      <c r="K28" s="16"/>
    </row>
    <row r="29" spans="1:11">
      <c r="A29" s="14"/>
      <c r="B29" s="9" t="s">
        <v>171</v>
      </c>
      <c r="C29" s="21">
        <v>1.0898004599999997</v>
      </c>
      <c r="D29" s="21">
        <v>0.80138418</v>
      </c>
      <c r="E29" s="22">
        <v>-26.465053978780652</v>
      </c>
      <c r="F29" s="22">
        <v>3.0424540016681968E-2</v>
      </c>
      <c r="G29" s="22">
        <v>3.3966900000000001E-2</v>
      </c>
      <c r="H29" s="22">
        <v>6.2781729999999994E-2</v>
      </c>
      <c r="I29" s="22">
        <v>84.832086531299566</v>
      </c>
      <c r="J29" s="22">
        <v>2.1081125131310673E-2</v>
      </c>
      <c r="K29" s="16"/>
    </row>
    <row r="30" spans="1:11">
      <c r="A30" s="14"/>
      <c r="B30" s="9" t="s">
        <v>164</v>
      </c>
      <c r="C30" s="21">
        <v>1.12702294</v>
      </c>
      <c r="D30" s="21">
        <v>0.42860319000000002</v>
      </c>
      <c r="E30" s="22">
        <v>-61.970322449692105</v>
      </c>
      <c r="F30" s="22">
        <v>1.6271914558423833E-2</v>
      </c>
      <c r="G30" s="22">
        <v>0.11068660999999999</v>
      </c>
      <c r="H30" s="22">
        <v>0</v>
      </c>
      <c r="I30" s="22" t="s">
        <v>165</v>
      </c>
      <c r="J30" s="22">
        <v>0</v>
      </c>
      <c r="K30" s="16"/>
    </row>
    <row r="31" spans="1:11">
      <c r="A31" s="14"/>
      <c r="B31" s="9" t="s">
        <v>185</v>
      </c>
      <c r="C31" s="21">
        <v>2.0000000000000001E-4</v>
      </c>
      <c r="D31" s="21">
        <v>0.21308450000000001</v>
      </c>
      <c r="E31" s="22">
        <v>106442.24999999999</v>
      </c>
      <c r="F31" s="22">
        <v>8.0897502832969186E-3</v>
      </c>
      <c r="G31" s="22">
        <v>0</v>
      </c>
      <c r="H31" s="22">
        <v>1.4999999999999999E-2</v>
      </c>
      <c r="I31" s="22" t="s">
        <v>165</v>
      </c>
      <c r="J31" s="22">
        <v>5.0367659025907716E-3</v>
      </c>
      <c r="K31" s="16"/>
    </row>
    <row r="32" spans="1:11">
      <c r="A32" s="14"/>
      <c r="B32" s="9" t="s">
        <v>172</v>
      </c>
      <c r="C32" s="21">
        <v>0.1357372</v>
      </c>
      <c r="D32" s="21">
        <v>0.19656899</v>
      </c>
      <c r="E32" s="22">
        <v>44.815857406812576</v>
      </c>
      <c r="F32" s="22">
        <v>7.4627391600040798E-3</v>
      </c>
      <c r="G32" s="22">
        <v>6.96E-3</v>
      </c>
      <c r="H32" s="22">
        <v>1.6899599999999997E-2</v>
      </c>
      <c r="I32" s="22">
        <v>142.81034482758614</v>
      </c>
      <c r="J32" s="22">
        <v>5.6746219364948664E-3</v>
      </c>
      <c r="K32" s="16"/>
    </row>
    <row r="33" spans="1:13">
      <c r="A33" s="14"/>
      <c r="B33" s="9" t="s">
        <v>181</v>
      </c>
      <c r="C33" s="21">
        <v>0.53265265000000006</v>
      </c>
      <c r="D33" s="21">
        <v>0.1574036</v>
      </c>
      <c r="E33" s="22">
        <v>-70.449109752856771</v>
      </c>
      <c r="F33" s="22">
        <v>5.9758256358015474E-3</v>
      </c>
      <c r="G33" s="22">
        <v>0.03</v>
      </c>
      <c r="H33" s="22">
        <v>0</v>
      </c>
      <c r="I33" s="22" t="s">
        <v>165</v>
      </c>
      <c r="J33" s="22">
        <v>0</v>
      </c>
      <c r="K33" s="16"/>
    </row>
    <row r="34" spans="1:13">
      <c r="A34" s="14"/>
      <c r="B34" s="9" t="s">
        <v>175</v>
      </c>
      <c r="C34" s="21">
        <v>0.55019279999999993</v>
      </c>
      <c r="D34" s="21">
        <v>7.8025399999999995E-2</v>
      </c>
      <c r="E34" s="22">
        <v>-85.818534884498661</v>
      </c>
      <c r="F34" s="22">
        <v>2.9622333006593879E-3</v>
      </c>
      <c r="G34" s="22">
        <v>0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180</v>
      </c>
      <c r="C35" s="21">
        <v>2.5778840000000001E-2</v>
      </c>
      <c r="D35" s="21">
        <v>4.5028180000000001E-2</v>
      </c>
      <c r="E35" s="22">
        <v>74.671086829353058</v>
      </c>
      <c r="F35" s="22">
        <v>1.7094942706360372E-3</v>
      </c>
      <c r="G35" s="22">
        <v>0</v>
      </c>
      <c r="H35" s="22">
        <v>0</v>
      </c>
      <c r="I35" s="22" t="s">
        <v>165</v>
      </c>
      <c r="J35" s="22">
        <v>0</v>
      </c>
      <c r="K35" s="16"/>
    </row>
    <row r="36" spans="1:13">
      <c r="A36" s="14"/>
      <c r="B36" s="9" t="s">
        <v>182</v>
      </c>
      <c r="C36" s="21">
        <v>6.838909E-2</v>
      </c>
      <c r="D36" s="21">
        <v>4.3372000000000001E-2</v>
      </c>
      <c r="E36" s="22">
        <v>-36.580527683582275</v>
      </c>
      <c r="F36" s="22">
        <v>1.6466174183816934E-3</v>
      </c>
      <c r="G36" s="22">
        <v>4.3119999999999999E-3</v>
      </c>
      <c r="H36" s="22">
        <v>4.4799999999999996E-3</v>
      </c>
      <c r="I36" s="22">
        <v>3.8961038961038863</v>
      </c>
      <c r="J36" s="22">
        <v>1.5043140829071103E-3</v>
      </c>
      <c r="K36" s="16"/>
    </row>
    <row r="37" spans="1:13">
      <c r="A37" s="14"/>
      <c r="B37" s="9" t="s">
        <v>177</v>
      </c>
      <c r="C37" s="21">
        <v>3.0941130000000001E-2</v>
      </c>
      <c r="D37" s="21">
        <v>3.5999999999999997E-2</v>
      </c>
      <c r="E37" s="22">
        <v>16.349984632106196</v>
      </c>
      <c r="F37" s="22">
        <v>1.3667395338407488E-3</v>
      </c>
      <c r="G37" s="22">
        <v>0</v>
      </c>
      <c r="H37" s="22">
        <v>0</v>
      </c>
      <c r="I37" s="22" t="s">
        <v>165</v>
      </c>
      <c r="J37" s="22">
        <v>0</v>
      </c>
      <c r="K37" s="16"/>
    </row>
    <row r="38" spans="1:13">
      <c r="A38" s="14"/>
      <c r="B38" s="9" t="s">
        <v>186</v>
      </c>
      <c r="C38" s="21">
        <v>0</v>
      </c>
      <c r="D38" s="21">
        <v>9.9645499999999991E-3</v>
      </c>
      <c r="E38" s="22" t="s">
        <v>165</v>
      </c>
      <c r="F38" s="22">
        <v>3.783040117203565E-4</v>
      </c>
      <c r="G38" s="22">
        <v>0</v>
      </c>
      <c r="H38" s="22">
        <v>0</v>
      </c>
      <c r="I38" s="22" t="s">
        <v>165</v>
      </c>
      <c r="J38" s="22">
        <v>0</v>
      </c>
      <c r="K38" s="16"/>
    </row>
    <row r="39" spans="1:13">
      <c r="A39" s="14"/>
      <c r="B39" s="9" t="s">
        <v>176</v>
      </c>
      <c r="C39" s="21">
        <v>0</v>
      </c>
      <c r="D39" s="21">
        <v>6.7999999999999996E-3</v>
      </c>
      <c r="E39" s="22" t="s">
        <v>165</v>
      </c>
      <c r="F39" s="22">
        <v>2.5816191194769702E-4</v>
      </c>
      <c r="G39" s="22">
        <v>0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 t="s">
        <v>183</v>
      </c>
      <c r="C40" s="21">
        <v>1.55116E-2</v>
      </c>
      <c r="D40" s="21">
        <v>4.9899999999999996E-3</v>
      </c>
      <c r="E40" s="22">
        <v>-67.830526831532538</v>
      </c>
      <c r="F40" s="22">
        <v>1.8944528538514824E-4</v>
      </c>
      <c r="G40" s="22">
        <v>0</v>
      </c>
      <c r="H40" s="22">
        <v>0</v>
      </c>
      <c r="I40" s="22" t="s">
        <v>165</v>
      </c>
      <c r="J40" s="22">
        <v>0</v>
      </c>
      <c r="K40" s="16"/>
    </row>
    <row r="41" spans="1:13">
      <c r="A41" s="14"/>
      <c r="B41" s="9" t="s">
        <v>184</v>
      </c>
      <c r="C41" s="21">
        <v>0.11288050999999999</v>
      </c>
      <c r="D41" s="21">
        <v>3.5999999999999999E-3</v>
      </c>
      <c r="E41" s="22">
        <v>-96.81078691086708</v>
      </c>
      <c r="F41" s="22">
        <v>1.3667395338407489E-4</v>
      </c>
      <c r="G41" s="22">
        <v>0</v>
      </c>
      <c r="H41" s="22">
        <v>0</v>
      </c>
      <c r="I41" s="22" t="s">
        <v>165</v>
      </c>
      <c r="J41" s="22">
        <v>0</v>
      </c>
      <c r="K41" s="16"/>
    </row>
    <row r="42" spans="1:13">
      <c r="A42" s="14"/>
      <c r="B42" s="9" t="s">
        <v>187</v>
      </c>
      <c r="C42" s="21">
        <v>8.9755999999999994E-4</v>
      </c>
      <c r="D42" s="21">
        <v>9.8994000000000013E-4</v>
      </c>
      <c r="E42" s="22">
        <v>10.29234814385671</v>
      </c>
      <c r="F42" s="22">
        <v>3.7583059281397536E-5</v>
      </c>
      <c r="G42" s="22">
        <v>0</v>
      </c>
      <c r="H42" s="22">
        <v>0</v>
      </c>
      <c r="I42" s="22" t="s">
        <v>165</v>
      </c>
      <c r="J42" s="22">
        <v>0</v>
      </c>
      <c r="K42" s="16"/>
    </row>
    <row r="43" spans="1:13">
      <c r="A43" s="14"/>
      <c r="B43" s="9" t="s">
        <v>188</v>
      </c>
      <c r="C43" s="21">
        <v>4.6E-6</v>
      </c>
      <c r="D43" s="21">
        <v>0</v>
      </c>
      <c r="E43" s="22" t="s">
        <v>165</v>
      </c>
      <c r="F43" s="22">
        <v>0</v>
      </c>
      <c r="G43" s="22">
        <v>0</v>
      </c>
      <c r="H43" s="22">
        <v>0</v>
      </c>
      <c r="I43" s="22" t="s">
        <v>165</v>
      </c>
      <c r="J43" s="22">
        <v>0</v>
      </c>
      <c r="K43" s="16"/>
    </row>
    <row r="44" spans="1:13">
      <c r="A44" s="14"/>
      <c r="B44" s="9" t="s">
        <v>189</v>
      </c>
      <c r="C44" s="21">
        <v>1.0999999999999999E-2</v>
      </c>
      <c r="D44" s="21">
        <v>0</v>
      </c>
      <c r="E44" s="22" t="s">
        <v>165</v>
      </c>
      <c r="F44" s="22">
        <v>0</v>
      </c>
      <c r="G44" s="22">
        <v>0</v>
      </c>
      <c r="H44" s="22">
        <v>0</v>
      </c>
      <c r="I44" s="22" t="s">
        <v>165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165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activeCell="D12" sqref="D12"/>
      <selection pane="bottomLeft" activeCell="C11" sqref="C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28515625" style="7" customWidth="1"/>
    <col min="5" max="5" width="10.5703125" style="7" customWidth="1"/>
    <col min="6" max="6" width="10" style="7" customWidth="1"/>
    <col min="7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107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</v>
      </c>
      <c r="F10" s="123" t="s">
        <v>4</v>
      </c>
      <c r="G10" s="124" t="s">
        <v>143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v>590.96928291999882</v>
      </c>
      <c r="D13" s="99">
        <v>549.91534443000046</v>
      </c>
      <c r="E13" s="98">
        <v>-6.9468819575781442</v>
      </c>
      <c r="F13" s="98">
        <v>100</v>
      </c>
      <c r="G13" s="98">
        <v>79.720316350000061</v>
      </c>
      <c r="H13" s="98">
        <v>62.029459950000039</v>
      </c>
      <c r="I13" s="98">
        <v>-22.191151779091012</v>
      </c>
      <c r="J13" s="98">
        <v>100</v>
      </c>
      <c r="K13" s="16"/>
    </row>
    <row r="14" spans="1:14">
      <c r="A14" s="14"/>
      <c r="B14" s="10" t="s">
        <v>158</v>
      </c>
      <c r="C14" s="23">
        <v>335.32630413999908</v>
      </c>
      <c r="D14" s="23">
        <v>334.70855221000073</v>
      </c>
      <c r="E14" s="25">
        <v>-0.18422411912559777</v>
      </c>
      <c r="F14" s="25">
        <v>60.865468767185185</v>
      </c>
      <c r="G14" s="23">
        <v>48.643235910000065</v>
      </c>
      <c r="H14" s="23">
        <v>34.980018060000042</v>
      </c>
      <c r="I14" s="25">
        <v>-28.088628551109906</v>
      </c>
      <c r="J14" s="25">
        <v>56.392588438132961</v>
      </c>
      <c r="K14" s="16"/>
    </row>
    <row r="15" spans="1:14">
      <c r="A15" s="14"/>
      <c r="B15" s="9" t="s">
        <v>159</v>
      </c>
      <c r="C15" s="21">
        <v>108.77155157999999</v>
      </c>
      <c r="D15" s="21">
        <v>104.21764708999964</v>
      </c>
      <c r="E15" s="22">
        <v>-4.186668686665751</v>
      </c>
      <c r="F15" s="22">
        <v>18.951580119667977</v>
      </c>
      <c r="G15" s="22">
        <v>14.707194989999996</v>
      </c>
      <c r="H15" s="22">
        <v>13.435895009999999</v>
      </c>
      <c r="I15" s="22">
        <v>-8.6440683003414556</v>
      </c>
      <c r="J15" s="22">
        <v>21.660506186625263</v>
      </c>
      <c r="K15" s="16"/>
    </row>
    <row r="16" spans="1:14">
      <c r="A16" s="14"/>
      <c r="B16" s="9" t="s">
        <v>160</v>
      </c>
      <c r="C16" s="21">
        <v>49.983806989999863</v>
      </c>
      <c r="D16" s="21">
        <v>39.241193370000055</v>
      </c>
      <c r="E16" s="22">
        <v>-21.492187704208</v>
      </c>
      <c r="F16" s="22">
        <v>7.1358607770209481</v>
      </c>
      <c r="G16" s="22">
        <v>6.8009545199999994</v>
      </c>
      <c r="H16" s="22">
        <v>4.3868265999999956</v>
      </c>
      <c r="I16" s="22">
        <v>-35.496898455953861</v>
      </c>
      <c r="J16" s="22">
        <v>7.0721663602038065</v>
      </c>
      <c r="K16" s="16"/>
    </row>
    <row r="17" spans="1:11">
      <c r="A17" s="14"/>
      <c r="B17" s="9" t="s">
        <v>161</v>
      </c>
      <c r="C17" s="21">
        <v>25.727373329999995</v>
      </c>
      <c r="D17" s="21">
        <v>18.943165499999999</v>
      </c>
      <c r="E17" s="22">
        <v>-26.369609298937313</v>
      </c>
      <c r="F17" s="22">
        <v>3.4447421211050244</v>
      </c>
      <c r="G17" s="22">
        <v>2.8057997299999999</v>
      </c>
      <c r="H17" s="22">
        <v>3.92845931</v>
      </c>
      <c r="I17" s="22">
        <v>40.012106637418498</v>
      </c>
      <c r="J17" s="22">
        <v>6.3332153998545291</v>
      </c>
      <c r="K17" s="16"/>
    </row>
    <row r="18" spans="1:11">
      <c r="A18" s="14"/>
      <c r="B18" s="9" t="s">
        <v>162</v>
      </c>
      <c r="C18" s="21">
        <v>18.321917759999984</v>
      </c>
      <c r="D18" s="21">
        <v>17.251789120000023</v>
      </c>
      <c r="E18" s="22">
        <v>-5.8407021252777529</v>
      </c>
      <c r="F18" s="22">
        <v>3.1371718019401493</v>
      </c>
      <c r="G18" s="22">
        <v>0.93657512999999892</v>
      </c>
      <c r="H18" s="22">
        <v>2.0973101199999977</v>
      </c>
      <c r="I18" s="22">
        <v>123.93399662448866</v>
      </c>
      <c r="J18" s="22">
        <v>3.3811516684017113</v>
      </c>
      <c r="K18" s="16"/>
    </row>
    <row r="19" spans="1:11">
      <c r="A19" s="14"/>
      <c r="B19" s="9" t="s">
        <v>163</v>
      </c>
      <c r="C19" s="21">
        <v>28.428200450000034</v>
      </c>
      <c r="D19" s="21">
        <v>16.644525829999996</v>
      </c>
      <c r="E19" s="22">
        <v>-41.450652638830768</v>
      </c>
      <c r="F19" s="22">
        <v>3.0267432975983639</v>
      </c>
      <c r="G19" s="22">
        <v>3.24686685</v>
      </c>
      <c r="H19" s="22">
        <v>2.1663642699999999</v>
      </c>
      <c r="I19" s="22">
        <v>-33.278315062411636</v>
      </c>
      <c r="J19" s="22">
        <v>3.4924764325632318</v>
      </c>
      <c r="K19" s="16"/>
    </row>
    <row r="20" spans="1:11">
      <c r="A20" s="14"/>
      <c r="B20" s="9" t="s">
        <v>164</v>
      </c>
      <c r="C20" s="21">
        <v>8.5777550000000008E-2</v>
      </c>
      <c r="D20" s="21">
        <v>7.1413489999999999</v>
      </c>
      <c r="E20" s="22">
        <v>8225.4289729655356</v>
      </c>
      <c r="F20" s="22">
        <v>1.2986269745577235</v>
      </c>
      <c r="G20" s="22">
        <v>0</v>
      </c>
      <c r="H20" s="22">
        <v>0</v>
      </c>
      <c r="I20" s="22" t="s">
        <v>165</v>
      </c>
      <c r="J20" s="22">
        <v>0</v>
      </c>
      <c r="K20" s="16"/>
    </row>
    <row r="21" spans="1:11">
      <c r="A21" s="14"/>
      <c r="B21" s="9" t="s">
        <v>166</v>
      </c>
      <c r="C21" s="21">
        <v>10.094293820000031</v>
      </c>
      <c r="D21" s="21">
        <v>4.3166670600000003</v>
      </c>
      <c r="E21" s="22">
        <v>-57.236562190736919</v>
      </c>
      <c r="F21" s="22">
        <v>0.78496937823663071</v>
      </c>
      <c r="G21" s="22">
        <v>0.88583462000000046</v>
      </c>
      <c r="H21" s="22">
        <v>0.81446501000000016</v>
      </c>
      <c r="I21" s="22">
        <v>-8.0567645911152397</v>
      </c>
      <c r="J21" s="22">
        <v>1.3130293422778696</v>
      </c>
      <c r="K21" s="16"/>
    </row>
    <row r="22" spans="1:11">
      <c r="A22" s="14"/>
      <c r="B22" s="9" t="s">
        <v>167</v>
      </c>
      <c r="C22" s="21">
        <v>3.7927155899999998</v>
      </c>
      <c r="D22" s="21">
        <v>3.2526762900000006</v>
      </c>
      <c r="E22" s="22">
        <v>-14.23885570075133</v>
      </c>
      <c r="F22" s="22">
        <v>0.59148673026599619</v>
      </c>
      <c r="G22" s="22">
        <v>0.54875245000000006</v>
      </c>
      <c r="H22" s="22">
        <v>0.16548787999999998</v>
      </c>
      <c r="I22" s="22">
        <v>-69.842889995297526</v>
      </c>
      <c r="J22" s="22">
        <v>0.26678916781380085</v>
      </c>
      <c r="K22" s="16"/>
    </row>
    <row r="23" spans="1:11">
      <c r="A23" s="14"/>
      <c r="B23" s="9" t="s">
        <v>168</v>
      </c>
      <c r="C23" s="21">
        <v>0.57345657999999999</v>
      </c>
      <c r="D23" s="21">
        <v>2.9176337700000001</v>
      </c>
      <c r="E23" s="22">
        <v>408.78024104283537</v>
      </c>
      <c r="F23" s="22">
        <v>0.53056053073481568</v>
      </c>
      <c r="G23" s="22">
        <v>0</v>
      </c>
      <c r="H23" s="22">
        <v>0</v>
      </c>
      <c r="I23" s="22" t="s">
        <v>165</v>
      </c>
      <c r="J23" s="22">
        <v>0</v>
      </c>
      <c r="K23" s="16"/>
    </row>
    <row r="24" spans="1:11">
      <c r="A24" s="14"/>
      <c r="B24" s="9" t="s">
        <v>169</v>
      </c>
      <c r="C24" s="21">
        <v>3.3198195199999994</v>
      </c>
      <c r="D24" s="21">
        <v>0.85428104000000005</v>
      </c>
      <c r="E24" s="22">
        <v>-74.267244503701207</v>
      </c>
      <c r="F24" s="22">
        <v>0.15534773645668706</v>
      </c>
      <c r="G24" s="22">
        <v>6.2687610000000005E-2</v>
      </c>
      <c r="H24" s="22">
        <v>3.1134599999999998E-2</v>
      </c>
      <c r="I24" s="22">
        <v>-50.333726233940013</v>
      </c>
      <c r="J24" s="22">
        <v>5.0193246926696772E-2</v>
      </c>
      <c r="K24" s="16"/>
    </row>
    <row r="25" spans="1:11">
      <c r="A25" s="14"/>
      <c r="B25" s="9" t="s">
        <v>170</v>
      </c>
      <c r="C25" s="21">
        <v>5.2608747700000018</v>
      </c>
      <c r="D25" s="21">
        <v>0.16245476000000003</v>
      </c>
      <c r="E25" s="22">
        <v>-96.912020013736239</v>
      </c>
      <c r="F25" s="22">
        <v>2.9541776137995936E-2</v>
      </c>
      <c r="G25" s="22">
        <v>0.94645736999999996</v>
      </c>
      <c r="H25" s="22">
        <v>8.5600899999999994E-3</v>
      </c>
      <c r="I25" s="22">
        <v>-99.095565181134361</v>
      </c>
      <c r="J25" s="22">
        <v>1.3800039540727928E-2</v>
      </c>
      <c r="K25" s="16"/>
    </row>
    <row r="26" spans="1:11">
      <c r="A26" s="14"/>
      <c r="B26" s="9" t="s">
        <v>171</v>
      </c>
      <c r="C26" s="21">
        <v>0.32006244000000011</v>
      </c>
      <c r="D26" s="21">
        <v>9.6432179999999978E-2</v>
      </c>
      <c r="E26" s="22">
        <v>-69.870822705719561</v>
      </c>
      <c r="F26" s="22">
        <v>1.7535822736489393E-2</v>
      </c>
      <c r="G26" s="22">
        <v>6.81367E-3</v>
      </c>
      <c r="H26" s="22">
        <v>0</v>
      </c>
      <c r="I26" s="22" t="s">
        <v>165</v>
      </c>
      <c r="J26" s="22">
        <v>0</v>
      </c>
      <c r="K26" s="16"/>
    </row>
    <row r="27" spans="1:11">
      <c r="A27" s="14"/>
      <c r="B27" s="9" t="s">
        <v>172</v>
      </c>
      <c r="C27" s="21">
        <v>3.387105E-2</v>
      </c>
      <c r="D27" s="21">
        <v>6.2557100000000004E-2</v>
      </c>
      <c r="E27" s="22">
        <v>84.691941938617219</v>
      </c>
      <c r="F27" s="22">
        <v>1.1375769131309081E-2</v>
      </c>
      <c r="G27" s="22">
        <v>0</v>
      </c>
      <c r="H27" s="22">
        <v>1.4548E-2</v>
      </c>
      <c r="I27" s="22" t="s">
        <v>165</v>
      </c>
      <c r="J27" s="22">
        <v>2.3453372013437935E-2</v>
      </c>
      <c r="K27" s="16"/>
    </row>
    <row r="28" spans="1:11">
      <c r="A28" s="14"/>
      <c r="B28" s="9" t="s">
        <v>173</v>
      </c>
      <c r="C28" s="21">
        <v>5.5586530000000002E-2</v>
      </c>
      <c r="D28" s="21">
        <v>5.9028030000000002E-2</v>
      </c>
      <c r="E28" s="22">
        <v>6.1912481315167467</v>
      </c>
      <c r="F28" s="22">
        <v>1.073402126306984E-2</v>
      </c>
      <c r="G28" s="22">
        <v>0</v>
      </c>
      <c r="H28" s="22">
        <v>0</v>
      </c>
      <c r="I28" s="22" t="s">
        <v>165</v>
      </c>
      <c r="J28" s="22">
        <v>0</v>
      </c>
      <c r="K28" s="16"/>
    </row>
    <row r="29" spans="1:11">
      <c r="A29" s="14"/>
      <c r="B29" s="9" t="s">
        <v>174</v>
      </c>
      <c r="C29" s="21">
        <v>0.23125620999999999</v>
      </c>
      <c r="D29" s="21">
        <v>3.848269E-2</v>
      </c>
      <c r="E29" s="22">
        <v>-83.359283627453735</v>
      </c>
      <c r="F29" s="22">
        <v>6.9979298431630732E-3</v>
      </c>
      <c r="G29" s="22">
        <v>0.12840550000000001</v>
      </c>
      <c r="H29" s="22">
        <v>9.9999999999999995E-7</v>
      </c>
      <c r="I29" s="22">
        <v>-99.9992212171597</v>
      </c>
      <c r="J29" s="22">
        <v>1.6121372019135231E-6</v>
      </c>
      <c r="K29" s="16"/>
    </row>
    <row r="30" spans="1:11">
      <c r="A30" s="14"/>
      <c r="B30" s="9" t="s">
        <v>175</v>
      </c>
      <c r="C30" s="21">
        <v>0.13057882000000001</v>
      </c>
      <c r="D30" s="21">
        <v>4.3191999999999996E-3</v>
      </c>
      <c r="E30" s="22">
        <v>-96.692266019864476</v>
      </c>
      <c r="F30" s="22">
        <v>7.8542998367811436E-4</v>
      </c>
      <c r="G30" s="22">
        <v>0</v>
      </c>
      <c r="H30" s="22">
        <v>0</v>
      </c>
      <c r="I30" s="22" t="s">
        <v>165</v>
      </c>
      <c r="J30" s="22">
        <v>0</v>
      </c>
      <c r="K30" s="16"/>
    </row>
    <row r="31" spans="1:11">
      <c r="A31" s="14"/>
      <c r="B31" s="9" t="s">
        <v>176</v>
      </c>
      <c r="C31" s="21">
        <v>0</v>
      </c>
      <c r="D31" s="21">
        <v>1.3261900000000001E-3</v>
      </c>
      <c r="E31" s="22" t="s">
        <v>165</v>
      </c>
      <c r="F31" s="22">
        <v>2.411625741003146E-4</v>
      </c>
      <c r="G31" s="22">
        <v>0</v>
      </c>
      <c r="H31" s="22">
        <v>0</v>
      </c>
      <c r="I31" s="22" t="s">
        <v>165</v>
      </c>
      <c r="J31" s="22">
        <v>0</v>
      </c>
      <c r="K31" s="16"/>
    </row>
    <row r="32" spans="1:11">
      <c r="A32" s="14"/>
      <c r="B32" s="9" t="s">
        <v>177</v>
      </c>
      <c r="C32" s="21">
        <v>7.3800000000000005E-4</v>
      </c>
      <c r="D32" s="21">
        <v>8.3900000000000001E-4</v>
      </c>
      <c r="E32" s="22">
        <v>13.685636856368566</v>
      </c>
      <c r="F32" s="22">
        <v>1.5256893783708515E-4</v>
      </c>
      <c r="G32" s="22">
        <v>7.3800000000000005E-4</v>
      </c>
      <c r="H32" s="22">
        <v>3.8999999999999999E-4</v>
      </c>
      <c r="I32" s="22">
        <v>-47.154471544715449</v>
      </c>
      <c r="J32" s="22">
        <v>6.2873350874627398E-4</v>
      </c>
      <c r="K32" s="16"/>
    </row>
    <row r="33" spans="1:13">
      <c r="A33" s="14"/>
      <c r="B33" s="9" t="s">
        <v>178</v>
      </c>
      <c r="C33" s="21">
        <v>0.18252456</v>
      </c>
      <c r="D33" s="21">
        <v>2.7500000000000002E-4</v>
      </c>
      <c r="E33" s="22">
        <v>-99.849335344240799</v>
      </c>
      <c r="F33" s="22">
        <v>5.0007697145647692E-5</v>
      </c>
      <c r="G33" s="22">
        <v>0</v>
      </c>
      <c r="H33" s="22">
        <v>0</v>
      </c>
      <c r="I33" s="22" t="s">
        <v>165</v>
      </c>
      <c r="J33" s="22">
        <v>0</v>
      </c>
      <c r="K33" s="16"/>
    </row>
    <row r="34" spans="1:13">
      <c r="A34" s="14"/>
      <c r="B34" s="9" t="s">
        <v>179</v>
      </c>
      <c r="C34" s="21">
        <v>0</v>
      </c>
      <c r="D34" s="21">
        <v>1.4999999999999999E-4</v>
      </c>
      <c r="E34" s="22" t="s">
        <v>165</v>
      </c>
      <c r="F34" s="22">
        <v>2.727692571580783E-5</v>
      </c>
      <c r="G34" s="22">
        <v>0</v>
      </c>
      <c r="H34" s="22">
        <v>0</v>
      </c>
      <c r="I34" s="22" t="s">
        <v>165</v>
      </c>
      <c r="J34" s="22">
        <v>0</v>
      </c>
      <c r="K34" s="16"/>
    </row>
    <row r="35" spans="1:13">
      <c r="A35" s="14"/>
      <c r="B35" s="9" t="s">
        <v>180</v>
      </c>
      <c r="C35" s="21">
        <v>4.9131000000000001E-3</v>
      </c>
      <c r="D35" s="21">
        <v>0</v>
      </c>
      <c r="E35" s="22" t="s">
        <v>165</v>
      </c>
      <c r="F35" s="22">
        <v>0</v>
      </c>
      <c r="G35" s="22">
        <v>0</v>
      </c>
      <c r="H35" s="22">
        <v>0</v>
      </c>
      <c r="I35" s="22" t="s">
        <v>165</v>
      </c>
      <c r="J35" s="22">
        <v>0</v>
      </c>
      <c r="K35" s="16"/>
    </row>
    <row r="36" spans="1:13">
      <c r="A36" s="14"/>
      <c r="B36" s="9" t="s">
        <v>181</v>
      </c>
      <c r="C36" s="21">
        <v>9.0480000000000005E-2</v>
      </c>
      <c r="D36" s="21">
        <v>0</v>
      </c>
      <c r="E36" s="22" t="s">
        <v>165</v>
      </c>
      <c r="F36" s="22">
        <v>0</v>
      </c>
      <c r="G36" s="22">
        <v>0</v>
      </c>
      <c r="H36" s="22">
        <v>0</v>
      </c>
      <c r="I36" s="22" t="s">
        <v>165</v>
      </c>
      <c r="J36" s="22">
        <v>0</v>
      </c>
      <c r="K36" s="16"/>
    </row>
    <row r="37" spans="1:13">
      <c r="A37" s="14"/>
      <c r="B37" s="9" t="s">
        <v>182</v>
      </c>
      <c r="C37" s="21">
        <v>0.23295113000000001</v>
      </c>
      <c r="D37" s="21">
        <v>0</v>
      </c>
      <c r="E37" s="22" t="s">
        <v>165</v>
      </c>
      <c r="F37" s="22">
        <v>0</v>
      </c>
      <c r="G37" s="22">
        <v>0</v>
      </c>
      <c r="H37" s="22">
        <v>0</v>
      </c>
      <c r="I37" s="22" t="s">
        <v>165</v>
      </c>
      <c r="J37" s="22">
        <v>0</v>
      </c>
      <c r="K37" s="16"/>
    </row>
    <row r="38" spans="1:13">
      <c r="A38" s="14"/>
      <c r="B38" s="9" t="s">
        <v>183</v>
      </c>
      <c r="C38" s="21">
        <v>2.9E-5</v>
      </c>
      <c r="D38" s="21">
        <v>0</v>
      </c>
      <c r="E38" s="22" t="s">
        <v>165</v>
      </c>
      <c r="F38" s="22">
        <v>0</v>
      </c>
      <c r="G38" s="22">
        <v>0</v>
      </c>
      <c r="H38" s="22">
        <v>0</v>
      </c>
      <c r="I38" s="22" t="s">
        <v>165</v>
      </c>
      <c r="J38" s="22">
        <v>0</v>
      </c>
      <c r="K38" s="16"/>
    </row>
    <row r="39" spans="1:13">
      <c r="A39" s="14"/>
      <c r="B39" s="9" t="s">
        <v>184</v>
      </c>
      <c r="C39" s="21">
        <v>2.0000000000000001E-4</v>
      </c>
      <c r="D39" s="21">
        <v>0</v>
      </c>
      <c r="E39" s="22" t="s">
        <v>165</v>
      </c>
      <c r="F39" s="22">
        <v>0</v>
      </c>
      <c r="G39" s="22">
        <v>0</v>
      </c>
      <c r="H39" s="22">
        <v>0</v>
      </c>
      <c r="I39" s="22" t="s">
        <v>165</v>
      </c>
      <c r="J39" s="22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165</v>
      </c>
    </row>
    <row r="41" spans="1:13">
      <c r="A41" s="17"/>
      <c r="B41" s="39" t="s">
        <v>26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exportaciones Ecuador</vt:lpstr>
      <vt:lpstr>Histórico Ecuador primarios</vt:lpstr>
      <vt:lpstr>Histórico Ecuador rec naturales</vt:lpstr>
      <vt:lpstr>Histórico Ecuador baja tek</vt:lpstr>
      <vt:lpstr>Histórico Ecuador media tek</vt:lpstr>
      <vt:lpstr>Histórico Ecuador alta tek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Perú</vt:lpstr>
      <vt:lpstr>Histórico expo México</vt:lpstr>
      <vt:lpstr>Histórico productos quimicos</vt:lpstr>
      <vt:lpstr>Histórico productos agricultura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Ecuador alta tek'!Área_de_impresión</vt:lpstr>
      <vt:lpstr>'Histórico Ecuador baja tek'!Área_de_impresión</vt:lpstr>
      <vt:lpstr>'Histórico Ecuador media tek'!Área_de_impresión</vt:lpstr>
      <vt:lpstr>'Histórico Ecuador primarios'!Área_de_impresión</vt:lpstr>
      <vt:lpstr>'Histórico Ecuador rec naturales'!Área_de_impresión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Ecuador'!Área_de_impresión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agricultura'!Área_de_impresión</vt:lpstr>
      <vt:lpstr>'Histórico productos quimicos'!Área_de_impresión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2011-05-25T15:14:27Z</cp:lastPrinted>
  <dcterms:created xsi:type="dcterms:W3CDTF">2009-04-02T15:53:30Z</dcterms:created>
  <dcterms:modified xsi:type="dcterms:W3CDTF">2011-05-25T15:16:19Z</dcterms:modified>
</cp:coreProperties>
</file>