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rtaciones Ecuador" sheetId="103" r:id="rId32"/>
    <sheet name="Histórico Ecuador primarios" sheetId="114" r:id="rId33"/>
    <sheet name="Histórico Ecuador rec naturales" sheetId="115" r:id="rId34"/>
    <sheet name="Histórico Ecuador baja tek" sheetId="116" r:id="rId35"/>
    <sheet name="Histórico Ecuador media tek" sheetId="117" r:id="rId36"/>
    <sheet name="Histórico Ecuador alta tek" sheetId="118" r:id="rId37"/>
    <sheet name="Histórico expo Venezuela total" sheetId="104" r:id="rId38"/>
    <sheet name="Histórico expo Perú" sheetId="105" r:id="rId39"/>
    <sheet name="Histórico expo Suiza" sheetId="106" r:id="rId40"/>
    <sheet name="Histórico productos quimicos" sheetId="133" r:id="rId41"/>
    <sheet name="Histórico productos agricultura" sheetId="134" r:id="rId42"/>
    <sheet name="Histórico equipos transporte" sheetId="135" r:id="rId43"/>
    <sheet name="Histórico alimentos" sheetId="136" r:id="rId44"/>
    <sheet name="Histórico caucho y plástico" sheetId="137" r:id="rId45"/>
    <sheet name="% exportaciones totales" sheetId="70" r:id="rId46"/>
    <sheet name="% exportaciones tradicionales" sheetId="94" r:id="rId47"/>
    <sheet name="% exportaciones notradicionales" sheetId="96" r:id="rId48"/>
    <sheet name="% expo bienes primarios" sheetId="97" r:id="rId49"/>
    <sheet name="% expo rec naturales" sheetId="98" r:id="rId50"/>
    <sheet name="% expo baja tek" sheetId="99" r:id="rId51"/>
    <sheet name="% expo tek media" sheetId="100" r:id="rId52"/>
    <sheet name="% expo tek alta" sheetId="101" r:id="rId53"/>
  </sheets>
  <externalReferences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a" localSheetId="50">#REF!</definedName>
    <definedName name="\a" localSheetId="48">#REF!</definedName>
    <definedName name="\a" localSheetId="49">#REF!</definedName>
    <definedName name="\a" localSheetId="52">#REF!</definedName>
    <definedName name="\a" localSheetId="51">#REF!</definedName>
    <definedName name="\a" localSheetId="47">#REF!</definedName>
    <definedName name="\a" localSheetId="45">#REF!</definedName>
    <definedName name="\a" localSheetId="46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3">#REF!</definedName>
    <definedName name="\a" localSheetId="20">#REF!</definedName>
    <definedName name="\a" localSheetId="44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42">#REF!</definedName>
    <definedName name="\a" localSheetId="18">#REF!</definedName>
    <definedName name="\a" localSheetId="19">#REF!</definedName>
    <definedName name="\a" localSheetId="17">#REF!</definedName>
    <definedName name="\a" localSheetId="38">#REF!</definedName>
    <definedName name="\a" localSheetId="39">#REF!</definedName>
    <definedName name="\a" localSheetId="16">#REF!</definedName>
    <definedName name="\a" localSheetId="37">#REF!</definedName>
    <definedName name="\a" localSheetId="15">#REF!</definedName>
    <definedName name="\a" localSheetId="31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1">#REF!</definedName>
    <definedName name="\a" localSheetId="40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0">#REF!</definedName>
    <definedName name="\y" localSheetId="48">#REF!</definedName>
    <definedName name="\y" localSheetId="49">#REF!</definedName>
    <definedName name="\y" localSheetId="52">#REF!</definedName>
    <definedName name="\y" localSheetId="51">#REF!</definedName>
    <definedName name="\y" localSheetId="47">#REF!</definedName>
    <definedName name="\y" localSheetId="45">#REF!</definedName>
    <definedName name="\y" localSheetId="46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3">#REF!</definedName>
    <definedName name="\y" localSheetId="20">#REF!</definedName>
    <definedName name="\y" localSheetId="44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42">#REF!</definedName>
    <definedName name="\y" localSheetId="18">#REF!</definedName>
    <definedName name="\y" localSheetId="19">#REF!</definedName>
    <definedName name="\y" localSheetId="17">#REF!</definedName>
    <definedName name="\y" localSheetId="38">#REF!</definedName>
    <definedName name="\y" localSheetId="39">#REF!</definedName>
    <definedName name="\y" localSheetId="16">#REF!</definedName>
    <definedName name="\y" localSheetId="37">#REF!</definedName>
    <definedName name="\y" localSheetId="15">#REF!</definedName>
    <definedName name="\y" localSheetId="31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1">#REF!</definedName>
    <definedName name="\y" localSheetId="40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0">#REF!</definedName>
    <definedName name="\z" localSheetId="48">#REF!</definedName>
    <definedName name="\z" localSheetId="49">#REF!</definedName>
    <definedName name="\z" localSheetId="52">#REF!</definedName>
    <definedName name="\z" localSheetId="51">#REF!</definedName>
    <definedName name="\z" localSheetId="47">#REF!</definedName>
    <definedName name="\z" localSheetId="45">#REF!</definedName>
    <definedName name="\z" localSheetId="46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3">#REF!</definedName>
    <definedName name="\z" localSheetId="20">#REF!</definedName>
    <definedName name="\z" localSheetId="44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42">#REF!</definedName>
    <definedName name="\z" localSheetId="18">#REF!</definedName>
    <definedName name="\z" localSheetId="19">#REF!</definedName>
    <definedName name="\z" localSheetId="17">#REF!</definedName>
    <definedName name="\z" localSheetId="38">#REF!</definedName>
    <definedName name="\z" localSheetId="39">#REF!</definedName>
    <definedName name="\z" localSheetId="16">#REF!</definedName>
    <definedName name="\z" localSheetId="37">#REF!</definedName>
    <definedName name="\z" localSheetId="15">#REF!</definedName>
    <definedName name="\z" localSheetId="31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1">#REF!</definedName>
    <definedName name="\z" localSheetId="40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3">#REF!</definedName>
    <definedName name="_C" localSheetId="20">#REF!</definedName>
    <definedName name="_C" localSheetId="44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42">#REF!</definedName>
    <definedName name="_C" localSheetId="18">#REF!</definedName>
    <definedName name="_C" localSheetId="19">#REF!</definedName>
    <definedName name="_C" localSheetId="17">#REF!</definedName>
    <definedName name="_C" localSheetId="38">#REF!</definedName>
    <definedName name="_C" localSheetId="39">#REF!</definedName>
    <definedName name="_C" localSheetId="16">#REF!</definedName>
    <definedName name="_C" localSheetId="37">#REF!</definedName>
    <definedName name="_C" localSheetId="15">#REF!</definedName>
    <definedName name="_C" localSheetId="31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1">#REF!</definedName>
    <definedName name="_C" localSheetId="40">#REF!</definedName>
    <definedName name="_C" localSheetId="0">#REF!</definedName>
    <definedName name="_Fill" localSheetId="50" hidden="1">#REF!</definedName>
    <definedName name="_Fill" localSheetId="48" hidden="1">#REF!</definedName>
    <definedName name="_Fill" localSheetId="49" hidden="1">#REF!</definedName>
    <definedName name="_Fill" localSheetId="52" hidden="1">#REF!</definedName>
    <definedName name="_Fill" localSheetId="51" hidden="1">#REF!</definedName>
    <definedName name="_Fill" localSheetId="47" hidden="1">#REF!</definedName>
    <definedName name="_Fill" localSheetId="45" hidden="1">#REF!</definedName>
    <definedName name="_Fill" localSheetId="46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3" hidden="1">#REF!</definedName>
    <definedName name="_Fill" localSheetId="20" hidden="1">#REF!</definedName>
    <definedName name="_Fill" localSheetId="44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42" hidden="1">#REF!</definedName>
    <definedName name="_Fill" localSheetId="18" hidden="1">#REF!</definedName>
    <definedName name="_Fill" localSheetId="19" hidden="1">#REF!</definedName>
    <definedName name="_Fill" localSheetId="17" hidden="1">#REF!</definedName>
    <definedName name="_Fill" localSheetId="38" hidden="1">#REF!</definedName>
    <definedName name="_Fill" localSheetId="39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31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1" hidden="1">#REF!</definedName>
    <definedName name="_Fill" localSheetId="40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0" hidden="1">#REF!</definedName>
    <definedName name="_Key1" localSheetId="48" hidden="1">#REF!</definedName>
    <definedName name="_Key1" localSheetId="49" hidden="1">#REF!</definedName>
    <definedName name="_Key1" localSheetId="52" hidden="1">#REF!</definedName>
    <definedName name="_Key1" localSheetId="51" hidden="1">#REF!</definedName>
    <definedName name="_Key1" localSheetId="47" hidden="1">#REF!</definedName>
    <definedName name="_Key1" localSheetId="45" hidden="1">#REF!</definedName>
    <definedName name="_Key1" localSheetId="46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3" hidden="1">#REF!</definedName>
    <definedName name="_Key1" localSheetId="20" hidden="1">#REF!</definedName>
    <definedName name="_Key1" localSheetId="44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42" hidden="1">#REF!</definedName>
    <definedName name="_Key1" localSheetId="18" hidden="1">#REF!</definedName>
    <definedName name="_Key1" localSheetId="19" hidden="1">#REF!</definedName>
    <definedName name="_Key1" localSheetId="17" hidden="1">#REF!</definedName>
    <definedName name="_Key1" localSheetId="38" hidden="1">#REF!</definedName>
    <definedName name="_Key1" localSheetId="39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31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1" hidden="1">#REF!</definedName>
    <definedName name="_Key1" localSheetId="40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0" hidden="1">#REF!</definedName>
    <definedName name="_Sort" localSheetId="48" hidden="1">#REF!</definedName>
    <definedName name="_Sort" localSheetId="49" hidden="1">#REF!</definedName>
    <definedName name="_Sort" localSheetId="52" hidden="1">#REF!</definedName>
    <definedName name="_Sort" localSheetId="51" hidden="1">#REF!</definedName>
    <definedName name="_Sort" localSheetId="47" hidden="1">#REF!</definedName>
    <definedName name="_Sort" localSheetId="45" hidden="1">#REF!</definedName>
    <definedName name="_Sort" localSheetId="46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3" hidden="1">#REF!</definedName>
    <definedName name="_Sort" localSheetId="20" hidden="1">#REF!</definedName>
    <definedName name="_Sort" localSheetId="44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42" hidden="1">#REF!</definedName>
    <definedName name="_Sort" localSheetId="18" hidden="1">#REF!</definedName>
    <definedName name="_Sort" localSheetId="19" hidden="1">#REF!</definedName>
    <definedName name="_Sort" localSheetId="17" hidden="1">#REF!</definedName>
    <definedName name="_Sort" localSheetId="38" hidden="1">#REF!</definedName>
    <definedName name="_Sort" localSheetId="39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31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1" hidden="1">#REF!</definedName>
    <definedName name="_Sort" localSheetId="40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3" hidden="1">#REF!</definedName>
    <definedName name="_Table1_In1" localSheetId="20" hidden="1">#REF!</definedName>
    <definedName name="_Table1_In1" localSheetId="44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42" hidden="1">#REF!</definedName>
    <definedName name="_Table1_In1" localSheetId="18" hidden="1">#REF!</definedName>
    <definedName name="_Table1_In1" localSheetId="19" hidden="1">#REF!</definedName>
    <definedName name="_Table1_In1" localSheetId="17" hidden="1">#REF!</definedName>
    <definedName name="_Table1_In1" localSheetId="38" hidden="1">#REF!</definedName>
    <definedName name="_Table1_In1" localSheetId="39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31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1" hidden="1">#REF!</definedName>
    <definedName name="_Table1_In1" localSheetId="40" hidden="1">#REF!</definedName>
    <definedName name="_Table1_In1" localSheetId="0" hidden="1">#REF!</definedName>
    <definedName name="_Table1_Out" localSheetId="43" hidden="1">#REF!</definedName>
    <definedName name="_Table1_Out" localSheetId="20" hidden="1">#REF!</definedName>
    <definedName name="_Table1_Out" localSheetId="44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42" hidden="1">#REF!</definedName>
    <definedName name="_Table1_Out" localSheetId="18" hidden="1">#REF!</definedName>
    <definedName name="_Table1_Out" localSheetId="19" hidden="1">#REF!</definedName>
    <definedName name="_Table1_Out" localSheetId="17" hidden="1">#REF!</definedName>
    <definedName name="_Table1_Out" localSheetId="38" hidden="1">#REF!</definedName>
    <definedName name="_Table1_Out" localSheetId="39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31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1" hidden="1">#REF!</definedName>
    <definedName name="_Table1_Out" localSheetId="40" hidden="1">#REF!</definedName>
    <definedName name="_Table1_Out" localSheetId="0" hidden="1">#REF!</definedName>
    <definedName name="_TBL3" localSheetId="43">#REF!</definedName>
    <definedName name="_TBL3" localSheetId="20">#REF!</definedName>
    <definedName name="_TBL3" localSheetId="44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42">#REF!</definedName>
    <definedName name="_TBL3" localSheetId="18">#REF!</definedName>
    <definedName name="_TBL3" localSheetId="19">#REF!</definedName>
    <definedName name="_TBL3" localSheetId="17">#REF!</definedName>
    <definedName name="_TBL3" localSheetId="38">#REF!</definedName>
    <definedName name="_TBL3" localSheetId="39">#REF!</definedName>
    <definedName name="_TBL3" localSheetId="16">#REF!</definedName>
    <definedName name="_TBL3" localSheetId="37">#REF!</definedName>
    <definedName name="_TBL3" localSheetId="15">#REF!</definedName>
    <definedName name="_TBL3" localSheetId="31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1">#REF!</definedName>
    <definedName name="_TBL3" localSheetId="40">#REF!</definedName>
    <definedName name="_TBL3" localSheetId="0">#REF!</definedName>
    <definedName name="a" localSheetId="50">[1]BASE!#REF!</definedName>
    <definedName name="a" localSheetId="48">[1]BASE!#REF!</definedName>
    <definedName name="a" localSheetId="49">[1]BASE!#REF!</definedName>
    <definedName name="a" localSheetId="52">[1]BASE!#REF!</definedName>
    <definedName name="a" localSheetId="51">[1]BASE!#REF!</definedName>
    <definedName name="a" localSheetId="47">[1]BASE!#REF!</definedName>
    <definedName name="a" localSheetId="46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3">[1]BASE!#REF!</definedName>
    <definedName name="a" localSheetId="20">[1]BASE!#REF!</definedName>
    <definedName name="a" localSheetId="44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42">[1]BASE!#REF!</definedName>
    <definedName name="a" localSheetId="18">[1]BASE!#REF!</definedName>
    <definedName name="a" localSheetId="19">[1]BASE!#REF!</definedName>
    <definedName name="a" localSheetId="17">[1]BASE!#REF!</definedName>
    <definedName name="a" localSheetId="38">[1]BASE!#REF!</definedName>
    <definedName name="a" localSheetId="39">[1]BASE!#REF!</definedName>
    <definedName name="a" localSheetId="16">[1]BASE!#REF!</definedName>
    <definedName name="a" localSheetId="37">[1]BASE!#REF!</definedName>
    <definedName name="a" localSheetId="31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1">[1]BASE!#REF!</definedName>
    <definedName name="a" localSheetId="40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3">#REF!</definedName>
    <definedName name="A_IMPRESIÓN_IM" localSheetId="20">#REF!</definedName>
    <definedName name="A_IMPRESIÓN_IM" localSheetId="44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42">#REF!</definedName>
    <definedName name="A_IMPRESIÓN_IM" localSheetId="18">#REF!</definedName>
    <definedName name="A_IMPRESIÓN_IM" localSheetId="19">#REF!</definedName>
    <definedName name="A_IMPRESIÓN_IM" localSheetId="17">#REF!</definedName>
    <definedName name="A_IMPRESIÓN_IM" localSheetId="38">#REF!</definedName>
    <definedName name="A_IMPRESIÓN_IM" localSheetId="39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31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1">#REF!</definedName>
    <definedName name="A_IMPRESIÓN_IM" localSheetId="40">#REF!</definedName>
    <definedName name="A_IMPRESIÓN_IM" localSheetId="0">#REF!</definedName>
    <definedName name="ABR._89" localSheetId="50">'[2]ipc indice 2'!$L$1:$L$311</definedName>
    <definedName name="ABR._89" localSheetId="48">'[2]ipc indice 2'!$L$1:$L$311</definedName>
    <definedName name="ABR._89" localSheetId="49">'[2]ipc indice 2'!$L$1:$L$311</definedName>
    <definedName name="ABR._89" localSheetId="52">'[2]ipc indice 2'!$L$1:$L$311</definedName>
    <definedName name="ABR._89" localSheetId="51">'[2]ipc indice 2'!$L$1:$L$311</definedName>
    <definedName name="ABR._89" localSheetId="47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3">'[2]ipc indice 2'!$L$1:$L$311</definedName>
    <definedName name="ABR._89" localSheetId="20">'[2]ipc indice 2'!$L$1:$L$311</definedName>
    <definedName name="ABR._89" localSheetId="44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42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1">'[2]ipc indice 2'!$L$1:$L$311</definedName>
    <definedName name="ABR._89" localSheetId="40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0">'[2]ipc indice 2'!$P$1:$P$311</definedName>
    <definedName name="AGO._89" localSheetId="48">'[2]ipc indice 2'!$P$1:$P$311</definedName>
    <definedName name="AGO._89" localSheetId="49">'[2]ipc indice 2'!$P$1:$P$311</definedName>
    <definedName name="AGO._89" localSheetId="52">'[2]ipc indice 2'!$P$1:$P$311</definedName>
    <definedName name="AGO._89" localSheetId="51">'[2]ipc indice 2'!$P$1:$P$311</definedName>
    <definedName name="AGO._89" localSheetId="47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3">'[2]ipc indice 2'!$P$1:$P$311</definedName>
    <definedName name="AGO._89" localSheetId="20">'[2]ipc indice 2'!$P$1:$P$311</definedName>
    <definedName name="AGO._89" localSheetId="44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42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1">'[2]ipc indice 2'!$P$1:$P$311</definedName>
    <definedName name="AGO._89" localSheetId="40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3">#REF!</definedName>
    <definedName name="AÑO" localSheetId="20">#REF!</definedName>
    <definedName name="AÑO" localSheetId="44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42">#REF!</definedName>
    <definedName name="AÑO" localSheetId="18">#REF!</definedName>
    <definedName name="AÑO" localSheetId="19">#REF!</definedName>
    <definedName name="AÑO" localSheetId="17">#REF!</definedName>
    <definedName name="AÑO" localSheetId="38">#REF!</definedName>
    <definedName name="AÑO" localSheetId="39">#REF!</definedName>
    <definedName name="AÑO" localSheetId="16">#REF!</definedName>
    <definedName name="AÑO" localSheetId="37">#REF!</definedName>
    <definedName name="AÑO" localSheetId="15">#REF!</definedName>
    <definedName name="AÑO" localSheetId="31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1">#REF!</definedName>
    <definedName name="AÑO" localSheetId="40">#REF!</definedName>
    <definedName name="AÑO" localSheetId="0">#REF!</definedName>
    <definedName name="_xlnm.Print_Area" localSheetId="50">'% expo baja tek'!$A$1:$K$48</definedName>
    <definedName name="_xlnm.Print_Area" localSheetId="48">'% expo bienes primarios'!$A$1:$K$46</definedName>
    <definedName name="_xlnm.Print_Area" localSheetId="49">'% expo rec naturales'!$A$1:$K$47</definedName>
    <definedName name="_xlnm.Print_Area" localSheetId="52">'% expo tek alta'!$A$1:$K$41</definedName>
    <definedName name="_xlnm.Print_Area" localSheetId="51">'% expo tek media'!$A$1:$K$46</definedName>
    <definedName name="_xlnm.Print_Area" localSheetId="47">'% exportaciones notradicionales'!$A$1:$K$49</definedName>
    <definedName name="_xlnm.Print_Area" localSheetId="45">'% exportaciones totales'!$A$1:$K$49</definedName>
    <definedName name="_xlnm.Print_Area" localSheetId="46">'% exportaciones tradicionales'!$A$1:$K$42</definedName>
    <definedName name="_xlnm.Print_Area" localSheetId="1">'Comparativa balanza países'!$A$1:$J$33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manufacturas'!$A$1:$K$45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naturales'!$A$1:$K$46</definedName>
    <definedName name="_xlnm.Print_Area" localSheetId="43">'Histórico alimentos'!$A$1:$L$45</definedName>
    <definedName name="_xlnm.Print_Area" localSheetId="20">'Histórico basadas rescursos nat'!$A$1:$L$45</definedName>
    <definedName name="_xlnm.Print_Area" localSheetId="44">'Histórico caucho y plástico'!$A$1:$L$45</definedName>
    <definedName name="_xlnm.Print_Area" localSheetId="36">'Histórico Ecuador alta tek'!$A$1:$L$45</definedName>
    <definedName name="_xlnm.Print_Area" localSheetId="34">'Histórico Ecuador baja tek'!$A$1:$L$45</definedName>
    <definedName name="_xlnm.Print_Area" localSheetId="35">'Histórico Ecuador media tek'!$A$1:$L$45</definedName>
    <definedName name="_xlnm.Print_Area" localSheetId="32">'Histórico Ecuador primarios'!$A$1:$L$45</definedName>
    <definedName name="_xlnm.Print_Area" localSheetId="33">'Histórico Ecuador rec naturales'!$A$1:$L$45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42">'Histórico equipos transporte'!$A$1:$L$45</definedName>
    <definedName name="_xlnm.Print_Area" localSheetId="18">'Histórico expo bienes primarios'!$A$1:$L$45</definedName>
    <definedName name="_xlnm.Print_Area" localSheetId="19">'Histórico expo manufacturas'!$A$1:$L$45</definedName>
    <definedName name="_xlnm.Print_Area" localSheetId="17">'Histórico expo no tradicional'!$A$1:$L$45</definedName>
    <definedName name="_xlnm.Print_Area" localSheetId="38">'Histórico expo Perú'!$A$1:$L$45</definedName>
    <definedName name="_xlnm.Print_Area" localSheetId="39">'Histórico expo Suiza'!$A$1:$L$45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31">'Histórico exportaciones Ecuador'!$A$1:$L$45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1">'Histórico productos agricultura'!$A$1:$L$45</definedName>
    <definedName name="_xlnm.Print_Area" localSheetId="40">'Histórico productos quimicos'!$A$1:$L$45</definedName>
    <definedName name="_xlnm.Print_Area" localSheetId="0">Índice!$A$1:$R$39</definedName>
    <definedName name="_xlnm.Print_Area" localSheetId="3">'País de destino con Reducción'!$A$1:$K$45</definedName>
    <definedName name="_xlnm.Print_Area" localSheetId="4">'Por país de destino con Aumento'!$A$1:$K$48</definedName>
    <definedName name="_xlnm.Print_Area" localSheetId="13">'Resumen actividades economicas'!$A$1:$K$49</definedName>
    <definedName name="_xlnm.Print_Area" localSheetId="5">'Resumen expo pais destino'!$A$1:$K$46</definedName>
    <definedName name="_xlnm.Print_Area" localSheetId="12">'Resumen exportaciones aduana'!$A$1:$K$44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3">#REF!</definedName>
    <definedName name="BASE" localSheetId="20">#REF!</definedName>
    <definedName name="BASE" localSheetId="44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42">#REF!</definedName>
    <definedName name="BASE" localSheetId="18">#REF!</definedName>
    <definedName name="BASE" localSheetId="19">#REF!</definedName>
    <definedName name="BASE" localSheetId="17">#REF!</definedName>
    <definedName name="BASE" localSheetId="38">#REF!</definedName>
    <definedName name="BASE" localSheetId="39">#REF!</definedName>
    <definedName name="BASE" localSheetId="16">#REF!</definedName>
    <definedName name="BASE" localSheetId="37">#REF!</definedName>
    <definedName name="BASE" localSheetId="15">#REF!</definedName>
    <definedName name="BASE" localSheetId="31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1">#REF!</definedName>
    <definedName name="BASE" localSheetId="40">#REF!</definedName>
    <definedName name="BASE" localSheetId="0">#REF!</definedName>
    <definedName name="_xlnm.Database" localSheetId="50">[1]BASE!#REF!</definedName>
    <definedName name="_xlnm.Database" localSheetId="48">[1]BASE!#REF!</definedName>
    <definedName name="_xlnm.Database" localSheetId="49">[1]BASE!#REF!</definedName>
    <definedName name="_xlnm.Database" localSheetId="52">[1]BASE!#REF!</definedName>
    <definedName name="_xlnm.Database" localSheetId="51">[1]BASE!#REF!</definedName>
    <definedName name="_xlnm.Database" localSheetId="47">[1]BASE!#REF!</definedName>
    <definedName name="_xlnm.Database" localSheetId="45">[1]BASE!#REF!</definedName>
    <definedName name="_xlnm.Database" localSheetId="46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3">[5]BASE!#REF!</definedName>
    <definedName name="_xlnm.Database" localSheetId="20">[5]BASE!#REF!</definedName>
    <definedName name="_xlnm.Database" localSheetId="44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42">[5]BASE!#REF!</definedName>
    <definedName name="_xlnm.Database" localSheetId="18">[5]BASE!#REF!</definedName>
    <definedName name="_xlnm.Database" localSheetId="19">[5]BASE!#REF!</definedName>
    <definedName name="_xlnm.Database" localSheetId="17">[5]BASE!#REF!</definedName>
    <definedName name="_xlnm.Database" localSheetId="38">[5]BASE!#REF!</definedName>
    <definedName name="_xlnm.Database" localSheetId="39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31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1">[5]BASE!#REF!</definedName>
    <definedName name="_xlnm.Database" localSheetId="40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3">#REF!</definedName>
    <definedName name="BasePermanentes" localSheetId="20">#REF!</definedName>
    <definedName name="BasePermanentes" localSheetId="44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42">#REF!</definedName>
    <definedName name="BasePermanentes" localSheetId="18">#REF!</definedName>
    <definedName name="BasePermanentes" localSheetId="19">#REF!</definedName>
    <definedName name="BasePermanentes" localSheetId="17">#REF!</definedName>
    <definedName name="BasePermanentes" localSheetId="38">#REF!</definedName>
    <definedName name="BasePermanentes" localSheetId="39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31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1">#REF!</definedName>
    <definedName name="BasePermanentes" localSheetId="40">#REF!</definedName>
    <definedName name="BasePermanentes" localSheetId="0">#REF!</definedName>
    <definedName name="BASETRANSITORIOS" localSheetId="43">#REF!</definedName>
    <definedName name="BASETRANSITORIOS" localSheetId="20">#REF!</definedName>
    <definedName name="BASETRANSITORIOS" localSheetId="44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42">#REF!</definedName>
    <definedName name="BASETRANSITORIOS" localSheetId="18">#REF!</definedName>
    <definedName name="BASETRANSITORIOS" localSheetId="19">#REF!</definedName>
    <definedName name="BASETRANSITORIOS" localSheetId="17">#REF!</definedName>
    <definedName name="BASETRANSITORIOS" localSheetId="38">#REF!</definedName>
    <definedName name="BASETRANSITORIOS" localSheetId="39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31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1">#REF!</definedName>
    <definedName name="BASETRANSITORIOS" localSheetId="40">#REF!</definedName>
    <definedName name="BASETRANSITORIOS" localSheetId="0">#REF!</definedName>
    <definedName name="BASETRANSITORIOS1" localSheetId="43">#REF!</definedName>
    <definedName name="BASETRANSITORIOS1" localSheetId="20">#REF!</definedName>
    <definedName name="BASETRANSITORIOS1" localSheetId="44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42">#REF!</definedName>
    <definedName name="BASETRANSITORIOS1" localSheetId="18">#REF!</definedName>
    <definedName name="BASETRANSITORIOS1" localSheetId="19">#REF!</definedName>
    <definedName name="BASETRANSITORIOS1" localSheetId="17">#REF!</definedName>
    <definedName name="BASETRANSITORIOS1" localSheetId="38">#REF!</definedName>
    <definedName name="BASETRANSITORIOS1" localSheetId="39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31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1">#REF!</definedName>
    <definedName name="BASETRANSITORIOS1" localSheetId="40">#REF!</definedName>
    <definedName name="BASETRANSITORIOS1" localSheetId="0">#REF!</definedName>
    <definedName name="BaseTransitorios2" localSheetId="43">#REF!</definedName>
    <definedName name="BaseTransitorios2" localSheetId="20">#REF!</definedName>
    <definedName name="BaseTransitorios2" localSheetId="44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42">#REF!</definedName>
    <definedName name="BaseTransitorios2" localSheetId="18">#REF!</definedName>
    <definedName name="BaseTransitorios2" localSheetId="19">#REF!</definedName>
    <definedName name="BaseTransitorios2" localSheetId="17">#REF!</definedName>
    <definedName name="BaseTransitorios2" localSheetId="38">#REF!</definedName>
    <definedName name="BaseTransitorios2" localSheetId="39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31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1">#REF!</definedName>
    <definedName name="BaseTransitorios2" localSheetId="40">#REF!</definedName>
    <definedName name="BaseTransitorios2" localSheetId="0">#REF!</definedName>
    <definedName name="BaseTransitorios3" localSheetId="43">#REF!</definedName>
    <definedName name="BaseTransitorios3" localSheetId="20">#REF!</definedName>
    <definedName name="BaseTransitorios3" localSheetId="44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42">#REF!</definedName>
    <definedName name="BaseTransitorios3" localSheetId="18">#REF!</definedName>
    <definedName name="BaseTransitorios3" localSheetId="19">#REF!</definedName>
    <definedName name="BaseTransitorios3" localSheetId="17">#REF!</definedName>
    <definedName name="BaseTransitorios3" localSheetId="38">#REF!</definedName>
    <definedName name="BaseTransitorios3" localSheetId="39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31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1">#REF!</definedName>
    <definedName name="BaseTransitorios3" localSheetId="40">#REF!</definedName>
    <definedName name="BaseTransitorios3" localSheetId="0">#REF!</definedName>
    <definedName name="CRIT" localSheetId="43">#REF!</definedName>
    <definedName name="CRIT" localSheetId="20">#REF!</definedName>
    <definedName name="CRIT" localSheetId="44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42">#REF!</definedName>
    <definedName name="CRIT" localSheetId="18">#REF!</definedName>
    <definedName name="CRIT" localSheetId="19">#REF!</definedName>
    <definedName name="CRIT" localSheetId="17">#REF!</definedName>
    <definedName name="CRIT" localSheetId="38">#REF!</definedName>
    <definedName name="CRIT" localSheetId="39">#REF!</definedName>
    <definedName name="CRIT" localSheetId="16">#REF!</definedName>
    <definedName name="CRIT" localSheetId="37">#REF!</definedName>
    <definedName name="CRIT" localSheetId="15">#REF!</definedName>
    <definedName name="CRIT" localSheetId="31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1">#REF!</definedName>
    <definedName name="CRIT" localSheetId="40">#REF!</definedName>
    <definedName name="CRIT" localSheetId="0">#REF!</definedName>
    <definedName name="CRIT2">#N/A</definedName>
    <definedName name="DIC._88" localSheetId="50">'[2]ipc indice 2'!$H$1:$H$311</definedName>
    <definedName name="DIC._88" localSheetId="48">'[2]ipc indice 2'!$H$1:$H$311</definedName>
    <definedName name="DIC._88" localSheetId="49">'[2]ipc indice 2'!$H$1:$H$311</definedName>
    <definedName name="DIC._88" localSheetId="52">'[2]ipc indice 2'!$H$1:$H$311</definedName>
    <definedName name="DIC._88" localSheetId="51">'[2]ipc indice 2'!$H$1:$H$311</definedName>
    <definedName name="DIC._88" localSheetId="47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3">'[2]ipc indice 2'!$H$1:$H$311</definedName>
    <definedName name="DIC._88" localSheetId="20">'[2]ipc indice 2'!$H$1:$H$311</definedName>
    <definedName name="DIC._88" localSheetId="44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42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1">'[2]ipc indice 2'!$H$1:$H$311</definedName>
    <definedName name="DIC._88" localSheetId="40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0">'[2]ipc indice 2'!$T$1:$T$311</definedName>
    <definedName name="DIC._89" localSheetId="48">'[2]ipc indice 2'!$T$1:$T$311</definedName>
    <definedName name="DIC._89" localSheetId="49">'[2]ipc indice 2'!$T$1:$T$311</definedName>
    <definedName name="DIC._89" localSheetId="52">'[2]ipc indice 2'!$T$1:$T$311</definedName>
    <definedName name="DIC._89" localSheetId="51">'[2]ipc indice 2'!$T$1:$T$311</definedName>
    <definedName name="DIC._89" localSheetId="47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3">'[2]ipc indice 2'!$T$1:$T$311</definedName>
    <definedName name="DIC._89" localSheetId="20">'[2]ipc indice 2'!$T$1:$T$311</definedName>
    <definedName name="DIC._89" localSheetId="44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42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1">'[2]ipc indice 2'!$T$1:$T$311</definedName>
    <definedName name="DIC._89" localSheetId="40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0">'[2]ipc indice 2'!$I$1:$I$311</definedName>
    <definedName name="ENE._89" localSheetId="48">'[2]ipc indice 2'!$I$1:$I$311</definedName>
    <definedName name="ENE._89" localSheetId="49">'[2]ipc indice 2'!$I$1:$I$311</definedName>
    <definedName name="ENE._89" localSheetId="52">'[2]ipc indice 2'!$I$1:$I$311</definedName>
    <definedName name="ENE._89" localSheetId="51">'[2]ipc indice 2'!$I$1:$I$311</definedName>
    <definedName name="ENE._89" localSheetId="47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3">'[2]ipc indice 2'!$I$1:$I$311</definedName>
    <definedName name="ENE._89" localSheetId="20">'[2]ipc indice 2'!$I$1:$I$311</definedName>
    <definedName name="ENE._89" localSheetId="44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42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1">'[2]ipc indice 2'!$I$1:$I$311</definedName>
    <definedName name="ENE._89" localSheetId="40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0">'[2]ipc indice 2'!$U$1:$U$311</definedName>
    <definedName name="ENE._90" localSheetId="48">'[2]ipc indice 2'!$U$1:$U$311</definedName>
    <definedName name="ENE._90" localSheetId="49">'[2]ipc indice 2'!$U$1:$U$311</definedName>
    <definedName name="ENE._90" localSheetId="52">'[2]ipc indice 2'!$U$1:$U$311</definedName>
    <definedName name="ENE._90" localSheetId="51">'[2]ipc indice 2'!$U$1:$U$311</definedName>
    <definedName name="ENE._90" localSheetId="47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3">'[2]ipc indice 2'!$U$1:$U$311</definedName>
    <definedName name="ENE._90" localSheetId="20">'[2]ipc indice 2'!$U$1:$U$311</definedName>
    <definedName name="ENE._90" localSheetId="44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42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1">'[2]ipc indice 2'!$U$1:$U$311</definedName>
    <definedName name="ENE._90" localSheetId="40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0">'[2]ipc indice 2'!$J$1:$J$311</definedName>
    <definedName name="FEB._89" localSheetId="48">'[2]ipc indice 2'!$J$1:$J$311</definedName>
    <definedName name="FEB._89" localSheetId="49">'[2]ipc indice 2'!$J$1:$J$311</definedName>
    <definedName name="FEB._89" localSheetId="52">'[2]ipc indice 2'!$J$1:$J$311</definedName>
    <definedName name="FEB._89" localSheetId="51">'[2]ipc indice 2'!$J$1:$J$311</definedName>
    <definedName name="FEB._89" localSheetId="47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3">'[2]ipc indice 2'!$J$1:$J$311</definedName>
    <definedName name="FEB._89" localSheetId="20">'[2]ipc indice 2'!$J$1:$J$311</definedName>
    <definedName name="FEB._89" localSheetId="44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42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1">'[2]ipc indice 2'!$J$1:$J$311</definedName>
    <definedName name="FEB._89" localSheetId="40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0" hidden="1">{"'Hoja1'!$A$2:$E$19"}</definedName>
    <definedName name="HTML_Control" localSheetId="48" hidden="1">{"'Hoja1'!$A$2:$E$19"}</definedName>
    <definedName name="HTML_Control" localSheetId="49" hidden="1">{"'Hoja1'!$A$2:$E$19"}</definedName>
    <definedName name="HTML_Control" localSheetId="52" hidden="1">{"'Hoja1'!$A$2:$E$19"}</definedName>
    <definedName name="HTML_Control" localSheetId="51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3" hidden="1">{"'Hoja1'!$A$2:$E$19"}</definedName>
    <definedName name="HTML_Control" localSheetId="20" hidden="1">{"'Hoja1'!$A$2:$E$19"}</definedName>
    <definedName name="HTML_Control" localSheetId="44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42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1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0">'[2]ipc indice 2'!$O$1:$O$311</definedName>
    <definedName name="JUL._89" localSheetId="48">'[2]ipc indice 2'!$O$1:$O$311</definedName>
    <definedName name="JUL._89" localSheetId="49">'[2]ipc indice 2'!$O$1:$O$311</definedName>
    <definedName name="JUL._89" localSheetId="52">'[2]ipc indice 2'!$O$1:$O$311</definedName>
    <definedName name="JUL._89" localSheetId="51">'[2]ipc indice 2'!$O$1:$O$311</definedName>
    <definedName name="JUL._89" localSheetId="47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3">'[2]ipc indice 2'!$O$1:$O$311</definedName>
    <definedName name="JUL._89" localSheetId="20">'[2]ipc indice 2'!$O$1:$O$311</definedName>
    <definedName name="JUL._89" localSheetId="44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42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1">'[2]ipc indice 2'!$O$1:$O$311</definedName>
    <definedName name="JUL._89" localSheetId="40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0">'[2]ipc indice 2'!$N$1:$N$311</definedName>
    <definedName name="JUN._89" localSheetId="48">'[2]ipc indice 2'!$N$1:$N$311</definedName>
    <definedName name="JUN._89" localSheetId="49">'[2]ipc indice 2'!$N$1:$N$311</definedName>
    <definedName name="JUN._89" localSheetId="52">'[2]ipc indice 2'!$N$1:$N$311</definedName>
    <definedName name="JUN._89" localSheetId="51">'[2]ipc indice 2'!$N$1:$N$311</definedName>
    <definedName name="JUN._89" localSheetId="47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3">'[2]ipc indice 2'!$N$1:$N$311</definedName>
    <definedName name="JUN._89" localSheetId="20">'[2]ipc indice 2'!$N$1:$N$311</definedName>
    <definedName name="JUN._89" localSheetId="44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42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1">'[2]ipc indice 2'!$N$1:$N$311</definedName>
    <definedName name="JUN._89" localSheetId="40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0">'[2]ipc indice 2'!$K$1:$K$311</definedName>
    <definedName name="MAR._89" localSheetId="48">'[2]ipc indice 2'!$K$1:$K$311</definedName>
    <definedName name="MAR._89" localSheetId="49">'[2]ipc indice 2'!$K$1:$K$311</definedName>
    <definedName name="MAR._89" localSheetId="52">'[2]ipc indice 2'!$K$1:$K$311</definedName>
    <definedName name="MAR._89" localSheetId="51">'[2]ipc indice 2'!$K$1:$K$311</definedName>
    <definedName name="MAR._89" localSheetId="47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3">'[2]ipc indice 2'!$K$1:$K$311</definedName>
    <definedName name="MAR._89" localSheetId="20">'[2]ipc indice 2'!$K$1:$K$311</definedName>
    <definedName name="MAR._89" localSheetId="44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42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1">'[2]ipc indice 2'!$K$1:$K$311</definedName>
    <definedName name="MAR._89" localSheetId="40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0">'[2]ipc indice 2'!$M$1:$M$311</definedName>
    <definedName name="MAY._89" localSheetId="48">'[2]ipc indice 2'!$M$1:$M$311</definedName>
    <definedName name="MAY._89" localSheetId="49">'[2]ipc indice 2'!$M$1:$M$311</definedName>
    <definedName name="MAY._89" localSheetId="52">'[2]ipc indice 2'!$M$1:$M$311</definedName>
    <definedName name="MAY._89" localSheetId="51">'[2]ipc indice 2'!$M$1:$M$311</definedName>
    <definedName name="MAY._89" localSheetId="47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3">'[2]ipc indice 2'!$M$1:$M$311</definedName>
    <definedName name="MAY._89" localSheetId="20">'[2]ipc indice 2'!$M$1:$M$311</definedName>
    <definedName name="MAY._89" localSheetId="44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42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1">'[2]ipc indice 2'!$M$1:$M$311</definedName>
    <definedName name="MAY._89" localSheetId="40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3">#REF!</definedName>
    <definedName name="MES" localSheetId="20">#REF!</definedName>
    <definedName name="MES" localSheetId="44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42">#REF!</definedName>
    <definedName name="MES" localSheetId="18">#REF!</definedName>
    <definedName name="MES" localSheetId="19">#REF!</definedName>
    <definedName name="MES" localSheetId="17">#REF!</definedName>
    <definedName name="MES" localSheetId="38">#REF!</definedName>
    <definedName name="MES" localSheetId="39">#REF!</definedName>
    <definedName name="MES" localSheetId="16">#REF!</definedName>
    <definedName name="MES" localSheetId="37">#REF!</definedName>
    <definedName name="MES" localSheetId="15">#REF!</definedName>
    <definedName name="MES" localSheetId="31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1">#REF!</definedName>
    <definedName name="MES" localSheetId="40">#REF!</definedName>
    <definedName name="MES" localSheetId="0">#REF!</definedName>
    <definedName name="NOV._89" localSheetId="50">'[2]ipc indice 2'!$S$1:$S$311</definedName>
    <definedName name="NOV._89" localSheetId="48">'[2]ipc indice 2'!$S$1:$S$311</definedName>
    <definedName name="NOV._89" localSheetId="49">'[2]ipc indice 2'!$S$1:$S$311</definedName>
    <definedName name="NOV._89" localSheetId="52">'[2]ipc indice 2'!$S$1:$S$311</definedName>
    <definedName name="NOV._89" localSheetId="51">'[2]ipc indice 2'!$S$1:$S$311</definedName>
    <definedName name="NOV._89" localSheetId="47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3">'[2]ipc indice 2'!$S$1:$S$311</definedName>
    <definedName name="NOV._89" localSheetId="20">'[2]ipc indice 2'!$S$1:$S$311</definedName>
    <definedName name="NOV._89" localSheetId="44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42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1">'[2]ipc indice 2'!$S$1:$S$311</definedName>
    <definedName name="NOV._89" localSheetId="40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0">#REF!</definedName>
    <definedName name="OCT._89" localSheetId="48">#REF!</definedName>
    <definedName name="OCT._89" localSheetId="49">#REF!</definedName>
    <definedName name="OCT._89" localSheetId="52">#REF!</definedName>
    <definedName name="OCT._89" localSheetId="51">#REF!</definedName>
    <definedName name="OCT._89" localSheetId="47">#REF!</definedName>
    <definedName name="OCT._89" localSheetId="45">#REF!</definedName>
    <definedName name="OCT._89" localSheetId="46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3">#REF!</definedName>
    <definedName name="OCT._89" localSheetId="20">#REF!</definedName>
    <definedName name="OCT._89" localSheetId="44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42">#REF!</definedName>
    <definedName name="OCT._89" localSheetId="18">#REF!</definedName>
    <definedName name="OCT._89" localSheetId="19">#REF!</definedName>
    <definedName name="OCT._89" localSheetId="17">#REF!</definedName>
    <definedName name="OCT._89" localSheetId="38">#REF!</definedName>
    <definedName name="OCT._89" localSheetId="39">#REF!</definedName>
    <definedName name="OCT._89" localSheetId="16">#REF!</definedName>
    <definedName name="OCT._89" localSheetId="37">#REF!</definedName>
    <definedName name="OCT._89" localSheetId="15">#REF!</definedName>
    <definedName name="OCT._89" localSheetId="31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1">#REF!</definedName>
    <definedName name="OCT._89" localSheetId="40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3">#REF!</definedName>
    <definedName name="s" localSheetId="20">#REF!</definedName>
    <definedName name="s" localSheetId="44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42">#REF!</definedName>
    <definedName name="s" localSheetId="18">#REF!</definedName>
    <definedName name="s" localSheetId="19">#REF!</definedName>
    <definedName name="s" localSheetId="17">#REF!</definedName>
    <definedName name="s" localSheetId="38">#REF!</definedName>
    <definedName name="s" localSheetId="39">#REF!</definedName>
    <definedName name="s" localSheetId="16">#REF!</definedName>
    <definedName name="s" localSheetId="37">#REF!</definedName>
    <definedName name="s" localSheetId="15">#REF!</definedName>
    <definedName name="s" localSheetId="31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1">#REF!</definedName>
    <definedName name="s" localSheetId="40">#REF!</definedName>
    <definedName name="s" localSheetId="0">#REF!</definedName>
    <definedName name="SEP._89" localSheetId="50">'[2]ipc indice 2'!$Q$1:$Q$311</definedName>
    <definedName name="SEP._89" localSheetId="48">'[2]ipc indice 2'!$Q$1:$Q$311</definedName>
    <definedName name="SEP._89" localSheetId="49">'[2]ipc indice 2'!$Q$1:$Q$311</definedName>
    <definedName name="SEP._89" localSheetId="52">'[2]ipc indice 2'!$Q$1:$Q$311</definedName>
    <definedName name="SEP._89" localSheetId="51">'[2]ipc indice 2'!$Q$1:$Q$311</definedName>
    <definedName name="SEP._89" localSheetId="47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3">'[2]ipc indice 2'!$Q$1:$Q$311</definedName>
    <definedName name="SEP._89" localSheetId="20">'[2]ipc indice 2'!$Q$1:$Q$311</definedName>
    <definedName name="SEP._89" localSheetId="44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42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1">'[2]ipc indice 2'!$Q$1:$Q$311</definedName>
    <definedName name="SEP._89" localSheetId="40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0">[1]BASE!#REF!</definedName>
    <definedName name="sss" localSheetId="48">[1]BASE!#REF!</definedName>
    <definedName name="sss" localSheetId="49">[1]BASE!#REF!</definedName>
    <definedName name="sss" localSheetId="52">[1]BASE!#REF!</definedName>
    <definedName name="sss" localSheetId="51">[1]BASE!#REF!</definedName>
    <definedName name="sss" localSheetId="47">[1]BASE!#REF!</definedName>
    <definedName name="sss" localSheetId="45">[1]BASE!#REF!</definedName>
    <definedName name="sss" localSheetId="46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3">[1]BASE!#REF!</definedName>
    <definedName name="sss" localSheetId="20">[1]BASE!#REF!</definedName>
    <definedName name="sss" localSheetId="44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42">[1]BASE!#REF!</definedName>
    <definedName name="sss" localSheetId="18">[1]BASE!#REF!</definedName>
    <definedName name="sss" localSheetId="19">[1]BASE!#REF!</definedName>
    <definedName name="sss" localSheetId="17">[1]BASE!#REF!</definedName>
    <definedName name="sss" localSheetId="38">[1]BASE!#REF!</definedName>
    <definedName name="sss" localSheetId="39">[1]BASE!#REF!</definedName>
    <definedName name="sss" localSheetId="16">[1]BASE!#REF!</definedName>
    <definedName name="sss" localSheetId="37">[1]BASE!#REF!</definedName>
    <definedName name="sss" localSheetId="31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1">[1]BASE!#REF!</definedName>
    <definedName name="sss" localSheetId="40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3">#REF!</definedName>
    <definedName name="z" localSheetId="20">#REF!</definedName>
    <definedName name="z" localSheetId="44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42">#REF!</definedName>
    <definedName name="z" localSheetId="18">#REF!</definedName>
    <definedName name="z" localSheetId="19">#REF!</definedName>
    <definedName name="z" localSheetId="17">#REF!</definedName>
    <definedName name="z" localSheetId="38">#REF!</definedName>
    <definedName name="z" localSheetId="39">#REF!</definedName>
    <definedName name="z" localSheetId="16">#REF!</definedName>
    <definedName name="z" localSheetId="37">#REF!</definedName>
    <definedName name="z" localSheetId="15">#REF!</definedName>
    <definedName name="z" localSheetId="31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1">#REF!</definedName>
    <definedName name="z" localSheetId="40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<sst xmlns="http://schemas.openxmlformats.org/spreadsheetml/2006/main" count="2837" uniqueCount="333">
  <si>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</si>
  <si>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</si>
  <si>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</si>
  <si>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</si>
  <si>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</si>
  <si>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</si>
  <si>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</si>
  <si>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</si>
  <si>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</si>
  <si>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</si>
  <si>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</si>
  <si>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</si>
  <si>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</si>
  <si>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</si>
  <si>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</si>
  <si>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</si>
  <si>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</si>
  <si>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</si>
  <si>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</si>
  <si>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</si>
  <si>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</si>
  <si>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</si>
  <si>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</si>
  <si>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</si>
  <si>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</si>
  <si>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</si>
  <si>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</si>
  <si>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Corrido del año (julio)</t>
  </si>
  <si>
    <t>Julio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</si>
  <si>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</si>
  <si>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</si>
  <si>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</si>
  <si>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</si>
  <si>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</si>
  <si>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</si>
  <si>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</si>
  <si>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</si>
  <si>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</si>
  <si>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</si>
  <si>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</si>
  <si>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</si>
  <si>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</si>
  <si>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</si>
  <si>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</si>
  <si>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</si>
  <si>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</si>
  <si>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</si>
  <si>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</si>
  <si>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</si>
  <si>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</si>
  <si>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</si>
  <si>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</si>
  <si>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</si>
  <si>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</si>
  <si>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</si>
  <si>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</si>
  <si>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</si>
  <si>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</si>
  <si>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 xml:space="preserve">Bogotá </t>
  </si>
  <si>
    <t xml:space="preserve">Cartagena </t>
  </si>
  <si>
    <t xml:space="preserve">Ipiales </t>
  </si>
  <si>
    <t xml:space="preserve">Buenaventura </t>
  </si>
  <si>
    <t xml:space="preserve">Cúcuta </t>
  </si>
  <si>
    <t xml:space="preserve">Barranquilla </t>
  </si>
  <si>
    <t xml:space="preserve">Maicao </t>
  </si>
  <si>
    <t xml:space="preserve">Santa Marta </t>
  </si>
  <si>
    <t xml:space="preserve">Medellín </t>
  </si>
  <si>
    <t xml:space="preserve">Turbo </t>
  </si>
  <si>
    <t xml:space="preserve">Cali </t>
  </si>
  <si>
    <t xml:space="preserve">Bucaramanga </t>
  </si>
  <si>
    <t xml:space="preserve">Pereira </t>
  </si>
  <si>
    <t xml:space="preserve">Leticia </t>
  </si>
  <si>
    <t xml:space="preserve">Riohacha </t>
  </si>
  <si>
    <t xml:space="preserve">Armenia </t>
  </si>
  <si>
    <t xml:space="preserve">Manizales 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</si>
  <si>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</si>
  <si>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</si>
  <si>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</si>
  <si>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</si>
  <si>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</si>
  <si>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</si>
  <si>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</si>
  <si>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</si>
  <si>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totales a Venezuela</t>
  </si>
  <si>
    <t>Exportaciones totales a Perú</t>
  </si>
  <si>
    <t>Exportaciones totales a Suiza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</si>
  <si>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</si>
  <si>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</si>
  <si>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</si>
  <si>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</si>
  <si>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</si>
  <si>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</si>
  <si>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</si>
  <si>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</si>
  <si>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</si>
  <si>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</si>
  <si>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Fuente: The Economist. Edición impresa 23 de septiembre de 2010.</t>
  </si>
  <si>
    <t>Datos para julio Euro Zona y Japón; agosto Brasil; Primer trimestre Colombia y Gran Bretaña</t>
  </si>
  <si>
    <t>Segundo trimestre Argentina, Canada, Chile, China, EEUU, Mexico, Venezuela y Peru.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</si>
  <si>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</si>
  <si>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</si>
  <si>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</si>
  <si>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</si>
  <si>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</si>
  <si>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</si>
  <si>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</si>
  <si>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</si>
  <si>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</si>
  <si>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</si>
  <si>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</si>
  <si>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</si>
  <si>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</si>
  <si>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</si>
  <si>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</si>
  <si>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</si>
  <si>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</si>
  <si>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</si>
  <si>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</si>
  <si>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</si>
  <si>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</si>
  <si>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</si>
  <si>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</si>
  <si>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</si>
  <si>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</si>
  <si>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equipos de transporte</t>
  </si>
  <si>
    <t>Exportaciones de alimentos y bebidas</t>
  </si>
  <si>
    <t>Exportaciones de caucho y plástico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</si>
  <si>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</si>
  <si>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</si>
  <si>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</si>
  <si>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</si>
  <si>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</si>
  <si>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</si>
  <si>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</si>
  <si>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</si>
  <si>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</si>
  <si>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</si>
  <si>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</si>
  <si>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</si>
  <si>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</si>
  <si>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</si>
  <si>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</si>
  <si>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</si>
  <si>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</si>
  <si>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</si>
  <si>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</si>
  <si>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</si>
  <si>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</si>
  <si>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</si>
  <si>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</si>
  <si>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</si>
  <si>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</si>
  <si>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</si>
  <si>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</si>
  <si>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</si>
  <si>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</si>
  <si>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</si>
  <si>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</si>
  <si>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Exportaciones a Perú</t>
  </si>
  <si>
    <t>Exportaciones a Suiza</t>
  </si>
  <si>
    <t>Productos químicos</t>
  </si>
  <si>
    <t>Productos agricultura</t>
  </si>
  <si>
    <t>Productos equipo de transporte</t>
  </si>
  <si>
    <t>Alimentos y bebidas</t>
  </si>
  <si>
    <t>Productos de caucho y plástico</t>
  </si>
  <si>
    <t>Bogotá</t>
  </si>
  <si>
    <t>Valle del Cauca</t>
  </si>
  <si>
    <t>Atlántico</t>
  </si>
  <si>
    <t>Cauca</t>
  </si>
  <si>
    <t>Risaralda</t>
  </si>
  <si>
    <t>Antioquia</t>
  </si>
  <si>
    <t>Cesar</t>
  </si>
  <si>
    <t/>
  </si>
  <si>
    <t>Cundinamarca</t>
  </si>
  <si>
    <t>Caldas</t>
  </si>
  <si>
    <t>Magdalena</t>
  </si>
  <si>
    <t>Bolívar</t>
  </si>
  <si>
    <t>Norte de Santander</t>
  </si>
  <si>
    <t>Nariño</t>
  </si>
  <si>
    <t>Tolima</t>
  </si>
  <si>
    <t>Meta</t>
  </si>
  <si>
    <t>Santander</t>
  </si>
  <si>
    <t>Quindío</t>
  </si>
  <si>
    <t>Chocó</t>
  </si>
  <si>
    <t>San Andrés</t>
  </si>
  <si>
    <t>Boyacá</t>
  </si>
  <si>
    <t>Córdoba</t>
  </si>
  <si>
    <t>Aráuca</t>
  </si>
  <si>
    <t>Guajira</t>
  </si>
  <si>
    <t>Huila</t>
  </si>
  <si>
    <t>Sin definir</t>
  </si>
  <si>
    <t>Sucre</t>
  </si>
  <si>
    <t>Casanare</t>
  </si>
  <si>
    <t>Vichada</t>
  </si>
  <si>
    <t>Guainía</t>
  </si>
  <si>
    <t>Putumayo</t>
  </si>
  <si>
    <t>Vaupés</t>
  </si>
  <si>
    <t>Guaviare</t>
  </si>
  <si>
    <t>Amazonas</t>
  </si>
  <si>
    <t>Caquetá</t>
  </si>
  <si>
    <t>Pigmentos para pinturas</t>
  </si>
  <si>
    <t>Aviones y aeronaves</t>
  </si>
  <si>
    <t>Rosas frescas</t>
  </si>
  <si>
    <t>Cafés sin tostar</t>
  </si>
  <si>
    <t>Capullos frescos</t>
  </si>
  <si>
    <t>Medicamentos</t>
  </si>
  <si>
    <t>Libros</t>
  </si>
  <si>
    <t>Carburoreactores</t>
  </si>
  <si>
    <t>Partes de aviones</t>
  </si>
  <si>
    <t>Claveles</t>
  </si>
  <si>
    <t>Tejido de punto</t>
  </si>
  <si>
    <t>Cueros y pieles</t>
  </si>
  <si>
    <t>Vehículos</t>
  </si>
  <si>
    <t>Recipientes</t>
  </si>
  <si>
    <t>Manufacturas de cuero</t>
  </si>
  <si>
    <t>Preparaciones capilares</t>
  </si>
  <si>
    <t>Laminados</t>
  </si>
  <si>
    <t>hullas</t>
  </si>
  <si>
    <t>Claveles miniatura</t>
  </si>
  <si>
    <t>Aparatos emisores</t>
  </si>
  <si>
    <t>Productos quimicos</t>
  </si>
  <si>
    <t>Agricultura</t>
  </si>
  <si>
    <t>Equipos de transporte</t>
  </si>
  <si>
    <t>Caucho y de plastico</t>
  </si>
  <si>
    <t>Textiles</t>
  </si>
  <si>
    <t>Vehículos automotores</t>
  </si>
  <si>
    <t>Edición</t>
  </si>
  <si>
    <t>Maquinaria y equipo</t>
  </si>
  <si>
    <t>Muebles industrias</t>
  </si>
  <si>
    <t>Refinación del petroleo</t>
  </si>
  <si>
    <t>Cueros</t>
  </si>
  <si>
    <t>Prendas de vestir</t>
  </si>
  <si>
    <t>Productos metalúrgicos</t>
  </si>
  <si>
    <t>Aparatos electricos</t>
  </si>
  <si>
    <t>Productos de metal</t>
  </si>
  <si>
    <t>Minerales no metálicos</t>
  </si>
  <si>
    <t>Equipo de radio</t>
  </si>
  <si>
    <t>Carbón</t>
  </si>
  <si>
    <t>Instrumentos médicos</t>
  </si>
  <si>
    <t>Papel</t>
  </si>
  <si>
    <t>Pesca</t>
  </si>
  <si>
    <t>Maquinaria de oficina</t>
  </si>
  <si>
    <t>Minerales metaliferos</t>
  </si>
  <si>
    <t>Madera</t>
  </si>
  <si>
    <t>Sin información</t>
  </si>
  <si>
    <t>Reciclaje</t>
  </si>
  <si>
    <t>Minerales no metalicos</t>
  </si>
  <si>
    <t>Tabaco</t>
  </si>
  <si>
    <t>Esparcimiento</t>
  </si>
  <si>
    <t>Silvicultura</t>
  </si>
  <si>
    <t>Activ. empresariales</t>
  </si>
  <si>
    <t>Comercio al por mayor</t>
  </si>
  <si>
    <t>Telecomunicaciones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</si>
  <si>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</si>
  <si>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</si>
  <si>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</si>
  <si>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</si>
  <si>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</si>
  <si>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</si>
  <si>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</si>
  <si>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</si>
  <si>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</si>
  <si>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</si>
  <si>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</si>
  <si>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</si>
  <si>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</si>
  <si>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</si>
  <si>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</si>
  <si>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España </t>
  </si>
  <si>
    <t xml:space="preserve">   Eslovaquia </t>
  </si>
  <si>
    <t xml:space="preserve">   Eslovenia </t>
  </si>
  <si>
    <t xml:space="preserve">   Francia </t>
  </si>
  <si>
    <t xml:space="preserve">   Italia </t>
  </si>
  <si>
    <t xml:space="preserve">   Países Bajos </t>
  </si>
  <si>
    <t xml:space="preserve">   Portugal </t>
  </si>
  <si>
    <t xml:space="preserve">   Reino Unido </t>
  </si>
  <si>
    <t xml:space="preserve">   Suecia </t>
  </si>
  <si>
    <t xml:space="preserve">   Resto </t>
  </si>
  <si>
    <t>Suiza</t>
  </si>
  <si>
    <t xml:space="preserve">   Bélgica </t>
  </si>
  <si>
    <t xml:space="preserve">   Grecia </t>
  </si>
  <si>
    <t xml:space="preserve">   Polonia </t>
  </si>
  <si>
    <t xml:space="preserve">   Dinamarca </t>
  </si>
  <si>
    <t xml:space="preserve">   Finlandia </t>
  </si>
  <si>
    <t>Ecuador</t>
  </si>
  <si>
    <t>Italia</t>
  </si>
  <si>
    <t>Brasil</t>
  </si>
  <si>
    <t>Francia</t>
  </si>
  <si>
    <t>China</t>
  </si>
  <si>
    <t>Bélgica</t>
  </si>
  <si>
    <t>Reino Unido</t>
  </si>
  <si>
    <t>Japón</t>
  </si>
  <si>
    <t>Canadá</t>
  </si>
  <si>
    <t>España</t>
  </si>
  <si>
    <t>Países Bajos</t>
  </si>
  <si>
    <t>Perú</t>
  </si>
  <si>
    <t>Argentina</t>
  </si>
  <si>
    <t>Puerto Rico</t>
  </si>
  <si>
    <t>Suecia</t>
  </si>
  <si>
    <t>Finlandia</t>
  </si>
  <si>
    <t>Uruguay</t>
  </si>
  <si>
    <t>Paraguay</t>
  </si>
  <si>
    <t>Grecia</t>
  </si>
  <si>
    <t>Eslovenia</t>
  </si>
  <si>
    <t>Eslovaquia</t>
  </si>
  <si>
    <t>República Checa</t>
  </si>
  <si>
    <t>Austria</t>
  </si>
  <si>
    <t>Irlanda</t>
  </si>
  <si>
    <t>Chipre</t>
  </si>
  <si>
    <t>Lituania</t>
  </si>
  <si>
    <t>Venezuela</t>
  </si>
  <si>
    <t>México</t>
  </si>
  <si>
    <t>Alemania</t>
  </si>
  <si>
    <t>Chile</t>
  </si>
  <si>
    <t>Bolivia</t>
  </si>
  <si>
    <t>República Dominicana</t>
  </si>
  <si>
    <t>Portugal</t>
  </si>
  <si>
    <t>Costa Rica</t>
  </si>
  <si>
    <t>Bulgaria</t>
  </si>
  <si>
    <t>Cuba</t>
  </si>
  <si>
    <t>Dinamarca</t>
  </si>
  <si>
    <t>Rumania</t>
  </si>
  <si>
    <t>Polonia</t>
  </si>
  <si>
    <t>Hungría</t>
  </si>
  <si>
    <t>Luxemburgo</t>
  </si>
  <si>
    <t>Malta</t>
  </si>
  <si>
    <t>Letonia</t>
  </si>
  <si>
    <t>Estonia</t>
  </si>
  <si>
    <t xml:space="preserve">   Productos quimicos</t>
  </si>
  <si>
    <t xml:space="preserve">   Agricultura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</si>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</sst>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164" fontId="21" fillId="2" borderId="0" xfId="2" applyNumberFormat="1" applyFont="1" applyFill="1" applyBorder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20" fillId="2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2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1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4.xml"/><Relationship Id="rId61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340.57751300000001</c:v>
                </c:pt>
                <c:pt idx="1">
                  <c:v>1345.2935410000002</c:v>
                </c:pt>
                <c:pt idx="2">
                  <c:v>67.334942999999996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29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6646E-2"/>
          <c:y val="0.35890410958904262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140.51881599999999</c:v>
                </c:pt>
                <c:pt idx="1">
                  <c:v>1545.3522390000001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321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402"/>
          <c:w val="0.89869278438906486"/>
          <c:h val="0.41953825835465036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328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6.5362067150962133E-3"/>
                  <c:y val="7.2434257819683837E-3"/>
                </c:manualLayout>
              </c:layout>
              <c:dLblPos val="outEnd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2.0816192302203402E-2"/>
                  <c:y val="-2.1427596779760388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1543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477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aduana'!$C$45:$C$48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Ipiales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46.888891214755454</c:v>
                </c:pt>
                <c:pt idx="1">
                  <c:v>21.153648313868228</c:v>
                </c:pt>
                <c:pt idx="2">
                  <c:v>9.9773556525057003</c:v>
                </c:pt>
                <c:pt idx="3">
                  <c:v>21.980104878187134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[6]XX!$E$8:$E$68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[6]XX!$F$8:$F$68</c:f>
              <c:numCache>
                <c:formatCode>General</c:formatCode>
                <c:ptCount val="61"/>
                <c:pt idx="5">
                  <c:v>145.18615240166665</c:v>
                </c:pt>
                <c:pt idx="6">
                  <c:v>148.12131632333336</c:v>
                </c:pt>
                <c:pt idx="7">
                  <c:v>154.61277273334275</c:v>
                </c:pt>
                <c:pt idx="8">
                  <c:v>161.23588204834286</c:v>
                </c:pt>
                <c:pt idx="9">
                  <c:v>162.04361373500953</c:v>
                </c:pt>
                <c:pt idx="10">
                  <c:v>164.62541647667618</c:v>
                </c:pt>
                <c:pt idx="11">
                  <c:v>168.31766247084269</c:v>
                </c:pt>
                <c:pt idx="12">
                  <c:v>171.17875376917604</c:v>
                </c:pt>
                <c:pt idx="13">
                  <c:v>175.23330355084263</c:v>
                </c:pt>
                <c:pt idx="14">
                  <c:v>180.59641369250934</c:v>
                </c:pt>
                <c:pt idx="15">
                  <c:v>187.85023690250932</c:v>
                </c:pt>
                <c:pt idx="16">
                  <c:v>192.56100315584277</c:v>
                </c:pt>
                <c:pt idx="17">
                  <c:v>195.23893508084291</c:v>
                </c:pt>
                <c:pt idx="18">
                  <c:v>198.23930095250955</c:v>
                </c:pt>
                <c:pt idx="19">
                  <c:v>198.75939509833356</c:v>
                </c:pt>
                <c:pt idx="20">
                  <c:v>200.66040521000011</c:v>
                </c:pt>
                <c:pt idx="21">
                  <c:v>203.66783766166671</c:v>
                </c:pt>
                <c:pt idx="22">
                  <c:v>209.67169042916672</c:v>
                </c:pt>
                <c:pt idx="23">
                  <c:v>211.58886523000015</c:v>
                </c:pt>
                <c:pt idx="24">
                  <c:v>216.12811712666678</c:v>
                </c:pt>
                <c:pt idx="25">
                  <c:v>220.83567423083335</c:v>
                </c:pt>
                <c:pt idx="26">
                  <c:v>227.10502192666661</c:v>
                </c:pt>
                <c:pt idx="27">
                  <c:v>232.33623227916658</c:v>
                </c:pt>
                <c:pt idx="28">
                  <c:v>240.69959805583304</c:v>
                </c:pt>
                <c:pt idx="29">
                  <c:v>250.28250686666624</c:v>
                </c:pt>
                <c:pt idx="30">
                  <c:v>254.49038784916618</c:v>
                </c:pt>
                <c:pt idx="31">
                  <c:v>260.40366530249952</c:v>
                </c:pt>
                <c:pt idx="32">
                  <c:v>263.67133781083277</c:v>
                </c:pt>
                <c:pt idx="33">
                  <c:v>274.86756282333289</c:v>
                </c:pt>
                <c:pt idx="34">
                  <c:v>278.1694922824995</c:v>
                </c:pt>
                <c:pt idx="35">
                  <c:v>283.92891768499965</c:v>
                </c:pt>
                <c:pt idx="36">
                  <c:v>291.62330057166633</c:v>
                </c:pt>
                <c:pt idx="37">
                  <c:v>294.12683148583307</c:v>
                </c:pt>
                <c:pt idx="38">
                  <c:v>291.50289145416644</c:v>
                </c:pt>
                <c:pt idx="39">
                  <c:v>300.90987068999988</c:v>
                </c:pt>
                <c:pt idx="40">
                  <c:v>297.49484743583338</c:v>
                </c:pt>
                <c:pt idx="41">
                  <c:v>298.81896670666691</c:v>
                </c:pt>
                <c:pt idx="42">
                  <c:v>299.68718647333361</c:v>
                </c:pt>
                <c:pt idx="43">
                  <c:v>298.84250355750032</c:v>
                </c:pt>
                <c:pt idx="44">
                  <c:v>299.35424281916698</c:v>
                </c:pt>
                <c:pt idx="45">
                  <c:v>289.48647337583361</c:v>
                </c:pt>
                <c:pt idx="46">
                  <c:v>286.57429039666698</c:v>
                </c:pt>
                <c:pt idx="47">
                  <c:v>283.2789676383336</c:v>
                </c:pt>
                <c:pt idx="48">
                  <c:v>273.94481216000014</c:v>
                </c:pt>
                <c:pt idx="49">
                  <c:v>267.06607404750031</c:v>
                </c:pt>
                <c:pt idx="50">
                  <c:v>265.5963929275004</c:v>
                </c:pt>
                <c:pt idx="51">
                  <c:v>249.78562366000037</c:v>
                </c:pt>
                <c:pt idx="52">
                  <c:v>244.95202547916702</c:v>
                </c:pt>
                <c:pt idx="53">
                  <c:v>238.6645093033336</c:v>
                </c:pt>
                <c:pt idx="54">
                  <c:v>234.51207521916697</c:v>
                </c:pt>
                <c:pt idx="55">
                  <c:v>230.72453512500019</c:v>
                </c:pt>
                <c:pt idx="56">
                  <c:v>232.7627682316668</c:v>
                </c:pt>
                <c:pt idx="57">
                  <c:v>233.00075532583355</c:v>
                </c:pt>
                <c:pt idx="58">
                  <c:v>240.27006854583362</c:v>
                </c:pt>
                <c:pt idx="59">
                  <c:v>238.68893599583353</c:v>
                </c:pt>
                <c:pt idx="60">
                  <c:v>236.08008996250018</c:v>
                </c:pt>
              </c:numCache>
            </c:numRef>
          </c:val>
        </c:ser>
        <c:marker val="1"/>
        <c:axId val="74142464"/>
        <c:axId val="74144000"/>
      </c:lineChart>
      <c:catAx>
        <c:axId val="74142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44000"/>
        <c:crosses val="autoZero"/>
        <c:auto val="1"/>
        <c:lblAlgn val="ctr"/>
        <c:lblOffset val="100"/>
        <c:tickLblSkip val="1"/>
        <c:tickMarkSkip val="12"/>
      </c:catAx>
      <c:valAx>
        <c:axId val="74144000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4246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[6]tradicional!$E$8:$E$68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[6]tradicional!$F$8:$F$68</c:f>
              <c:numCache>
                <c:formatCode>General</c:formatCode>
                <c:ptCount val="61"/>
                <c:pt idx="5">
                  <c:v>7.4573794266666669</c:v>
                </c:pt>
                <c:pt idx="6">
                  <c:v>7.8803500749999991</c:v>
                </c:pt>
                <c:pt idx="7">
                  <c:v>8.8582524300000003</c:v>
                </c:pt>
                <c:pt idx="8">
                  <c:v>9.7940308783333325</c:v>
                </c:pt>
                <c:pt idx="9">
                  <c:v>9.856621590833333</c:v>
                </c:pt>
                <c:pt idx="10">
                  <c:v>9.3825139433333327</c:v>
                </c:pt>
                <c:pt idx="11">
                  <c:v>8.9524913391666683</c:v>
                </c:pt>
                <c:pt idx="12">
                  <c:v>8.6243022191666672</c:v>
                </c:pt>
                <c:pt idx="13">
                  <c:v>8.8233721433333336</c:v>
                </c:pt>
                <c:pt idx="14">
                  <c:v>9.0185260841666679</c:v>
                </c:pt>
                <c:pt idx="15">
                  <c:v>9.4282962233333336</c:v>
                </c:pt>
                <c:pt idx="16">
                  <c:v>9.2078630541666655</c:v>
                </c:pt>
                <c:pt idx="17">
                  <c:v>8.7276440675</c:v>
                </c:pt>
                <c:pt idx="18">
                  <c:v>8.1546267100000005</c:v>
                </c:pt>
                <c:pt idx="19">
                  <c:v>7.4352068749999987</c:v>
                </c:pt>
                <c:pt idx="20">
                  <c:v>6.6144002491666676</c:v>
                </c:pt>
                <c:pt idx="21">
                  <c:v>6.4535654800000009</c:v>
                </c:pt>
                <c:pt idx="22">
                  <c:v>6.1021240458333343</c:v>
                </c:pt>
                <c:pt idx="23">
                  <c:v>6.2378507483333339</c:v>
                </c:pt>
                <c:pt idx="24">
                  <c:v>6.3091826425000006</c:v>
                </c:pt>
                <c:pt idx="25">
                  <c:v>6.0578656250000007</c:v>
                </c:pt>
                <c:pt idx="26">
                  <c:v>5.8467630141666662</c:v>
                </c:pt>
                <c:pt idx="27">
                  <c:v>5.3245639608333333</c:v>
                </c:pt>
                <c:pt idx="28">
                  <c:v>5.3279031691666665</c:v>
                </c:pt>
                <c:pt idx="29">
                  <c:v>5.4464369966666668</c:v>
                </c:pt>
                <c:pt idx="30">
                  <c:v>5.699217164166666</c:v>
                </c:pt>
                <c:pt idx="31">
                  <c:v>6.3194982116666658</c:v>
                </c:pt>
                <c:pt idx="32">
                  <c:v>7.2247330874999989</c:v>
                </c:pt>
                <c:pt idx="33">
                  <c:v>8.7289226708333345</c:v>
                </c:pt>
                <c:pt idx="34">
                  <c:v>10.983010141666666</c:v>
                </c:pt>
                <c:pt idx="35">
                  <c:v>13.124958411666666</c:v>
                </c:pt>
                <c:pt idx="36">
                  <c:v>14.809779569166666</c:v>
                </c:pt>
                <c:pt idx="37">
                  <c:v>15.793069655000002</c:v>
                </c:pt>
                <c:pt idx="38">
                  <c:v>17.747993298333331</c:v>
                </c:pt>
                <c:pt idx="39">
                  <c:v>20.480742499999998</c:v>
                </c:pt>
                <c:pt idx="40">
                  <c:v>21.82341006916667</c:v>
                </c:pt>
                <c:pt idx="41">
                  <c:v>23.958335424166666</c:v>
                </c:pt>
                <c:pt idx="42">
                  <c:v>26.095018790833333</c:v>
                </c:pt>
                <c:pt idx="43">
                  <c:v>27.915454695833333</c:v>
                </c:pt>
                <c:pt idx="44">
                  <c:v>29.370030910833332</c:v>
                </c:pt>
                <c:pt idx="45">
                  <c:v>29.819921345000001</c:v>
                </c:pt>
                <c:pt idx="46">
                  <c:v>28.57322869583334</c:v>
                </c:pt>
                <c:pt idx="47">
                  <c:v>28.092408574166669</c:v>
                </c:pt>
                <c:pt idx="48">
                  <c:v>26.91295221</c:v>
                </c:pt>
                <c:pt idx="49">
                  <c:v>26.645310850833329</c:v>
                </c:pt>
                <c:pt idx="50">
                  <c:v>25.713004339166663</c:v>
                </c:pt>
                <c:pt idx="51">
                  <c:v>23.618524445000002</c:v>
                </c:pt>
                <c:pt idx="52">
                  <c:v>23.044465580000004</c:v>
                </c:pt>
                <c:pt idx="53">
                  <c:v>22.343704622500002</c:v>
                </c:pt>
                <c:pt idx="54">
                  <c:v>21.118794651666668</c:v>
                </c:pt>
                <c:pt idx="55">
                  <c:v>19.516162208333338</c:v>
                </c:pt>
                <c:pt idx="56">
                  <c:v>18.696675439166665</c:v>
                </c:pt>
                <c:pt idx="57">
                  <c:v>17.396811816666666</c:v>
                </c:pt>
                <c:pt idx="58">
                  <c:v>18.211768428333333</c:v>
                </c:pt>
                <c:pt idx="59">
                  <c:v>18.589455656666669</c:v>
                </c:pt>
                <c:pt idx="60">
                  <c:v>18.645011826666664</c:v>
                </c:pt>
              </c:numCache>
            </c:numRef>
          </c:val>
        </c:ser>
        <c:marker val="1"/>
        <c:axId val="74190208"/>
        <c:axId val="74335360"/>
      </c:lineChart>
      <c:catAx>
        <c:axId val="74190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35360"/>
        <c:crosses val="autoZero"/>
        <c:auto val="1"/>
        <c:lblAlgn val="ctr"/>
        <c:lblOffset val="100"/>
        <c:tickLblSkip val="1"/>
        <c:tickMarkSkip val="12"/>
      </c:catAx>
      <c:valAx>
        <c:axId val="74335360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902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[6]no_tradicional!$E$8:$E$68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[6]no_tradicional!$F$8:$F$68</c:f>
              <c:numCache>
                <c:formatCode>General</c:formatCode>
                <c:ptCount val="61"/>
                <c:pt idx="5">
                  <c:v>137.72877297499988</c:v>
                </c:pt>
                <c:pt idx="6">
                  <c:v>140.24096624833322</c:v>
                </c:pt>
                <c:pt idx="7">
                  <c:v>145.75452030333278</c:v>
                </c:pt>
                <c:pt idx="8">
                  <c:v>151.44185116999947</c:v>
                </c:pt>
                <c:pt idx="9">
                  <c:v>152.18699214416617</c:v>
                </c:pt>
                <c:pt idx="10">
                  <c:v>155.24290253333282</c:v>
                </c:pt>
                <c:pt idx="11">
                  <c:v>159.36517113166602</c:v>
                </c:pt>
                <c:pt idx="12">
                  <c:v>162.55445154999936</c:v>
                </c:pt>
                <c:pt idx="13">
                  <c:v>166.4099314074993</c:v>
                </c:pt>
                <c:pt idx="14">
                  <c:v>171.57788760833265</c:v>
                </c:pt>
                <c:pt idx="15">
                  <c:v>178.42194067916603</c:v>
                </c:pt>
                <c:pt idx="16">
                  <c:v>183.35314010166613</c:v>
                </c:pt>
                <c:pt idx="17">
                  <c:v>186.51129101333288</c:v>
                </c:pt>
                <c:pt idx="18">
                  <c:v>190.08467424249957</c:v>
                </c:pt>
                <c:pt idx="19">
                  <c:v>191.32418822333344</c:v>
                </c:pt>
                <c:pt idx="20">
                  <c:v>194.04600496083344</c:v>
                </c:pt>
                <c:pt idx="21">
                  <c:v>197.21427218166673</c:v>
                </c:pt>
                <c:pt idx="22">
                  <c:v>203.56956638333335</c:v>
                </c:pt>
                <c:pt idx="23">
                  <c:v>205.35101448166677</c:v>
                </c:pt>
                <c:pt idx="24">
                  <c:v>209.81893448416676</c:v>
                </c:pt>
                <c:pt idx="25">
                  <c:v>214.77780860583337</c:v>
                </c:pt>
                <c:pt idx="26">
                  <c:v>221.25825891249994</c:v>
                </c:pt>
                <c:pt idx="27">
                  <c:v>227.01166831833334</c:v>
                </c:pt>
                <c:pt idx="28">
                  <c:v>235.37169488666646</c:v>
                </c:pt>
                <c:pt idx="29">
                  <c:v>244.83606986999962</c:v>
                </c:pt>
                <c:pt idx="30">
                  <c:v>248.79117068499954</c:v>
                </c:pt>
                <c:pt idx="31">
                  <c:v>254.08416709083284</c:v>
                </c:pt>
                <c:pt idx="32">
                  <c:v>256.44660472333283</c:v>
                </c:pt>
                <c:pt idx="33">
                  <c:v>266.13864015249948</c:v>
                </c:pt>
                <c:pt idx="34">
                  <c:v>267.18648214083277</c:v>
                </c:pt>
                <c:pt idx="35">
                  <c:v>270.80395927333274</c:v>
                </c:pt>
                <c:pt idx="36">
                  <c:v>276.81352100249939</c:v>
                </c:pt>
                <c:pt idx="37">
                  <c:v>278.33376183083277</c:v>
                </c:pt>
                <c:pt idx="38">
                  <c:v>273.7548981558329</c:v>
                </c:pt>
                <c:pt idx="39">
                  <c:v>280.42912818999963</c:v>
                </c:pt>
                <c:pt idx="40">
                  <c:v>275.67143736666657</c:v>
                </c:pt>
                <c:pt idx="41">
                  <c:v>274.86063128250004</c:v>
                </c:pt>
                <c:pt idx="42">
                  <c:v>273.59216768250002</c:v>
                </c:pt>
                <c:pt idx="43">
                  <c:v>270.92704886166672</c:v>
                </c:pt>
                <c:pt idx="44">
                  <c:v>269.98421190833346</c:v>
                </c:pt>
                <c:pt idx="45">
                  <c:v>259.66655203083337</c:v>
                </c:pt>
                <c:pt idx="46">
                  <c:v>258.00106170083347</c:v>
                </c:pt>
                <c:pt idx="47">
                  <c:v>255.18655906416686</c:v>
                </c:pt>
                <c:pt idx="48">
                  <c:v>247.03185995000021</c:v>
                </c:pt>
                <c:pt idx="49">
                  <c:v>240.42076319666697</c:v>
                </c:pt>
                <c:pt idx="50">
                  <c:v>239.8833885883337</c:v>
                </c:pt>
                <c:pt idx="51">
                  <c:v>226.16709921500015</c:v>
                </c:pt>
                <c:pt idx="52">
                  <c:v>221.90755989916684</c:v>
                </c:pt>
                <c:pt idx="53">
                  <c:v>216.32080468083348</c:v>
                </c:pt>
                <c:pt idx="54">
                  <c:v>213.39328056750023</c:v>
                </c:pt>
                <c:pt idx="55">
                  <c:v>211.20837291666689</c:v>
                </c:pt>
                <c:pt idx="56">
                  <c:v>214.06609279250014</c:v>
                </c:pt>
                <c:pt idx="57">
                  <c:v>215.60394350916692</c:v>
                </c:pt>
                <c:pt idx="58">
                  <c:v>222.05830011750029</c:v>
                </c:pt>
                <c:pt idx="59">
                  <c:v>220.09948033916694</c:v>
                </c:pt>
                <c:pt idx="60">
                  <c:v>217.43507813583361</c:v>
                </c:pt>
              </c:numCache>
            </c:numRef>
          </c:val>
        </c:ser>
        <c:marker val="1"/>
        <c:axId val="74347648"/>
        <c:axId val="74285440"/>
      </c:lineChart>
      <c:catAx>
        <c:axId val="74347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85440"/>
        <c:crosses val="autoZero"/>
        <c:auto val="1"/>
        <c:lblAlgn val="ctr"/>
        <c:lblOffset val="100"/>
        <c:tickLblSkip val="1"/>
        <c:tickMarkSkip val="12"/>
      </c:catAx>
      <c:valAx>
        <c:axId val="74285440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4764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[6]primarios!$E$8:$E$68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[6]primarios!$F$8:$F$68</c:f>
              <c:numCache>
                <c:formatCode>General</c:formatCode>
                <c:ptCount val="61"/>
                <c:pt idx="5">
                  <c:v>15.373753365833331</c:v>
                </c:pt>
                <c:pt idx="6">
                  <c:v>15.640701160000001</c:v>
                </c:pt>
                <c:pt idx="7">
                  <c:v>17.051117664166664</c:v>
                </c:pt>
                <c:pt idx="8">
                  <c:v>17.965466081666666</c:v>
                </c:pt>
                <c:pt idx="9">
                  <c:v>17.213485064999997</c:v>
                </c:pt>
                <c:pt idx="10">
                  <c:v>15.994377090833334</c:v>
                </c:pt>
                <c:pt idx="11">
                  <c:v>15.887339987499999</c:v>
                </c:pt>
                <c:pt idx="12">
                  <c:v>16.309608149999999</c:v>
                </c:pt>
                <c:pt idx="13">
                  <c:v>16.795371308333333</c:v>
                </c:pt>
                <c:pt idx="14">
                  <c:v>17.085609669999997</c:v>
                </c:pt>
                <c:pt idx="15">
                  <c:v>18.026546135833328</c:v>
                </c:pt>
                <c:pt idx="16">
                  <c:v>17.813487891666664</c:v>
                </c:pt>
                <c:pt idx="17">
                  <c:v>17.552106358333329</c:v>
                </c:pt>
                <c:pt idx="18">
                  <c:v>17.557105319166663</c:v>
                </c:pt>
                <c:pt idx="19">
                  <c:v>16.849217827500002</c:v>
                </c:pt>
                <c:pt idx="20">
                  <c:v>16.915585844999999</c:v>
                </c:pt>
                <c:pt idx="21">
                  <c:v>17.356148865833337</c:v>
                </c:pt>
                <c:pt idx="22">
                  <c:v>17.3898848975</c:v>
                </c:pt>
                <c:pt idx="23">
                  <c:v>17.560147553333334</c:v>
                </c:pt>
                <c:pt idx="24">
                  <c:v>17.462818867499998</c:v>
                </c:pt>
                <c:pt idx="25">
                  <c:v>17.456806292499994</c:v>
                </c:pt>
                <c:pt idx="26">
                  <c:v>17.565922472499992</c:v>
                </c:pt>
                <c:pt idx="27">
                  <c:v>16.500001221666661</c:v>
                </c:pt>
                <c:pt idx="28">
                  <c:v>16.770831306666658</c:v>
                </c:pt>
                <c:pt idx="29">
                  <c:v>16.972767309999991</c:v>
                </c:pt>
                <c:pt idx="30">
                  <c:v>16.876307919999991</c:v>
                </c:pt>
                <c:pt idx="31">
                  <c:v>18.037202824999987</c:v>
                </c:pt>
                <c:pt idx="32">
                  <c:v>18.359920473333318</c:v>
                </c:pt>
                <c:pt idx="33">
                  <c:v>18.755245348333322</c:v>
                </c:pt>
                <c:pt idx="34">
                  <c:v>20.196086045833322</c:v>
                </c:pt>
                <c:pt idx="35">
                  <c:v>20.358148179166658</c:v>
                </c:pt>
                <c:pt idx="36">
                  <c:v>20.812981229166663</c:v>
                </c:pt>
                <c:pt idx="37">
                  <c:v>20.827143374999995</c:v>
                </c:pt>
                <c:pt idx="38">
                  <c:v>20.457888336666663</c:v>
                </c:pt>
                <c:pt idx="39">
                  <c:v>21.65553521666666</c:v>
                </c:pt>
                <c:pt idx="40">
                  <c:v>21.882899053333329</c:v>
                </c:pt>
                <c:pt idx="41">
                  <c:v>22.831253435833322</c:v>
                </c:pt>
                <c:pt idx="42">
                  <c:v>24.733095842499988</c:v>
                </c:pt>
                <c:pt idx="43">
                  <c:v>25.283087584166655</c:v>
                </c:pt>
                <c:pt idx="44">
                  <c:v>26.169959789166665</c:v>
                </c:pt>
                <c:pt idx="45">
                  <c:v>27.540200075000001</c:v>
                </c:pt>
                <c:pt idx="46">
                  <c:v>27.568787727500006</c:v>
                </c:pt>
                <c:pt idx="47">
                  <c:v>29.056807283333338</c:v>
                </c:pt>
                <c:pt idx="48">
                  <c:v>29.237839120000004</c:v>
                </c:pt>
                <c:pt idx="49">
                  <c:v>29.847144222500006</c:v>
                </c:pt>
                <c:pt idx="50">
                  <c:v>31.597912412500008</c:v>
                </c:pt>
                <c:pt idx="51">
                  <c:v>31.812732306666685</c:v>
                </c:pt>
                <c:pt idx="52">
                  <c:v>34.544613170833351</c:v>
                </c:pt>
                <c:pt idx="53">
                  <c:v>36.21426573666669</c:v>
                </c:pt>
                <c:pt idx="54">
                  <c:v>36.323219085000026</c:v>
                </c:pt>
                <c:pt idx="55">
                  <c:v>36.623110281666683</c:v>
                </c:pt>
                <c:pt idx="56">
                  <c:v>38.425524970833344</c:v>
                </c:pt>
                <c:pt idx="57">
                  <c:v>38.062163390000016</c:v>
                </c:pt>
                <c:pt idx="58">
                  <c:v>43.191294315000022</c:v>
                </c:pt>
                <c:pt idx="59">
                  <c:v>43.811088802500016</c:v>
                </c:pt>
                <c:pt idx="60">
                  <c:v>43.73064871916668</c:v>
                </c:pt>
              </c:numCache>
            </c:numRef>
          </c:val>
        </c:ser>
        <c:marker val="1"/>
        <c:axId val="74303744"/>
        <c:axId val="73539584"/>
      </c:lineChart>
      <c:catAx>
        <c:axId val="74303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39584"/>
        <c:crosses val="autoZero"/>
        <c:auto val="1"/>
        <c:lblAlgn val="ctr"/>
        <c:lblOffset val="100"/>
        <c:tickLblSkip val="1"/>
        <c:tickMarkSkip val="12"/>
      </c:catAx>
      <c:valAx>
        <c:axId val="73539584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037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[7]manufacturas!$E$8:$E$68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[7]manufacturas!$F$8:$F$68</c:f>
              <c:numCache>
                <c:formatCode>General</c:formatCode>
                <c:ptCount val="61"/>
                <c:pt idx="5">
                  <c:v>119.05806647416659</c:v>
                </c:pt>
                <c:pt idx="6">
                  <c:v>121.18955522916661</c:v>
                </c:pt>
                <c:pt idx="7">
                  <c:v>126.18207230249955</c:v>
                </c:pt>
                <c:pt idx="8">
                  <c:v>131.85107207499954</c:v>
                </c:pt>
                <c:pt idx="9">
                  <c:v>133.18184867499954</c:v>
                </c:pt>
                <c:pt idx="10">
                  <c:v>136.69977724583285</c:v>
                </c:pt>
                <c:pt idx="11">
                  <c:v>140.2152734074995</c:v>
                </c:pt>
                <c:pt idx="12">
                  <c:v>142.27865989499955</c:v>
                </c:pt>
                <c:pt idx="13">
                  <c:v>145.55833044083286</c:v>
                </c:pt>
                <c:pt idx="14">
                  <c:v>150.5926861874996</c:v>
                </c:pt>
                <c:pt idx="15">
                  <c:v>156.80535223583288</c:v>
                </c:pt>
                <c:pt idx="16">
                  <c:v>161.70128528416623</c:v>
                </c:pt>
                <c:pt idx="17">
                  <c:v>164.93740941833289</c:v>
                </c:pt>
                <c:pt idx="18">
                  <c:v>168.23991592749954</c:v>
                </c:pt>
                <c:pt idx="19">
                  <c:v>169.28302042666664</c:v>
                </c:pt>
                <c:pt idx="20">
                  <c:v>171.13784552916664</c:v>
                </c:pt>
                <c:pt idx="21">
                  <c:v>174.03926001833329</c:v>
                </c:pt>
                <c:pt idx="22">
                  <c:v>180.19901367833333</c:v>
                </c:pt>
                <c:pt idx="23">
                  <c:v>182.03833979166669</c:v>
                </c:pt>
                <c:pt idx="24">
                  <c:v>186.86072266500005</c:v>
                </c:pt>
                <c:pt idx="25">
                  <c:v>191.55354088916681</c:v>
                </c:pt>
                <c:pt idx="26">
                  <c:v>197.30802726416678</c:v>
                </c:pt>
                <c:pt idx="27">
                  <c:v>203.17280910166676</c:v>
                </c:pt>
                <c:pt idx="28">
                  <c:v>211.11424576666673</c:v>
                </c:pt>
                <c:pt idx="29">
                  <c:v>220.33261937250003</c:v>
                </c:pt>
                <c:pt idx="30">
                  <c:v>224.33856944000001</c:v>
                </c:pt>
                <c:pt idx="31">
                  <c:v>229.31403953916674</c:v>
                </c:pt>
                <c:pt idx="32">
                  <c:v>232.3053367200001</c:v>
                </c:pt>
                <c:pt idx="33">
                  <c:v>243.10918222583339</c:v>
                </c:pt>
                <c:pt idx="34">
                  <c:v>245.05780489833342</c:v>
                </c:pt>
                <c:pt idx="35">
                  <c:v>250.9745766825001</c:v>
                </c:pt>
                <c:pt idx="36">
                  <c:v>258.23370554500002</c:v>
                </c:pt>
                <c:pt idx="37">
                  <c:v>261.19277263833334</c:v>
                </c:pt>
                <c:pt idx="38">
                  <c:v>259.79607044666659</c:v>
                </c:pt>
                <c:pt idx="39">
                  <c:v>268.06994006999997</c:v>
                </c:pt>
                <c:pt idx="40">
                  <c:v>264.67949766166663</c:v>
                </c:pt>
                <c:pt idx="41">
                  <c:v>264.89162896249996</c:v>
                </c:pt>
                <c:pt idx="42">
                  <c:v>263.72277026833331</c:v>
                </c:pt>
                <c:pt idx="43">
                  <c:v>262.13942479500002</c:v>
                </c:pt>
                <c:pt idx="44">
                  <c:v>261.64386935750002</c:v>
                </c:pt>
                <c:pt idx="45">
                  <c:v>250.42874470999996</c:v>
                </c:pt>
                <c:pt idx="46">
                  <c:v>247.44869897083331</c:v>
                </c:pt>
                <c:pt idx="47">
                  <c:v>242.48678895250001</c:v>
                </c:pt>
                <c:pt idx="48">
                  <c:v>233.02185431666669</c:v>
                </c:pt>
                <c:pt idx="49">
                  <c:v>225.58793627916666</c:v>
                </c:pt>
                <c:pt idx="50">
                  <c:v>221.94648798249997</c:v>
                </c:pt>
                <c:pt idx="51">
                  <c:v>206.47474303833334</c:v>
                </c:pt>
                <c:pt idx="52">
                  <c:v>199.37074279666669</c:v>
                </c:pt>
                <c:pt idx="53">
                  <c:v>191.77510229250004</c:v>
                </c:pt>
                <c:pt idx="54">
                  <c:v>188.13380874666674</c:v>
                </c:pt>
                <c:pt idx="55">
                  <c:v>184.41673594333341</c:v>
                </c:pt>
                <c:pt idx="56">
                  <c:v>184.58799093333343</c:v>
                </c:pt>
                <c:pt idx="57">
                  <c:v>185.18837420833344</c:v>
                </c:pt>
                <c:pt idx="58">
                  <c:v>187.21732053000005</c:v>
                </c:pt>
                <c:pt idx="59">
                  <c:v>185.28288024500009</c:v>
                </c:pt>
                <c:pt idx="60">
                  <c:v>182.75927431500006</c:v>
                </c:pt>
              </c:numCache>
            </c:numRef>
          </c:val>
        </c:ser>
        <c:marker val="1"/>
        <c:axId val="73566464"/>
        <c:axId val="74014720"/>
      </c:lineChart>
      <c:catAx>
        <c:axId val="73566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14720"/>
        <c:crosses val="autoZero"/>
        <c:auto val="1"/>
        <c:lblAlgn val="ctr"/>
        <c:lblOffset val="100"/>
        <c:tickLblSkip val="1"/>
        <c:tickMarkSkip val="12"/>
      </c:catAx>
      <c:valAx>
        <c:axId val="74014720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6646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[6]recursos_naturales!$E$8:$E$68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[6]recursos_naturales!$F$8:$F$68</c:f>
              <c:numCache>
                <c:formatCode>General</c:formatCode>
                <c:ptCount val="61"/>
                <c:pt idx="5">
                  <c:v>11.193558288333335</c:v>
                </c:pt>
                <c:pt idx="6">
                  <c:v>11.418908100000001</c:v>
                </c:pt>
                <c:pt idx="7">
                  <c:v>11.689785220833334</c:v>
                </c:pt>
                <c:pt idx="8">
                  <c:v>12.069160623333332</c:v>
                </c:pt>
                <c:pt idx="9">
                  <c:v>12.29054300583333</c:v>
                </c:pt>
                <c:pt idx="10">
                  <c:v>12.664977514999999</c:v>
                </c:pt>
                <c:pt idx="11">
                  <c:v>12.990984576666669</c:v>
                </c:pt>
                <c:pt idx="12">
                  <c:v>13.597481020000002</c:v>
                </c:pt>
                <c:pt idx="13">
                  <c:v>14.008587219166666</c:v>
                </c:pt>
                <c:pt idx="14">
                  <c:v>14.452865195000003</c:v>
                </c:pt>
                <c:pt idx="15">
                  <c:v>15.11375077916667</c:v>
                </c:pt>
                <c:pt idx="16">
                  <c:v>15.350753210833334</c:v>
                </c:pt>
                <c:pt idx="17">
                  <c:v>15.861362808333338</c:v>
                </c:pt>
                <c:pt idx="18">
                  <c:v>16.424083400000008</c:v>
                </c:pt>
                <c:pt idx="19">
                  <c:v>17.123131022500008</c:v>
                </c:pt>
                <c:pt idx="20">
                  <c:v>17.537194833333338</c:v>
                </c:pt>
                <c:pt idx="21">
                  <c:v>17.815841004166668</c:v>
                </c:pt>
                <c:pt idx="22">
                  <c:v>18.120428225000005</c:v>
                </c:pt>
                <c:pt idx="23">
                  <c:v>18.357603638333334</c:v>
                </c:pt>
                <c:pt idx="24">
                  <c:v>18.882908245000003</c:v>
                </c:pt>
                <c:pt idx="25">
                  <c:v>19.489532899166669</c:v>
                </c:pt>
                <c:pt idx="26">
                  <c:v>20.182844158333339</c:v>
                </c:pt>
                <c:pt idx="27">
                  <c:v>21.134604149166677</c:v>
                </c:pt>
                <c:pt idx="28">
                  <c:v>22.310534362500007</c:v>
                </c:pt>
                <c:pt idx="29">
                  <c:v>23.314104929166675</c:v>
                </c:pt>
                <c:pt idx="30">
                  <c:v>23.61514430583334</c:v>
                </c:pt>
                <c:pt idx="31">
                  <c:v>24.909622907500005</c:v>
                </c:pt>
                <c:pt idx="32">
                  <c:v>26.406737721666669</c:v>
                </c:pt>
                <c:pt idx="33">
                  <c:v>30.559241170833342</c:v>
                </c:pt>
                <c:pt idx="34">
                  <c:v>32.924962885833345</c:v>
                </c:pt>
                <c:pt idx="35">
                  <c:v>37.407304457500011</c:v>
                </c:pt>
                <c:pt idx="36">
                  <c:v>40.618674538333337</c:v>
                </c:pt>
                <c:pt idx="37">
                  <c:v>43.348452266666662</c:v>
                </c:pt>
                <c:pt idx="38">
                  <c:v>44.671207293333318</c:v>
                </c:pt>
                <c:pt idx="39">
                  <c:v>47.148044924166641</c:v>
                </c:pt>
                <c:pt idx="40">
                  <c:v>47.726906500833316</c:v>
                </c:pt>
                <c:pt idx="41">
                  <c:v>49.216036655833307</c:v>
                </c:pt>
                <c:pt idx="42">
                  <c:v>49.738718632499975</c:v>
                </c:pt>
                <c:pt idx="43">
                  <c:v>49.79234759416665</c:v>
                </c:pt>
                <c:pt idx="44">
                  <c:v>49.537623359999976</c:v>
                </c:pt>
                <c:pt idx="45">
                  <c:v>45.82346129499998</c:v>
                </c:pt>
                <c:pt idx="46">
                  <c:v>43.836879189166631</c:v>
                </c:pt>
                <c:pt idx="47">
                  <c:v>39.710519736666633</c:v>
                </c:pt>
                <c:pt idx="48">
                  <c:v>36.828918279166636</c:v>
                </c:pt>
                <c:pt idx="49">
                  <c:v>34.672808808333315</c:v>
                </c:pt>
                <c:pt idx="50">
                  <c:v>34.197391968333314</c:v>
                </c:pt>
                <c:pt idx="51">
                  <c:v>31.616662959999989</c:v>
                </c:pt>
                <c:pt idx="52">
                  <c:v>30.908572660833325</c:v>
                </c:pt>
                <c:pt idx="53">
                  <c:v>29.669577434999997</c:v>
                </c:pt>
                <c:pt idx="54">
                  <c:v>29.148520721666667</c:v>
                </c:pt>
                <c:pt idx="55">
                  <c:v>28.26169859916666</c:v>
                </c:pt>
                <c:pt idx="56">
                  <c:v>27.870889724999994</c:v>
                </c:pt>
                <c:pt idx="57">
                  <c:v>28.270781442499995</c:v>
                </c:pt>
                <c:pt idx="58">
                  <c:v>28.646178166666672</c:v>
                </c:pt>
                <c:pt idx="59">
                  <c:v>29.329239820833347</c:v>
                </c:pt>
                <c:pt idx="60">
                  <c:v>29.200958909166669</c:v>
                </c:pt>
              </c:numCache>
            </c:numRef>
          </c:val>
        </c:ser>
        <c:marker val="1"/>
        <c:axId val="74041984"/>
        <c:axId val="74649984"/>
      </c:lineChart>
      <c:catAx>
        <c:axId val="7404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49984"/>
        <c:crosses val="autoZero"/>
        <c:auto val="1"/>
        <c:lblAlgn val="ctr"/>
        <c:lblOffset val="100"/>
        <c:tickLblSkip val="1"/>
        <c:tickMarkSkip val="12"/>
      </c:catAx>
      <c:valAx>
        <c:axId val="74649984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419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[6]baja_tecnologia!$E$8:$E$68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[6]baja_tecnologia!$F$8:$F$68</c:f>
              <c:numCache>
                <c:formatCode>General</c:formatCode>
                <c:ptCount val="61"/>
                <c:pt idx="5">
                  <c:v>35.585882102499987</c:v>
                </c:pt>
                <c:pt idx="6">
                  <c:v>36.446987610833325</c:v>
                </c:pt>
                <c:pt idx="7">
                  <c:v>39.187068725833321</c:v>
                </c:pt>
                <c:pt idx="8">
                  <c:v>41.454138977499973</c:v>
                </c:pt>
                <c:pt idx="9">
                  <c:v>42.363647585833313</c:v>
                </c:pt>
                <c:pt idx="10">
                  <c:v>44.174097581666643</c:v>
                </c:pt>
                <c:pt idx="11">
                  <c:v>46.711291012499991</c:v>
                </c:pt>
                <c:pt idx="12">
                  <c:v>48.419305581666663</c:v>
                </c:pt>
                <c:pt idx="13">
                  <c:v>49.190533234999982</c:v>
                </c:pt>
                <c:pt idx="14">
                  <c:v>51.64302909249998</c:v>
                </c:pt>
                <c:pt idx="15">
                  <c:v>53.722636014999985</c:v>
                </c:pt>
                <c:pt idx="16">
                  <c:v>55.591659684166643</c:v>
                </c:pt>
                <c:pt idx="17">
                  <c:v>57.042430254166646</c:v>
                </c:pt>
                <c:pt idx="18">
                  <c:v>58.727860609999965</c:v>
                </c:pt>
                <c:pt idx="19">
                  <c:v>58.438710051666625</c:v>
                </c:pt>
                <c:pt idx="20">
                  <c:v>58.702445998333296</c:v>
                </c:pt>
                <c:pt idx="21">
                  <c:v>59.935338445833303</c:v>
                </c:pt>
                <c:pt idx="22">
                  <c:v>62.437885001666622</c:v>
                </c:pt>
                <c:pt idx="23">
                  <c:v>62.741878205833281</c:v>
                </c:pt>
                <c:pt idx="24">
                  <c:v>64.540471104999952</c:v>
                </c:pt>
                <c:pt idx="25">
                  <c:v>67.448921563333315</c:v>
                </c:pt>
                <c:pt idx="26">
                  <c:v>68.929279852500002</c:v>
                </c:pt>
                <c:pt idx="27">
                  <c:v>72.789193770833322</c:v>
                </c:pt>
                <c:pt idx="28">
                  <c:v>75.682634314166677</c:v>
                </c:pt>
                <c:pt idx="29">
                  <c:v>79.77582942333332</c:v>
                </c:pt>
                <c:pt idx="30">
                  <c:v>82.949477071666649</c:v>
                </c:pt>
                <c:pt idx="31">
                  <c:v>85.330242484166675</c:v>
                </c:pt>
                <c:pt idx="32">
                  <c:v>86.823083560000029</c:v>
                </c:pt>
                <c:pt idx="33">
                  <c:v>91.403811512500013</c:v>
                </c:pt>
                <c:pt idx="34">
                  <c:v>93.451720867500043</c:v>
                </c:pt>
                <c:pt idx="35">
                  <c:v>95.370164285833383</c:v>
                </c:pt>
                <c:pt idx="36">
                  <c:v>97.261539675833376</c:v>
                </c:pt>
                <c:pt idx="37">
                  <c:v>98.450073212500016</c:v>
                </c:pt>
                <c:pt idx="38">
                  <c:v>98.440852792499982</c:v>
                </c:pt>
                <c:pt idx="39">
                  <c:v>101.07369430166672</c:v>
                </c:pt>
                <c:pt idx="40">
                  <c:v>101.2023654591667</c:v>
                </c:pt>
                <c:pt idx="41">
                  <c:v>100.87487962000006</c:v>
                </c:pt>
                <c:pt idx="42">
                  <c:v>98.459304602500069</c:v>
                </c:pt>
                <c:pt idx="43">
                  <c:v>97.333072877500044</c:v>
                </c:pt>
                <c:pt idx="44">
                  <c:v>96.963206143333366</c:v>
                </c:pt>
                <c:pt idx="45">
                  <c:v>91.687713673333363</c:v>
                </c:pt>
                <c:pt idx="46">
                  <c:v>90.165605007500048</c:v>
                </c:pt>
                <c:pt idx="47">
                  <c:v>89.915380298333346</c:v>
                </c:pt>
                <c:pt idx="48">
                  <c:v>86.489901821666692</c:v>
                </c:pt>
                <c:pt idx="49">
                  <c:v>82.78768295750001</c:v>
                </c:pt>
                <c:pt idx="50">
                  <c:v>80.588883904166678</c:v>
                </c:pt>
                <c:pt idx="51">
                  <c:v>73.313344338333337</c:v>
                </c:pt>
                <c:pt idx="52">
                  <c:v>68.591293240833338</c:v>
                </c:pt>
                <c:pt idx="53">
                  <c:v>64.631871208333351</c:v>
                </c:pt>
                <c:pt idx="54">
                  <c:v>62.865421027500048</c:v>
                </c:pt>
                <c:pt idx="55">
                  <c:v>61.40145995000006</c:v>
                </c:pt>
                <c:pt idx="56">
                  <c:v>60.30409041500004</c:v>
                </c:pt>
                <c:pt idx="57">
                  <c:v>60.569731233333364</c:v>
                </c:pt>
                <c:pt idx="58">
                  <c:v>57.603122200833347</c:v>
                </c:pt>
                <c:pt idx="59">
                  <c:v>55.611733357500015</c:v>
                </c:pt>
                <c:pt idx="60">
                  <c:v>55.57320593416668</c:v>
                </c:pt>
              </c:numCache>
            </c:numRef>
          </c:val>
        </c:ser>
        <c:marker val="1"/>
        <c:axId val="74702208"/>
        <c:axId val="74790016"/>
      </c:lineChart>
      <c:catAx>
        <c:axId val="74702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90016"/>
        <c:crosses val="autoZero"/>
        <c:auto val="1"/>
        <c:lblAlgn val="ctr"/>
        <c:lblOffset val="100"/>
        <c:tickLblSkip val="1"/>
        <c:tickMarkSkip val="12"/>
      </c:catAx>
      <c:valAx>
        <c:axId val="74790016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022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[6]tecnologia_media!$E$8:$E$68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[6]tecnologia_media!$F$8:$F$68</c:f>
              <c:numCache>
                <c:formatCode>General</c:formatCode>
                <c:ptCount val="61"/>
                <c:pt idx="5">
                  <c:v>54.310933458333317</c:v>
                </c:pt>
                <c:pt idx="6">
                  <c:v>55.041411479999972</c:v>
                </c:pt>
                <c:pt idx="7">
                  <c:v>56.382230290833313</c:v>
                </c:pt>
                <c:pt idx="8">
                  <c:v>58.754536074166644</c:v>
                </c:pt>
                <c:pt idx="9">
                  <c:v>58.989211070833299</c:v>
                </c:pt>
                <c:pt idx="10">
                  <c:v>59.693192552499966</c:v>
                </c:pt>
                <c:pt idx="11">
                  <c:v>59.82968726666661</c:v>
                </c:pt>
                <c:pt idx="12">
                  <c:v>59.732083770833277</c:v>
                </c:pt>
                <c:pt idx="13">
                  <c:v>60.974631039999963</c:v>
                </c:pt>
                <c:pt idx="14">
                  <c:v>61.996052701666677</c:v>
                </c:pt>
                <c:pt idx="15">
                  <c:v>64.048726430833341</c:v>
                </c:pt>
                <c:pt idx="16">
                  <c:v>66.065034986666674</c:v>
                </c:pt>
                <c:pt idx="17">
                  <c:v>67.420337698333341</c:v>
                </c:pt>
                <c:pt idx="18">
                  <c:v>67.889436777500009</c:v>
                </c:pt>
                <c:pt idx="19">
                  <c:v>69.289640851666675</c:v>
                </c:pt>
                <c:pt idx="20">
                  <c:v>70.403751450833354</c:v>
                </c:pt>
                <c:pt idx="21">
                  <c:v>71.713440439166703</c:v>
                </c:pt>
                <c:pt idx="22">
                  <c:v>73.507372830000051</c:v>
                </c:pt>
                <c:pt idx="23">
                  <c:v>74.443334078333393</c:v>
                </c:pt>
                <c:pt idx="24">
                  <c:v>76.469631605000103</c:v>
                </c:pt>
                <c:pt idx="25">
                  <c:v>77.421807158333436</c:v>
                </c:pt>
                <c:pt idx="26">
                  <c:v>78.816988545833411</c:v>
                </c:pt>
                <c:pt idx="27">
                  <c:v>80.484364231666731</c:v>
                </c:pt>
                <c:pt idx="28">
                  <c:v>84.426073114166698</c:v>
                </c:pt>
                <c:pt idx="29">
                  <c:v>87.068670015833348</c:v>
                </c:pt>
                <c:pt idx="30">
                  <c:v>86.853397654999995</c:v>
                </c:pt>
                <c:pt idx="31">
                  <c:v>86.850018644999992</c:v>
                </c:pt>
                <c:pt idx="32">
                  <c:v>85.955327130000001</c:v>
                </c:pt>
                <c:pt idx="33">
                  <c:v>86.085790379166653</c:v>
                </c:pt>
                <c:pt idx="34">
                  <c:v>84.196529444166671</c:v>
                </c:pt>
                <c:pt idx="35">
                  <c:v>82.918325260833299</c:v>
                </c:pt>
                <c:pt idx="36">
                  <c:v>82.829614883333264</c:v>
                </c:pt>
                <c:pt idx="37">
                  <c:v>81.125734390833287</c:v>
                </c:pt>
                <c:pt idx="38">
                  <c:v>80.224488574999938</c:v>
                </c:pt>
                <c:pt idx="39">
                  <c:v>80.067422486666601</c:v>
                </c:pt>
                <c:pt idx="40">
                  <c:v>75.701524284166638</c:v>
                </c:pt>
                <c:pt idx="41">
                  <c:v>74.571571826666641</c:v>
                </c:pt>
                <c:pt idx="42">
                  <c:v>75.354118066666658</c:v>
                </c:pt>
                <c:pt idx="43">
                  <c:v>74.696540663333323</c:v>
                </c:pt>
                <c:pt idx="44">
                  <c:v>73.873091599166671</c:v>
                </c:pt>
                <c:pt idx="45">
                  <c:v>71.802856112499981</c:v>
                </c:pt>
                <c:pt idx="46">
                  <c:v>71.417263984166638</c:v>
                </c:pt>
                <c:pt idx="47">
                  <c:v>70.838279286666662</c:v>
                </c:pt>
                <c:pt idx="48">
                  <c:v>68.333531661666669</c:v>
                </c:pt>
                <c:pt idx="49">
                  <c:v>66.031427449166657</c:v>
                </c:pt>
                <c:pt idx="50">
                  <c:v>63.994968559999997</c:v>
                </c:pt>
                <c:pt idx="51">
                  <c:v>60.622777574166669</c:v>
                </c:pt>
                <c:pt idx="52">
                  <c:v>58.733374340000019</c:v>
                </c:pt>
                <c:pt idx="53">
                  <c:v>55.978625175833344</c:v>
                </c:pt>
                <c:pt idx="54">
                  <c:v>54.274923219166681</c:v>
                </c:pt>
                <c:pt idx="55">
                  <c:v>53.361004086666675</c:v>
                </c:pt>
                <c:pt idx="56">
                  <c:v>53.388042695000003</c:v>
                </c:pt>
                <c:pt idx="57">
                  <c:v>54.571816458333352</c:v>
                </c:pt>
                <c:pt idx="58">
                  <c:v>55.21078009666666</c:v>
                </c:pt>
                <c:pt idx="59">
                  <c:v>56.064233048333342</c:v>
                </c:pt>
                <c:pt idx="60">
                  <c:v>55.334134758333327</c:v>
                </c:pt>
              </c:numCache>
            </c:numRef>
          </c:val>
        </c:ser>
        <c:marker val="1"/>
        <c:axId val="74892032"/>
        <c:axId val="74893568"/>
      </c:lineChart>
      <c:catAx>
        <c:axId val="74892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93568"/>
        <c:crosses val="autoZero"/>
        <c:auto val="1"/>
        <c:lblAlgn val="ctr"/>
        <c:lblOffset val="100"/>
        <c:tickLblSkip val="1"/>
        <c:tickMarkSkip val="12"/>
      </c:catAx>
      <c:valAx>
        <c:axId val="74893568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920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[6]alta_tecnologia!$E$8:$E$68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[6]alta_tecnologia!$F$8:$F$68</c:f>
              <c:numCache>
                <c:formatCode>General</c:formatCode>
                <c:ptCount val="61"/>
                <c:pt idx="5">
                  <c:v>17.967692624999987</c:v>
                </c:pt>
                <c:pt idx="6">
                  <c:v>18.282248038333329</c:v>
                </c:pt>
                <c:pt idx="7">
                  <c:v>18.922988064999572</c:v>
                </c:pt>
                <c:pt idx="8">
                  <c:v>19.573236399999576</c:v>
                </c:pt>
                <c:pt idx="9">
                  <c:v>19.538447012499578</c:v>
                </c:pt>
                <c:pt idx="10">
                  <c:v>20.167509596666246</c:v>
                </c:pt>
                <c:pt idx="11">
                  <c:v>20.683310551666242</c:v>
                </c:pt>
                <c:pt idx="12">
                  <c:v>20.529789522499581</c:v>
                </c:pt>
                <c:pt idx="13">
                  <c:v>21.384578946666249</c:v>
                </c:pt>
                <c:pt idx="14">
                  <c:v>22.500739198332919</c:v>
                </c:pt>
                <c:pt idx="15">
                  <c:v>23.920239010832912</c:v>
                </c:pt>
                <c:pt idx="16">
                  <c:v>24.693837402499579</c:v>
                </c:pt>
                <c:pt idx="17">
                  <c:v>24.613278657499581</c:v>
                </c:pt>
                <c:pt idx="18">
                  <c:v>25.198535139999574</c:v>
                </c:pt>
                <c:pt idx="19">
                  <c:v>24.43153850083333</c:v>
                </c:pt>
                <c:pt idx="20">
                  <c:v>24.494453246666652</c:v>
                </c:pt>
                <c:pt idx="21">
                  <c:v>24.574640129166657</c:v>
                </c:pt>
                <c:pt idx="22">
                  <c:v>26.13332762166667</c:v>
                </c:pt>
                <c:pt idx="23">
                  <c:v>26.495523869166675</c:v>
                </c:pt>
                <c:pt idx="24">
                  <c:v>26.967711710000007</c:v>
                </c:pt>
                <c:pt idx="25">
                  <c:v>27.193279268333338</c:v>
                </c:pt>
                <c:pt idx="26">
                  <c:v>29.378914707500012</c:v>
                </c:pt>
                <c:pt idx="27">
                  <c:v>28.764646950000017</c:v>
                </c:pt>
                <c:pt idx="28">
                  <c:v>28.695003975833359</c:v>
                </c:pt>
                <c:pt idx="29">
                  <c:v>30.174015004166694</c:v>
                </c:pt>
                <c:pt idx="30">
                  <c:v>30.920550407500034</c:v>
                </c:pt>
                <c:pt idx="31">
                  <c:v>32.224155502500032</c:v>
                </c:pt>
                <c:pt idx="32">
                  <c:v>33.120188308333368</c:v>
                </c:pt>
                <c:pt idx="33">
                  <c:v>35.06033916333336</c:v>
                </c:pt>
                <c:pt idx="34">
                  <c:v>34.484591700833356</c:v>
                </c:pt>
                <c:pt idx="35">
                  <c:v>35.27878267833335</c:v>
                </c:pt>
                <c:pt idx="36">
                  <c:v>37.523876447500015</c:v>
                </c:pt>
                <c:pt idx="37">
                  <c:v>38.268512768333345</c:v>
                </c:pt>
                <c:pt idx="38">
                  <c:v>36.459521785833338</c:v>
                </c:pt>
                <c:pt idx="39">
                  <c:v>39.780778357499997</c:v>
                </c:pt>
                <c:pt idx="40">
                  <c:v>40.048701417499991</c:v>
                </c:pt>
                <c:pt idx="41">
                  <c:v>40.229140859999987</c:v>
                </c:pt>
                <c:pt idx="42">
                  <c:v>40.170628966666648</c:v>
                </c:pt>
                <c:pt idx="43">
                  <c:v>40.317463659999987</c:v>
                </c:pt>
                <c:pt idx="44">
                  <c:v>41.269948254999989</c:v>
                </c:pt>
                <c:pt idx="45">
                  <c:v>41.114713629166651</c:v>
                </c:pt>
                <c:pt idx="46">
                  <c:v>42.028950789999989</c:v>
                </c:pt>
                <c:pt idx="47">
                  <c:v>42.022609630833337</c:v>
                </c:pt>
                <c:pt idx="48">
                  <c:v>41.369502554166665</c:v>
                </c:pt>
                <c:pt idx="49">
                  <c:v>42.096017064166666</c:v>
                </c:pt>
                <c:pt idx="50">
                  <c:v>43.165243549999992</c:v>
                </c:pt>
                <c:pt idx="51">
                  <c:v>40.921958165833338</c:v>
                </c:pt>
                <c:pt idx="52">
                  <c:v>41.137502555000012</c:v>
                </c:pt>
                <c:pt idx="53">
                  <c:v>41.495028473333342</c:v>
                </c:pt>
                <c:pt idx="54">
                  <c:v>41.844943778333345</c:v>
                </c:pt>
                <c:pt idx="55">
                  <c:v>41.392573307500015</c:v>
                </c:pt>
                <c:pt idx="56">
                  <c:v>43.024968098333368</c:v>
                </c:pt>
                <c:pt idx="57">
                  <c:v>41.776045074166696</c:v>
                </c:pt>
                <c:pt idx="58">
                  <c:v>45.757240065833365</c:v>
                </c:pt>
                <c:pt idx="59">
                  <c:v>44.277674018333357</c:v>
                </c:pt>
                <c:pt idx="60">
                  <c:v>42.650974713333355</c:v>
                </c:pt>
              </c:numCache>
            </c:numRef>
          </c:val>
        </c:ser>
        <c:marker val="1"/>
        <c:axId val="74947200"/>
        <c:axId val="74551680"/>
      </c:lineChart>
      <c:catAx>
        <c:axId val="74947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1680"/>
        <c:crosses val="autoZero"/>
        <c:auto val="1"/>
        <c:lblAlgn val="ctr"/>
        <c:lblOffset val="100"/>
        <c:tickLblSkip val="1"/>
        <c:tickMarkSkip val="12"/>
      </c:catAx>
      <c:valAx>
        <c:axId val="74551680"/>
        <c:scaling>
          <c:orientation val="minMax"/>
          <c:max val="50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4720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[6]otras_transacciones!$E$8:$E$68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[6]otras_transacciones!$F$8:$F$68</c:f>
              <c:numCache>
                <c:formatCode>General</c:formatCode>
                <c:ptCount val="61"/>
                <c:pt idx="5">
                  <c:v>10.754332561666667</c:v>
                </c:pt>
                <c:pt idx="6">
                  <c:v>11.291059934166668</c:v>
                </c:pt>
                <c:pt idx="7">
                  <c:v>11.379582766666667</c:v>
                </c:pt>
                <c:pt idx="8">
                  <c:v>11.419343891666669</c:v>
                </c:pt>
                <c:pt idx="9">
                  <c:v>11.648279995000001</c:v>
                </c:pt>
                <c:pt idx="10">
                  <c:v>11.931262140000001</c:v>
                </c:pt>
                <c:pt idx="11">
                  <c:v>12.215049075833335</c:v>
                </c:pt>
                <c:pt idx="12">
                  <c:v>12.590485724166667</c:v>
                </c:pt>
                <c:pt idx="13">
                  <c:v>12.879601801666665</c:v>
                </c:pt>
                <c:pt idx="14">
                  <c:v>12.918117834999999</c:v>
                </c:pt>
                <c:pt idx="15">
                  <c:v>13.018338530833333</c:v>
                </c:pt>
                <c:pt idx="16">
                  <c:v>13.046229980000001</c:v>
                </c:pt>
                <c:pt idx="17">
                  <c:v>12.749419304166667</c:v>
                </c:pt>
                <c:pt idx="18">
                  <c:v>12.442279705833336</c:v>
                </c:pt>
                <c:pt idx="19">
                  <c:v>12.627156844166668</c:v>
                </c:pt>
                <c:pt idx="20">
                  <c:v>12.606973835833335</c:v>
                </c:pt>
                <c:pt idx="21">
                  <c:v>12.272428777500002</c:v>
                </c:pt>
                <c:pt idx="22">
                  <c:v>12.082791853333333</c:v>
                </c:pt>
                <c:pt idx="23">
                  <c:v>11.990377885000001</c:v>
                </c:pt>
                <c:pt idx="24">
                  <c:v>11.804575594166669</c:v>
                </c:pt>
                <c:pt idx="25">
                  <c:v>11.825327049166672</c:v>
                </c:pt>
                <c:pt idx="26">
                  <c:v>12.231072190000004</c:v>
                </c:pt>
                <c:pt idx="27">
                  <c:v>12.663421955833336</c:v>
                </c:pt>
                <c:pt idx="28">
                  <c:v>12.814520982499999</c:v>
                </c:pt>
                <c:pt idx="29">
                  <c:v>12.977120184166665</c:v>
                </c:pt>
                <c:pt idx="30">
                  <c:v>13.275510489166665</c:v>
                </c:pt>
                <c:pt idx="31">
                  <c:v>13.052422938333335</c:v>
                </c:pt>
                <c:pt idx="32">
                  <c:v>13.006080617500002</c:v>
                </c:pt>
                <c:pt idx="33">
                  <c:v>13.003135249166668</c:v>
                </c:pt>
                <c:pt idx="34">
                  <c:v>12.915601338333333</c:v>
                </c:pt>
                <c:pt idx="35">
                  <c:v>12.596192823333334</c:v>
                </c:pt>
                <c:pt idx="36">
                  <c:v>12.5766137975</c:v>
                </c:pt>
                <c:pt idx="37">
                  <c:v>12.106915472500001</c:v>
                </c:pt>
                <c:pt idx="38">
                  <c:v>11.248932670833334</c:v>
                </c:pt>
                <c:pt idx="39">
                  <c:v>11.184395403333335</c:v>
                </c:pt>
                <c:pt idx="40">
                  <c:v>10.932450720833332</c:v>
                </c:pt>
                <c:pt idx="41">
                  <c:v>11.096084308333333</c:v>
                </c:pt>
                <c:pt idx="42">
                  <c:v>11.231320362500002</c:v>
                </c:pt>
                <c:pt idx="43">
                  <c:v>11.419991178333339</c:v>
                </c:pt>
                <c:pt idx="44">
                  <c:v>11.540413672500001</c:v>
                </c:pt>
                <c:pt idx="45">
                  <c:v>11.517528590833336</c:v>
                </c:pt>
                <c:pt idx="46">
                  <c:v>11.556803698333333</c:v>
                </c:pt>
                <c:pt idx="47">
                  <c:v>11.735371402499998</c:v>
                </c:pt>
                <c:pt idx="48">
                  <c:v>11.685118723333332</c:v>
                </c:pt>
                <c:pt idx="49">
                  <c:v>11.630993545833332</c:v>
                </c:pt>
                <c:pt idx="50">
                  <c:v>12.0519925325</c:v>
                </c:pt>
                <c:pt idx="51">
                  <c:v>11.498148315</c:v>
                </c:pt>
                <c:pt idx="52">
                  <c:v>11.036669511666668</c:v>
                </c:pt>
                <c:pt idx="53">
                  <c:v>10.675141274166668</c:v>
                </c:pt>
                <c:pt idx="54">
                  <c:v>10.0550473875</c:v>
                </c:pt>
                <c:pt idx="55">
                  <c:v>9.6846888999999994</c:v>
                </c:pt>
                <c:pt idx="56">
                  <c:v>9.7492523275000007</c:v>
                </c:pt>
                <c:pt idx="57">
                  <c:v>9.750217727499999</c:v>
                </c:pt>
                <c:pt idx="58">
                  <c:v>9.8614537008333354</c:v>
                </c:pt>
                <c:pt idx="59">
                  <c:v>9.5949669483333349</c:v>
                </c:pt>
                <c:pt idx="60">
                  <c:v>9.5901669283333355</c:v>
                </c:pt>
              </c:numCache>
            </c:numRef>
          </c:val>
        </c:ser>
        <c:marker val="1"/>
        <c:axId val="74553600"/>
        <c:axId val="74575872"/>
      </c:lineChart>
      <c:catAx>
        <c:axId val="7455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5872"/>
        <c:crosses val="autoZero"/>
        <c:auto val="1"/>
        <c:lblAlgn val="ctr"/>
        <c:lblOffset val="100"/>
        <c:tickLblSkip val="1"/>
        <c:tickMarkSkip val="12"/>
      </c:catAx>
      <c:valAx>
        <c:axId val="74575872"/>
        <c:scaling>
          <c:orientation val="minMax"/>
          <c:max val="14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360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[6]Pais_1!$E$8:$E$68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[6]Pais_1!$F$8:$F$68</c:f>
              <c:numCache>
                <c:formatCode>General</c:formatCode>
                <c:ptCount val="61"/>
                <c:pt idx="5">
                  <c:v>26.241566922499988</c:v>
                </c:pt>
                <c:pt idx="6">
                  <c:v>25.985575968333318</c:v>
                </c:pt>
                <c:pt idx="7">
                  <c:v>27.533498912499994</c:v>
                </c:pt>
                <c:pt idx="8">
                  <c:v>29.356959082499994</c:v>
                </c:pt>
                <c:pt idx="9">
                  <c:v>29.423875738333333</c:v>
                </c:pt>
                <c:pt idx="10">
                  <c:v>29.177739769166664</c:v>
                </c:pt>
                <c:pt idx="11">
                  <c:v>30.535247271666666</c:v>
                </c:pt>
                <c:pt idx="12">
                  <c:v>31.589348639166662</c:v>
                </c:pt>
                <c:pt idx="13">
                  <c:v>32.402210094166669</c:v>
                </c:pt>
                <c:pt idx="14">
                  <c:v>34.318411199166668</c:v>
                </c:pt>
                <c:pt idx="15">
                  <c:v>35.644624635833345</c:v>
                </c:pt>
                <c:pt idx="16">
                  <c:v>36.556042935000015</c:v>
                </c:pt>
                <c:pt idx="17">
                  <c:v>36.746335433333336</c:v>
                </c:pt>
                <c:pt idx="18">
                  <c:v>38.154845013333336</c:v>
                </c:pt>
                <c:pt idx="19">
                  <c:v>36.831615604166664</c:v>
                </c:pt>
                <c:pt idx="20">
                  <c:v>36.738256790833326</c:v>
                </c:pt>
                <c:pt idx="21">
                  <c:v>36.890864604166659</c:v>
                </c:pt>
                <c:pt idx="22">
                  <c:v>39.049075804999994</c:v>
                </c:pt>
                <c:pt idx="23">
                  <c:v>38.510078590833331</c:v>
                </c:pt>
                <c:pt idx="24">
                  <c:v>37.885136230833325</c:v>
                </c:pt>
                <c:pt idx="25">
                  <c:v>37.703778706666661</c:v>
                </c:pt>
                <c:pt idx="26">
                  <c:v>39.766987396666664</c:v>
                </c:pt>
                <c:pt idx="27">
                  <c:v>39.875789429166659</c:v>
                </c:pt>
                <c:pt idx="28">
                  <c:v>41.013851819999992</c:v>
                </c:pt>
                <c:pt idx="29">
                  <c:v>42.379105284166656</c:v>
                </c:pt>
                <c:pt idx="30">
                  <c:v>42.241212465833328</c:v>
                </c:pt>
                <c:pt idx="31">
                  <c:v>43.267878931666665</c:v>
                </c:pt>
                <c:pt idx="32">
                  <c:v>43.757041170000001</c:v>
                </c:pt>
                <c:pt idx="33">
                  <c:v>45.227690744999997</c:v>
                </c:pt>
                <c:pt idx="34">
                  <c:v>44.062511094999991</c:v>
                </c:pt>
                <c:pt idx="35">
                  <c:v>45.414058421666674</c:v>
                </c:pt>
                <c:pt idx="36">
                  <c:v>47.66394402000001</c:v>
                </c:pt>
                <c:pt idx="37">
                  <c:v>49.721532648333344</c:v>
                </c:pt>
                <c:pt idx="38">
                  <c:v>48.588188541666661</c:v>
                </c:pt>
                <c:pt idx="39">
                  <c:v>49.870391517500003</c:v>
                </c:pt>
                <c:pt idx="40">
                  <c:v>48.237984416666677</c:v>
                </c:pt>
                <c:pt idx="41">
                  <c:v>49.947331129166677</c:v>
                </c:pt>
                <c:pt idx="42">
                  <c:v>50.111201704166668</c:v>
                </c:pt>
                <c:pt idx="43">
                  <c:v>49.657228881666676</c:v>
                </c:pt>
                <c:pt idx="44">
                  <c:v>49.71286453416667</c:v>
                </c:pt>
                <c:pt idx="45">
                  <c:v>48.436272769166685</c:v>
                </c:pt>
                <c:pt idx="46">
                  <c:v>48.793360857500005</c:v>
                </c:pt>
                <c:pt idx="47">
                  <c:v>47.505526826666674</c:v>
                </c:pt>
                <c:pt idx="48">
                  <c:v>46.281594088333328</c:v>
                </c:pt>
                <c:pt idx="49">
                  <c:v>44.363374135000008</c:v>
                </c:pt>
                <c:pt idx="50">
                  <c:v>42.746194161666665</c:v>
                </c:pt>
                <c:pt idx="51">
                  <c:v>41.00148814333334</c:v>
                </c:pt>
                <c:pt idx="52">
                  <c:v>41.387996156666674</c:v>
                </c:pt>
                <c:pt idx="53">
                  <c:v>40.234280534166672</c:v>
                </c:pt>
                <c:pt idx="54">
                  <c:v>40.633490540000004</c:v>
                </c:pt>
                <c:pt idx="55">
                  <c:v>40.719388239166662</c:v>
                </c:pt>
                <c:pt idx="56">
                  <c:v>43.420637922499985</c:v>
                </c:pt>
                <c:pt idx="57">
                  <c:v>43.687136848333324</c:v>
                </c:pt>
                <c:pt idx="58">
                  <c:v>47.821472211666674</c:v>
                </c:pt>
                <c:pt idx="59">
                  <c:v>48.287665185000002</c:v>
                </c:pt>
                <c:pt idx="60">
                  <c:v>47.775240620000005</c:v>
                </c:pt>
              </c:numCache>
            </c:numRef>
          </c:val>
        </c:ser>
        <c:marker val="1"/>
        <c:axId val="75188864"/>
        <c:axId val="75162368"/>
      </c:lineChart>
      <c:catAx>
        <c:axId val="75188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62368"/>
        <c:crosses val="autoZero"/>
        <c:auto val="1"/>
        <c:lblAlgn val="ctr"/>
        <c:lblOffset val="100"/>
        <c:tickLblSkip val="1"/>
        <c:tickMarkSkip val="12"/>
      </c:catAx>
      <c:valAx>
        <c:axId val="75162368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8886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[6]Pais_1_primarios!$E$8:$E$68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[6]Pais_1_primarios!$F$8:$F$68</c:f>
              <c:numCache>
                <c:formatCode>General</c:formatCode>
                <c:ptCount val="61"/>
                <c:pt idx="5">
                  <c:v>7.7721942883333348</c:v>
                </c:pt>
                <c:pt idx="6">
                  <c:v>7.6928016708333358</c:v>
                </c:pt>
                <c:pt idx="7">
                  <c:v>8.2349528916666692</c:v>
                </c:pt>
                <c:pt idx="8">
                  <c:v>8.6597672616666674</c:v>
                </c:pt>
                <c:pt idx="9">
                  <c:v>7.9123257600000008</c:v>
                </c:pt>
                <c:pt idx="10">
                  <c:v>6.8044661624999989</c:v>
                </c:pt>
                <c:pt idx="11">
                  <c:v>6.9829438933333314</c:v>
                </c:pt>
                <c:pt idx="12">
                  <c:v>7.2898942583333337</c:v>
                </c:pt>
                <c:pt idx="13">
                  <c:v>7.2668220658333338</c:v>
                </c:pt>
                <c:pt idx="14">
                  <c:v>7.3553822233333337</c:v>
                </c:pt>
                <c:pt idx="15">
                  <c:v>7.5965316016666646</c:v>
                </c:pt>
                <c:pt idx="16">
                  <c:v>7.1404995999999992</c:v>
                </c:pt>
                <c:pt idx="17">
                  <c:v>6.9587665483333323</c:v>
                </c:pt>
                <c:pt idx="18">
                  <c:v>7.1473311549999998</c:v>
                </c:pt>
                <c:pt idx="19">
                  <c:v>6.8841890391666647</c:v>
                </c:pt>
                <c:pt idx="20">
                  <c:v>7.3301772616666652</c:v>
                </c:pt>
                <c:pt idx="21">
                  <c:v>7.8505266391666666</c:v>
                </c:pt>
                <c:pt idx="22">
                  <c:v>7.8486433208333324</c:v>
                </c:pt>
                <c:pt idx="23">
                  <c:v>7.5482216608333346</c:v>
                </c:pt>
                <c:pt idx="24">
                  <c:v>7.2666363933333349</c:v>
                </c:pt>
                <c:pt idx="25">
                  <c:v>7.2118232975000005</c:v>
                </c:pt>
                <c:pt idx="26">
                  <c:v>7.1592177733333342</c:v>
                </c:pt>
                <c:pt idx="27">
                  <c:v>6.5683542916666662</c:v>
                </c:pt>
                <c:pt idx="28">
                  <c:v>6.821738428333334</c:v>
                </c:pt>
                <c:pt idx="29">
                  <c:v>6.9331022141666665</c:v>
                </c:pt>
                <c:pt idx="30">
                  <c:v>6.723001585833333</c:v>
                </c:pt>
                <c:pt idx="31">
                  <c:v>6.9675697808333332</c:v>
                </c:pt>
                <c:pt idx="32">
                  <c:v>6.5914775550000018</c:v>
                </c:pt>
                <c:pt idx="33">
                  <c:v>6.2685151483333348</c:v>
                </c:pt>
                <c:pt idx="34">
                  <c:v>6.2511642275000012</c:v>
                </c:pt>
                <c:pt idx="35">
                  <c:v>5.8404284133333348</c:v>
                </c:pt>
                <c:pt idx="36">
                  <c:v>5.6554925866666688</c:v>
                </c:pt>
                <c:pt idx="37">
                  <c:v>5.6340618466666683</c:v>
                </c:pt>
                <c:pt idx="38">
                  <c:v>5.4936427441666682</c:v>
                </c:pt>
                <c:pt idx="39">
                  <c:v>5.3232763900000011</c:v>
                </c:pt>
                <c:pt idx="40">
                  <c:v>5.2926562358333342</c:v>
                </c:pt>
                <c:pt idx="41">
                  <c:v>6.0089832641666669</c:v>
                </c:pt>
                <c:pt idx="42">
                  <c:v>6.9483523408333339</c:v>
                </c:pt>
                <c:pt idx="43">
                  <c:v>7.1723368224999993</c:v>
                </c:pt>
                <c:pt idx="44">
                  <c:v>7.6226022341666662</c:v>
                </c:pt>
                <c:pt idx="45">
                  <c:v>8.0462757424999971</c:v>
                </c:pt>
                <c:pt idx="46">
                  <c:v>8.9165318799999955</c:v>
                </c:pt>
                <c:pt idx="47">
                  <c:v>9.6458355408333301</c:v>
                </c:pt>
                <c:pt idx="48">
                  <c:v>10.368555788333328</c:v>
                </c:pt>
                <c:pt idx="49">
                  <c:v>10.926453479999994</c:v>
                </c:pt>
                <c:pt idx="50">
                  <c:v>11.762462235833331</c:v>
                </c:pt>
                <c:pt idx="51">
                  <c:v>12.817414095833328</c:v>
                </c:pt>
                <c:pt idx="52">
                  <c:v>14.03646067749999</c:v>
                </c:pt>
                <c:pt idx="53">
                  <c:v>14.818281272499989</c:v>
                </c:pt>
                <c:pt idx="54">
                  <c:v>14.595690519999991</c:v>
                </c:pt>
                <c:pt idx="55">
                  <c:v>15.124990536666658</c:v>
                </c:pt>
                <c:pt idx="56">
                  <c:v>16.338157653333322</c:v>
                </c:pt>
                <c:pt idx="57">
                  <c:v>16.745029617499995</c:v>
                </c:pt>
                <c:pt idx="58">
                  <c:v>20.913578868333335</c:v>
                </c:pt>
                <c:pt idx="59">
                  <c:v>21.716772365833336</c:v>
                </c:pt>
                <c:pt idx="60">
                  <c:v>21.556746514166665</c:v>
                </c:pt>
              </c:numCache>
            </c:numRef>
          </c:val>
        </c:ser>
        <c:marker val="1"/>
        <c:axId val="75290496"/>
        <c:axId val="75292032"/>
      </c:lineChart>
      <c:catAx>
        <c:axId val="75290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2032"/>
        <c:crosses val="autoZero"/>
        <c:auto val="1"/>
        <c:lblAlgn val="ctr"/>
        <c:lblOffset val="100"/>
        <c:tickLblSkip val="1"/>
        <c:tickMarkSkip val="12"/>
      </c:catAx>
      <c:valAx>
        <c:axId val="75292032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04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[6]Pais_1_rec_naturales!$E$8:$E$68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[6]Pais_1_rec_naturales!$F$8:$F$68</c:f>
              <c:numCache>
                <c:formatCode>General</c:formatCode>
                <c:ptCount val="61"/>
                <c:pt idx="5">
                  <c:v>1.1749727408333335</c:v>
                </c:pt>
                <c:pt idx="6">
                  <c:v>1.2207694100000002</c:v>
                </c:pt>
                <c:pt idx="7">
                  <c:v>1.2336991675000004</c:v>
                </c:pt>
                <c:pt idx="8">
                  <c:v>1.2223347225000001</c:v>
                </c:pt>
                <c:pt idx="9">
                  <c:v>1.2186605316666668</c:v>
                </c:pt>
                <c:pt idx="10">
                  <c:v>1.2490208033333337</c:v>
                </c:pt>
                <c:pt idx="11">
                  <c:v>1.2850802091666669</c:v>
                </c:pt>
                <c:pt idx="12">
                  <c:v>1.3202729900000001</c:v>
                </c:pt>
                <c:pt idx="13">
                  <c:v>1.3176806650000001</c:v>
                </c:pt>
                <c:pt idx="14">
                  <c:v>1.3188733266666668</c:v>
                </c:pt>
                <c:pt idx="15">
                  <c:v>1.4590009950000002</c:v>
                </c:pt>
                <c:pt idx="16">
                  <c:v>1.4912912450000002</c:v>
                </c:pt>
                <c:pt idx="17">
                  <c:v>1.4991311158333331</c:v>
                </c:pt>
                <c:pt idx="18">
                  <c:v>1.7272563816666666</c:v>
                </c:pt>
                <c:pt idx="19">
                  <c:v>1.9917580033333333</c:v>
                </c:pt>
                <c:pt idx="20">
                  <c:v>2.3828195349999999</c:v>
                </c:pt>
                <c:pt idx="21">
                  <c:v>2.5752155825000003</c:v>
                </c:pt>
                <c:pt idx="22">
                  <c:v>2.6851573775000008</c:v>
                </c:pt>
                <c:pt idx="23">
                  <c:v>2.8388948141666677</c:v>
                </c:pt>
                <c:pt idx="24">
                  <c:v>3.0373873716666675</c:v>
                </c:pt>
                <c:pt idx="25">
                  <c:v>3.0695523375000011</c:v>
                </c:pt>
                <c:pt idx="26">
                  <c:v>3.1623493383333336</c:v>
                </c:pt>
                <c:pt idx="27">
                  <c:v>3.348478771666668</c:v>
                </c:pt>
                <c:pt idx="28">
                  <c:v>3.6880876441666679</c:v>
                </c:pt>
                <c:pt idx="29">
                  <c:v>3.8251102283333336</c:v>
                </c:pt>
                <c:pt idx="30">
                  <c:v>3.6135816991666676</c:v>
                </c:pt>
                <c:pt idx="31">
                  <c:v>3.4903355783333345</c:v>
                </c:pt>
                <c:pt idx="32">
                  <c:v>3.3832642874999999</c:v>
                </c:pt>
                <c:pt idx="33">
                  <c:v>3.7449464341666663</c:v>
                </c:pt>
                <c:pt idx="34">
                  <c:v>4.0611575758333336</c:v>
                </c:pt>
                <c:pt idx="35">
                  <c:v>5.2736655400000005</c:v>
                </c:pt>
                <c:pt idx="36">
                  <c:v>5.5344571024999993</c:v>
                </c:pt>
                <c:pt idx="37">
                  <c:v>6.1880723041666661</c:v>
                </c:pt>
                <c:pt idx="38">
                  <c:v>6.8768222116666671</c:v>
                </c:pt>
                <c:pt idx="39">
                  <c:v>6.9123957099999993</c:v>
                </c:pt>
                <c:pt idx="40">
                  <c:v>6.9339133733333336</c:v>
                </c:pt>
                <c:pt idx="41">
                  <c:v>7.1985808450000013</c:v>
                </c:pt>
                <c:pt idx="42">
                  <c:v>7.272099391666667</c:v>
                </c:pt>
                <c:pt idx="43">
                  <c:v>7.3297000849999998</c:v>
                </c:pt>
                <c:pt idx="44">
                  <c:v>7.2793073166666673</c:v>
                </c:pt>
                <c:pt idx="45">
                  <c:v>6.8458149950000005</c:v>
                </c:pt>
                <c:pt idx="46">
                  <c:v>6.5751588683333324</c:v>
                </c:pt>
                <c:pt idx="47">
                  <c:v>5.2880070933333325</c:v>
                </c:pt>
                <c:pt idx="48">
                  <c:v>4.9162083741666667</c:v>
                </c:pt>
                <c:pt idx="49">
                  <c:v>4.3695757325000004</c:v>
                </c:pt>
                <c:pt idx="50">
                  <c:v>3.8735816150000004</c:v>
                </c:pt>
                <c:pt idx="51">
                  <c:v>3.6646424066666667</c:v>
                </c:pt>
                <c:pt idx="52">
                  <c:v>3.4824900341666662</c:v>
                </c:pt>
                <c:pt idx="53">
                  <c:v>3.3337654699999995</c:v>
                </c:pt>
                <c:pt idx="54">
                  <c:v>3.4381967649999994</c:v>
                </c:pt>
                <c:pt idx="55">
                  <c:v>3.5637448750000007</c:v>
                </c:pt>
                <c:pt idx="56">
                  <c:v>3.6554420891666672</c:v>
                </c:pt>
                <c:pt idx="57">
                  <c:v>3.8229446958333337</c:v>
                </c:pt>
                <c:pt idx="58">
                  <c:v>4.0080661683333334</c:v>
                </c:pt>
                <c:pt idx="59">
                  <c:v>4.215747181666667</c:v>
                </c:pt>
                <c:pt idx="60">
                  <c:v>4.4623776775000001</c:v>
                </c:pt>
              </c:numCache>
            </c:numRef>
          </c:val>
        </c:ser>
        <c:marker val="1"/>
        <c:axId val="75486336"/>
        <c:axId val="75487872"/>
      </c:lineChart>
      <c:catAx>
        <c:axId val="75486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87872"/>
        <c:crosses val="autoZero"/>
        <c:auto val="1"/>
        <c:lblAlgn val="ctr"/>
        <c:lblOffset val="100"/>
        <c:tickLblSkip val="1"/>
        <c:tickMarkSkip val="12"/>
      </c:catAx>
      <c:valAx>
        <c:axId val="75487872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8633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[6]Pais_1_baja_tek!$E$8:$E$68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[6]Pais_1_baja_tek!$F$8:$F$68</c:f>
              <c:numCache>
                <c:formatCode>General</c:formatCode>
                <c:ptCount val="61"/>
                <c:pt idx="5">
                  <c:v>6.0521059966666684</c:v>
                </c:pt>
                <c:pt idx="6">
                  <c:v>6.0369374916666692</c:v>
                </c:pt>
                <c:pt idx="7">
                  <c:v>7.4982081375000007</c:v>
                </c:pt>
                <c:pt idx="8">
                  <c:v>8.6281326733333348</c:v>
                </c:pt>
                <c:pt idx="9">
                  <c:v>9.2406363574999997</c:v>
                </c:pt>
                <c:pt idx="10">
                  <c:v>9.7038861650000001</c:v>
                </c:pt>
                <c:pt idx="11">
                  <c:v>10.826275845833337</c:v>
                </c:pt>
                <c:pt idx="12">
                  <c:v>11.717353875833338</c:v>
                </c:pt>
                <c:pt idx="13">
                  <c:v>11.909821328333337</c:v>
                </c:pt>
                <c:pt idx="14">
                  <c:v>13.271390999166668</c:v>
                </c:pt>
                <c:pt idx="15">
                  <c:v>13.553451524166668</c:v>
                </c:pt>
                <c:pt idx="16">
                  <c:v>14.349742182500002</c:v>
                </c:pt>
                <c:pt idx="17">
                  <c:v>15.09005639666667</c:v>
                </c:pt>
                <c:pt idx="18">
                  <c:v>16.149607913333337</c:v>
                </c:pt>
                <c:pt idx="19">
                  <c:v>15.150202741666668</c:v>
                </c:pt>
                <c:pt idx="20">
                  <c:v>14.675709414166668</c:v>
                </c:pt>
                <c:pt idx="21">
                  <c:v>14.525074758333334</c:v>
                </c:pt>
                <c:pt idx="22">
                  <c:v>15.346068563333333</c:v>
                </c:pt>
                <c:pt idx="23">
                  <c:v>14.332523942499996</c:v>
                </c:pt>
                <c:pt idx="24">
                  <c:v>13.895810384999995</c:v>
                </c:pt>
                <c:pt idx="25">
                  <c:v>13.797080926666661</c:v>
                </c:pt>
                <c:pt idx="26">
                  <c:v>13.576272451666666</c:v>
                </c:pt>
                <c:pt idx="27">
                  <c:v>13.789329917499998</c:v>
                </c:pt>
                <c:pt idx="28">
                  <c:v>13.807097155833333</c:v>
                </c:pt>
                <c:pt idx="29">
                  <c:v>13.669064755833331</c:v>
                </c:pt>
                <c:pt idx="30">
                  <c:v>13.169361739166666</c:v>
                </c:pt>
                <c:pt idx="31">
                  <c:v>12.984713376666667</c:v>
                </c:pt>
                <c:pt idx="32">
                  <c:v>13.106389587499997</c:v>
                </c:pt>
                <c:pt idx="33">
                  <c:v>13.114767949999999</c:v>
                </c:pt>
                <c:pt idx="34">
                  <c:v>12.632734578333336</c:v>
                </c:pt>
                <c:pt idx="35">
                  <c:v>13.265639132500006</c:v>
                </c:pt>
                <c:pt idx="36">
                  <c:v>14.066281595833336</c:v>
                </c:pt>
                <c:pt idx="37">
                  <c:v>15.491290397500002</c:v>
                </c:pt>
                <c:pt idx="38">
                  <c:v>15.642014915833341</c:v>
                </c:pt>
                <c:pt idx="39">
                  <c:v>16.041306036666672</c:v>
                </c:pt>
                <c:pt idx="40">
                  <c:v>15.52384907583334</c:v>
                </c:pt>
                <c:pt idx="41">
                  <c:v>16.640626270000006</c:v>
                </c:pt>
                <c:pt idx="42">
                  <c:v>16.301146372500003</c:v>
                </c:pt>
                <c:pt idx="43">
                  <c:v>16.093890945000005</c:v>
                </c:pt>
                <c:pt idx="44">
                  <c:v>15.408883267500007</c:v>
                </c:pt>
                <c:pt idx="45">
                  <c:v>14.850906570833338</c:v>
                </c:pt>
                <c:pt idx="46">
                  <c:v>14.170554510000004</c:v>
                </c:pt>
                <c:pt idx="47">
                  <c:v>13.627575224166675</c:v>
                </c:pt>
                <c:pt idx="48">
                  <c:v>12.506169960000008</c:v>
                </c:pt>
                <c:pt idx="49">
                  <c:v>11.003098281666672</c:v>
                </c:pt>
                <c:pt idx="50">
                  <c:v>9.926303692500003</c:v>
                </c:pt>
                <c:pt idx="51">
                  <c:v>8.936991578333334</c:v>
                </c:pt>
                <c:pt idx="52">
                  <c:v>8.4661556833333336</c:v>
                </c:pt>
                <c:pt idx="53">
                  <c:v>6.9346996433333343</c:v>
                </c:pt>
                <c:pt idx="54">
                  <c:v>6.8324766333333331</c:v>
                </c:pt>
                <c:pt idx="55">
                  <c:v>6.6901191433333338</c:v>
                </c:pt>
                <c:pt idx="56">
                  <c:v>6.7383777149999995</c:v>
                </c:pt>
                <c:pt idx="57">
                  <c:v>6.835151245833333</c:v>
                </c:pt>
                <c:pt idx="58">
                  <c:v>6.9906513958333321</c:v>
                </c:pt>
                <c:pt idx="59">
                  <c:v>7.0264611125000007</c:v>
                </c:pt>
                <c:pt idx="60">
                  <c:v>7.0924127316666672</c:v>
                </c:pt>
              </c:numCache>
            </c:numRef>
          </c:val>
        </c:ser>
        <c:marker val="1"/>
        <c:axId val="75620352"/>
        <c:axId val="75621888"/>
      </c:lineChart>
      <c:catAx>
        <c:axId val="75620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21888"/>
        <c:crosses val="autoZero"/>
        <c:auto val="1"/>
        <c:lblAlgn val="ctr"/>
        <c:lblOffset val="100"/>
        <c:tickLblSkip val="1"/>
        <c:tickMarkSkip val="12"/>
      </c:catAx>
      <c:valAx>
        <c:axId val="75621888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2035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[6]Pais_1_media_tek!$E$8:$E$68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[6]Pais_1_media_tek!$F$8:$F$68</c:f>
              <c:numCache>
                <c:formatCode>General</c:formatCode>
                <c:ptCount val="61"/>
                <c:pt idx="5">
                  <c:v>5.2375298258333336</c:v>
                </c:pt>
                <c:pt idx="6">
                  <c:v>5.0838331874999998</c:v>
                </c:pt>
                <c:pt idx="7">
                  <c:v>4.8721339699999993</c:v>
                </c:pt>
                <c:pt idx="8">
                  <c:v>4.9554404499999993</c:v>
                </c:pt>
                <c:pt idx="9">
                  <c:v>4.9561495174999992</c:v>
                </c:pt>
                <c:pt idx="10">
                  <c:v>5.0889916391666672</c:v>
                </c:pt>
                <c:pt idx="11">
                  <c:v>5.0724777650000004</c:v>
                </c:pt>
                <c:pt idx="12">
                  <c:v>5.1061911291666675</c:v>
                </c:pt>
                <c:pt idx="13">
                  <c:v>5.5403287299999997</c:v>
                </c:pt>
                <c:pt idx="14">
                  <c:v>5.5133726666666663</c:v>
                </c:pt>
                <c:pt idx="15">
                  <c:v>5.6924110125</c:v>
                </c:pt>
                <c:pt idx="16">
                  <c:v>5.8137487175000002</c:v>
                </c:pt>
                <c:pt idx="17">
                  <c:v>5.8153161125000006</c:v>
                </c:pt>
                <c:pt idx="18">
                  <c:v>5.7419686225</c:v>
                </c:pt>
                <c:pt idx="19">
                  <c:v>5.5321325899999998</c:v>
                </c:pt>
                <c:pt idx="20">
                  <c:v>5.4186169241666668</c:v>
                </c:pt>
                <c:pt idx="21">
                  <c:v>5.1082071366666675</c:v>
                </c:pt>
                <c:pt idx="22">
                  <c:v>4.9818867575000008</c:v>
                </c:pt>
                <c:pt idx="23">
                  <c:v>4.9674891841666673</c:v>
                </c:pt>
                <c:pt idx="24">
                  <c:v>4.7915492866666671</c:v>
                </c:pt>
                <c:pt idx="25">
                  <c:v>4.37160321</c:v>
                </c:pt>
                <c:pt idx="26">
                  <c:v>4.3394691649999997</c:v>
                </c:pt>
                <c:pt idx="27">
                  <c:v>4.4635185308333334</c:v>
                </c:pt>
                <c:pt idx="28">
                  <c:v>4.764415406666668</c:v>
                </c:pt>
                <c:pt idx="29">
                  <c:v>4.8291992575000009</c:v>
                </c:pt>
                <c:pt idx="30">
                  <c:v>5.0963661391666681</c:v>
                </c:pt>
                <c:pt idx="31">
                  <c:v>5.2213989958333338</c:v>
                </c:pt>
                <c:pt idx="32">
                  <c:v>5.4330808708333338</c:v>
                </c:pt>
                <c:pt idx="33">
                  <c:v>5.9649020983333356</c:v>
                </c:pt>
                <c:pt idx="34">
                  <c:v>5.8017574266666685</c:v>
                </c:pt>
                <c:pt idx="35">
                  <c:v>5.8094156600000018</c:v>
                </c:pt>
                <c:pt idx="36">
                  <c:v>5.8780473941666678</c:v>
                </c:pt>
                <c:pt idx="37">
                  <c:v>5.7625723241666664</c:v>
                </c:pt>
                <c:pt idx="38">
                  <c:v>5.6693310358333333</c:v>
                </c:pt>
                <c:pt idx="39">
                  <c:v>5.4259123825000009</c:v>
                </c:pt>
                <c:pt idx="40">
                  <c:v>4.9587589533333336</c:v>
                </c:pt>
                <c:pt idx="41">
                  <c:v>4.8091266433333333</c:v>
                </c:pt>
                <c:pt idx="42">
                  <c:v>4.6716698208333334</c:v>
                </c:pt>
                <c:pt idx="43">
                  <c:v>4.5431768041666674</c:v>
                </c:pt>
                <c:pt idx="44">
                  <c:v>4.4020117775000003</c:v>
                </c:pt>
                <c:pt idx="45">
                  <c:v>3.7431934724999993</c:v>
                </c:pt>
                <c:pt idx="46">
                  <c:v>3.6738022641666661</c:v>
                </c:pt>
                <c:pt idx="47">
                  <c:v>3.4991891524999996</c:v>
                </c:pt>
                <c:pt idx="48">
                  <c:v>3.4104534374999997</c:v>
                </c:pt>
                <c:pt idx="49">
                  <c:v>3.3307985416666668</c:v>
                </c:pt>
                <c:pt idx="50">
                  <c:v>3.1706657066666666</c:v>
                </c:pt>
                <c:pt idx="51">
                  <c:v>3.1664031466666671</c:v>
                </c:pt>
                <c:pt idx="52">
                  <c:v>2.9674210508333339</c:v>
                </c:pt>
                <c:pt idx="53">
                  <c:v>3.1217439033333338</c:v>
                </c:pt>
                <c:pt idx="54">
                  <c:v>3.1845181433333334</c:v>
                </c:pt>
                <c:pt idx="55">
                  <c:v>3.2050838124999999</c:v>
                </c:pt>
                <c:pt idx="56">
                  <c:v>3.2046333541666669</c:v>
                </c:pt>
                <c:pt idx="57">
                  <c:v>3.375986061666667</c:v>
                </c:pt>
                <c:pt idx="58">
                  <c:v>3.475893750833333</c:v>
                </c:pt>
                <c:pt idx="59">
                  <c:v>3.6383679241666669</c:v>
                </c:pt>
                <c:pt idx="60">
                  <c:v>3.4945494391666667</c:v>
                </c:pt>
              </c:numCache>
            </c:numRef>
          </c:val>
        </c:ser>
        <c:marker val="1"/>
        <c:axId val="75695616"/>
        <c:axId val="74448896"/>
      </c:lineChart>
      <c:catAx>
        <c:axId val="7569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48896"/>
        <c:crosses val="autoZero"/>
        <c:auto val="1"/>
        <c:lblAlgn val="ctr"/>
        <c:lblOffset val="100"/>
        <c:tickLblSkip val="1"/>
        <c:tickMarkSkip val="12"/>
      </c:catAx>
      <c:valAx>
        <c:axId val="74448896"/>
        <c:scaling>
          <c:orientation val="minMax"/>
          <c:max val="7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9561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[6]Pais_1_alta_tek!$E$8:$E$68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[6]Pais_1_alta_tek!$F$8:$F$68</c:f>
              <c:numCache>
                <c:formatCode>General</c:formatCode>
                <c:ptCount val="61"/>
                <c:pt idx="5">
                  <c:v>4.7969170566666675</c:v>
                </c:pt>
                <c:pt idx="6">
                  <c:v>4.8210058058333329</c:v>
                </c:pt>
                <c:pt idx="7">
                  <c:v>4.6090559058333334</c:v>
                </c:pt>
                <c:pt idx="8">
                  <c:v>4.8152592925000013</c:v>
                </c:pt>
                <c:pt idx="9">
                  <c:v>4.9909442149999999</c:v>
                </c:pt>
                <c:pt idx="10">
                  <c:v>5.2051209924999995</c:v>
                </c:pt>
                <c:pt idx="11">
                  <c:v>5.2376206941666679</c:v>
                </c:pt>
                <c:pt idx="12">
                  <c:v>4.9973885575000008</c:v>
                </c:pt>
                <c:pt idx="13">
                  <c:v>5.1900471141666671</c:v>
                </c:pt>
                <c:pt idx="14">
                  <c:v>5.6737338158333346</c:v>
                </c:pt>
                <c:pt idx="15">
                  <c:v>6.1656471408333351</c:v>
                </c:pt>
                <c:pt idx="16">
                  <c:v>6.6155889500000002</c:v>
                </c:pt>
                <c:pt idx="17">
                  <c:v>6.3001998525000005</c:v>
                </c:pt>
                <c:pt idx="18">
                  <c:v>6.3124790733333347</c:v>
                </c:pt>
                <c:pt idx="19">
                  <c:v>6.1659045741666674</c:v>
                </c:pt>
                <c:pt idx="20">
                  <c:v>5.7486739316666666</c:v>
                </c:pt>
                <c:pt idx="21">
                  <c:v>5.6612320499999997</c:v>
                </c:pt>
                <c:pt idx="22">
                  <c:v>6.9901607524999987</c:v>
                </c:pt>
                <c:pt idx="23">
                  <c:v>7.534397710833332</c:v>
                </c:pt>
                <c:pt idx="24">
                  <c:v>7.5523197333333307</c:v>
                </c:pt>
                <c:pt idx="25">
                  <c:v>7.8023574366666653</c:v>
                </c:pt>
                <c:pt idx="26">
                  <c:v>9.8313633008333312</c:v>
                </c:pt>
                <c:pt idx="27">
                  <c:v>9.7975257866666627</c:v>
                </c:pt>
                <c:pt idx="28">
                  <c:v>9.7852194216666621</c:v>
                </c:pt>
                <c:pt idx="29">
                  <c:v>10.884951129999997</c:v>
                </c:pt>
                <c:pt idx="30">
                  <c:v>11.377197974166663</c:v>
                </c:pt>
                <c:pt idx="31">
                  <c:v>12.315235765833329</c:v>
                </c:pt>
                <c:pt idx="32">
                  <c:v>13.021970684166662</c:v>
                </c:pt>
                <c:pt idx="33">
                  <c:v>13.909928847499996</c:v>
                </c:pt>
                <c:pt idx="34">
                  <c:v>13.089189264166665</c:v>
                </c:pt>
                <c:pt idx="35">
                  <c:v>13.064637152500003</c:v>
                </c:pt>
                <c:pt idx="36">
                  <c:v>14.407056369166666</c:v>
                </c:pt>
                <c:pt idx="37">
                  <c:v>14.606688759166666</c:v>
                </c:pt>
                <c:pt idx="38">
                  <c:v>13.094424145833335</c:v>
                </c:pt>
                <c:pt idx="39">
                  <c:v>14.462280764166669</c:v>
                </c:pt>
                <c:pt idx="40">
                  <c:v>14.045445923333338</c:v>
                </c:pt>
                <c:pt idx="41">
                  <c:v>13.745380135</c:v>
                </c:pt>
                <c:pt idx="42">
                  <c:v>13.278765213333335</c:v>
                </c:pt>
                <c:pt idx="43">
                  <c:v>12.885146081666669</c:v>
                </c:pt>
                <c:pt idx="44">
                  <c:v>13.212337906666669</c:v>
                </c:pt>
                <c:pt idx="45">
                  <c:v>13.146211659166669</c:v>
                </c:pt>
                <c:pt idx="46">
                  <c:v>13.582299938333334</c:v>
                </c:pt>
                <c:pt idx="47">
                  <c:v>13.458210308333333</c:v>
                </c:pt>
                <c:pt idx="48">
                  <c:v>12.980138668333332</c:v>
                </c:pt>
                <c:pt idx="49">
                  <c:v>12.560393800833332</c:v>
                </c:pt>
                <c:pt idx="50">
                  <c:v>11.750931608333334</c:v>
                </c:pt>
                <c:pt idx="51">
                  <c:v>10.187311190000001</c:v>
                </c:pt>
                <c:pt idx="52">
                  <c:v>10.1728795825</c:v>
                </c:pt>
                <c:pt idx="53">
                  <c:v>9.7962838266666665</c:v>
                </c:pt>
                <c:pt idx="54">
                  <c:v>10.404517639166668</c:v>
                </c:pt>
                <c:pt idx="55">
                  <c:v>9.9975425766666675</c:v>
                </c:pt>
                <c:pt idx="56">
                  <c:v>11.322984095000001</c:v>
                </c:pt>
                <c:pt idx="57">
                  <c:v>10.717299340000002</c:v>
                </c:pt>
                <c:pt idx="58">
                  <c:v>10.292575714166668</c:v>
                </c:pt>
                <c:pt idx="59">
                  <c:v>9.6580224500000025</c:v>
                </c:pt>
                <c:pt idx="60">
                  <c:v>9.1372305908333349</c:v>
                </c:pt>
              </c:numCache>
            </c:numRef>
          </c:val>
        </c:ser>
        <c:marker val="1"/>
        <c:axId val="74504448"/>
        <c:axId val="75623808"/>
      </c:lineChart>
      <c:catAx>
        <c:axId val="7450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23808"/>
        <c:crosses val="autoZero"/>
        <c:auto val="1"/>
        <c:lblAlgn val="ctr"/>
        <c:lblOffset val="100"/>
        <c:tickLblSkip val="1"/>
        <c:tickMarkSkip val="12"/>
      </c:catAx>
      <c:valAx>
        <c:axId val="75623808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044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[6]Pais_2!$E$8:$E$68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[6]Pais_2!$F$8:$F$68</c:f>
              <c:numCache>
                <c:formatCode>General</c:formatCode>
                <c:ptCount val="61"/>
                <c:pt idx="5">
                  <c:v>22.306488811666664</c:v>
                </c:pt>
                <c:pt idx="6">
                  <c:v>22.69168509999999</c:v>
                </c:pt>
                <c:pt idx="7">
                  <c:v>22.881291703333321</c:v>
                </c:pt>
                <c:pt idx="8">
                  <c:v>23.538267169166659</c:v>
                </c:pt>
                <c:pt idx="9">
                  <c:v>23.655917431666662</c:v>
                </c:pt>
                <c:pt idx="10">
                  <c:v>24.348615812499997</c:v>
                </c:pt>
                <c:pt idx="11">
                  <c:v>24.924733961666664</c:v>
                </c:pt>
                <c:pt idx="12">
                  <c:v>25.209385752499994</c:v>
                </c:pt>
                <c:pt idx="13">
                  <c:v>25.661481659166657</c:v>
                </c:pt>
                <c:pt idx="14">
                  <c:v>25.755806459999992</c:v>
                </c:pt>
                <c:pt idx="15">
                  <c:v>26.465910060833327</c:v>
                </c:pt>
                <c:pt idx="16">
                  <c:v>26.560971439999992</c:v>
                </c:pt>
                <c:pt idx="17">
                  <c:v>26.569681256666655</c:v>
                </c:pt>
                <c:pt idx="18">
                  <c:v>26.619972046666657</c:v>
                </c:pt>
                <c:pt idx="19">
                  <c:v>26.978025706666656</c:v>
                </c:pt>
                <c:pt idx="20">
                  <c:v>26.726375503333326</c:v>
                </c:pt>
                <c:pt idx="21">
                  <c:v>27.208525604999995</c:v>
                </c:pt>
                <c:pt idx="22">
                  <c:v>26.937707599166657</c:v>
                </c:pt>
                <c:pt idx="23">
                  <c:v>26.482191577499993</c:v>
                </c:pt>
                <c:pt idx="24">
                  <c:v>26.321980657499992</c:v>
                </c:pt>
                <c:pt idx="25">
                  <c:v>26.087757795833326</c:v>
                </c:pt>
                <c:pt idx="26">
                  <c:v>25.937468499166659</c:v>
                </c:pt>
                <c:pt idx="27">
                  <c:v>25.467568772499998</c:v>
                </c:pt>
                <c:pt idx="28">
                  <c:v>25.433588402500007</c:v>
                </c:pt>
                <c:pt idx="29">
                  <c:v>25.835709415833339</c:v>
                </c:pt>
                <c:pt idx="30">
                  <c:v>25.901864328333343</c:v>
                </c:pt>
                <c:pt idx="31">
                  <c:v>25.320692311666672</c:v>
                </c:pt>
                <c:pt idx="32">
                  <c:v>26.069214430000002</c:v>
                </c:pt>
                <c:pt idx="33">
                  <c:v>26.3419842375</c:v>
                </c:pt>
                <c:pt idx="34">
                  <c:v>26.636400589166673</c:v>
                </c:pt>
                <c:pt idx="35">
                  <c:v>27.911713442500012</c:v>
                </c:pt>
                <c:pt idx="36">
                  <c:v>29.250769045833341</c:v>
                </c:pt>
                <c:pt idx="37">
                  <c:v>30.117156851666667</c:v>
                </c:pt>
                <c:pt idx="38">
                  <c:v>30.838704886666672</c:v>
                </c:pt>
                <c:pt idx="39">
                  <c:v>32.672427285833329</c:v>
                </c:pt>
                <c:pt idx="40">
                  <c:v>33.757828150833319</c:v>
                </c:pt>
                <c:pt idx="41">
                  <c:v>35.128904274166658</c:v>
                </c:pt>
                <c:pt idx="42">
                  <c:v>35.751896189166658</c:v>
                </c:pt>
                <c:pt idx="43">
                  <c:v>36.235170493333328</c:v>
                </c:pt>
                <c:pt idx="44">
                  <c:v>35.764438567500001</c:v>
                </c:pt>
                <c:pt idx="45">
                  <c:v>35.492658997500001</c:v>
                </c:pt>
                <c:pt idx="46">
                  <c:v>35.539331154166661</c:v>
                </c:pt>
                <c:pt idx="47">
                  <c:v>34.744149168333323</c:v>
                </c:pt>
                <c:pt idx="48">
                  <c:v>33.571323739999997</c:v>
                </c:pt>
                <c:pt idx="49">
                  <c:v>32.373558380833323</c:v>
                </c:pt>
                <c:pt idx="50">
                  <c:v>32.010714726666656</c:v>
                </c:pt>
                <c:pt idx="51">
                  <c:v>30.546705233333331</c:v>
                </c:pt>
                <c:pt idx="52">
                  <c:v>29.784498560000003</c:v>
                </c:pt>
                <c:pt idx="53">
                  <c:v>28.767981211666676</c:v>
                </c:pt>
                <c:pt idx="54">
                  <c:v>27.971363097500003</c:v>
                </c:pt>
                <c:pt idx="55">
                  <c:v>28.444494177500001</c:v>
                </c:pt>
                <c:pt idx="56">
                  <c:v>29.344832988333334</c:v>
                </c:pt>
                <c:pt idx="57">
                  <c:v>30.22120622666667</c:v>
                </c:pt>
                <c:pt idx="58">
                  <c:v>31.000651070833339</c:v>
                </c:pt>
                <c:pt idx="59">
                  <c:v>31.554452459166672</c:v>
                </c:pt>
                <c:pt idx="60">
                  <c:v>32.007247226666657</c:v>
                </c:pt>
              </c:numCache>
            </c:numRef>
          </c:val>
        </c:ser>
        <c:marker val="1"/>
        <c:axId val="75997184"/>
        <c:axId val="75998720"/>
      </c:lineChart>
      <c:catAx>
        <c:axId val="75997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98720"/>
        <c:crosses val="autoZero"/>
        <c:auto val="1"/>
        <c:lblAlgn val="ctr"/>
        <c:lblOffset val="100"/>
        <c:tickLblSkip val="1"/>
        <c:tickMarkSkip val="12"/>
      </c:catAx>
      <c:valAx>
        <c:axId val="75998720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971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[6]Pais_2_primarios!$E$8:$E$68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[6]Pais_2_primarios!$F$8:$F$68</c:f>
              <c:numCache>
                <c:formatCode>General</c:formatCode>
                <c:ptCount val="61"/>
                <c:pt idx="5">
                  <c:v>0.16126384666666668</c:v>
                </c:pt>
                <c:pt idx="6">
                  <c:v>0.17409489916666668</c:v>
                </c:pt>
                <c:pt idx="7">
                  <c:v>0.19088706583333334</c:v>
                </c:pt>
                <c:pt idx="8">
                  <c:v>0.21803870249999999</c:v>
                </c:pt>
                <c:pt idx="9">
                  <c:v>0.28288098499999997</c:v>
                </c:pt>
                <c:pt idx="10">
                  <c:v>0.28791000999999999</c:v>
                </c:pt>
                <c:pt idx="11">
                  <c:v>0.29382528083333331</c:v>
                </c:pt>
                <c:pt idx="12">
                  <c:v>0.3059248083333333</c:v>
                </c:pt>
                <c:pt idx="13">
                  <c:v>0.3696471925</c:v>
                </c:pt>
                <c:pt idx="14">
                  <c:v>0.36960674083333339</c:v>
                </c:pt>
                <c:pt idx="15">
                  <c:v>0.35664041083333337</c:v>
                </c:pt>
                <c:pt idx="16">
                  <c:v>0.3586307333333334</c:v>
                </c:pt>
                <c:pt idx="17">
                  <c:v>0.34076923000000003</c:v>
                </c:pt>
                <c:pt idx="18">
                  <c:v>0.35662525583333343</c:v>
                </c:pt>
                <c:pt idx="19">
                  <c:v>0.35934955083333348</c:v>
                </c:pt>
                <c:pt idx="20">
                  <c:v>0.3336384025000001</c:v>
                </c:pt>
                <c:pt idx="21">
                  <c:v>0.29149932583333338</c:v>
                </c:pt>
                <c:pt idx="22">
                  <c:v>0.28707375333333335</c:v>
                </c:pt>
                <c:pt idx="23">
                  <c:v>0.31621875583333336</c:v>
                </c:pt>
                <c:pt idx="24">
                  <c:v>0.32104074000000005</c:v>
                </c:pt>
                <c:pt idx="25">
                  <c:v>0.29684871500000004</c:v>
                </c:pt>
                <c:pt idx="26">
                  <c:v>0.32275399083333334</c:v>
                </c:pt>
                <c:pt idx="27">
                  <c:v>0.35298153333333332</c:v>
                </c:pt>
                <c:pt idx="28">
                  <c:v>0.36487854583333329</c:v>
                </c:pt>
                <c:pt idx="29">
                  <c:v>0.36076907249999995</c:v>
                </c:pt>
                <c:pt idx="30">
                  <c:v>0.36751982333333327</c:v>
                </c:pt>
                <c:pt idx="31">
                  <c:v>0.37005822333333332</c:v>
                </c:pt>
                <c:pt idx="32">
                  <c:v>0.41147958166666659</c:v>
                </c:pt>
                <c:pt idx="33">
                  <c:v>0.42783657916666668</c:v>
                </c:pt>
                <c:pt idx="34">
                  <c:v>0.44262539666666667</c:v>
                </c:pt>
                <c:pt idx="35">
                  <c:v>0.44422624166666674</c:v>
                </c:pt>
                <c:pt idx="36">
                  <c:v>0.44352141333333339</c:v>
                </c:pt>
                <c:pt idx="37">
                  <c:v>0.3990213208333333</c:v>
                </c:pt>
                <c:pt idx="38">
                  <c:v>0.36474528999999994</c:v>
                </c:pt>
                <c:pt idx="39">
                  <c:v>0.35105465583333323</c:v>
                </c:pt>
                <c:pt idx="40">
                  <c:v>0.33769897499999996</c:v>
                </c:pt>
                <c:pt idx="41">
                  <c:v>0.32933263750000003</c:v>
                </c:pt>
                <c:pt idx="42">
                  <c:v>0.30257342833333328</c:v>
                </c:pt>
                <c:pt idx="43">
                  <c:v>0.2902089066666666</c:v>
                </c:pt>
                <c:pt idx="44">
                  <c:v>0.2562295175</c:v>
                </c:pt>
                <c:pt idx="45">
                  <c:v>0.22920481000000001</c:v>
                </c:pt>
                <c:pt idx="46">
                  <c:v>0.20714128416666666</c:v>
                </c:pt>
                <c:pt idx="47">
                  <c:v>0.17503529166666668</c:v>
                </c:pt>
                <c:pt idx="48">
                  <c:v>0.16936887583333335</c:v>
                </c:pt>
                <c:pt idx="49">
                  <c:v>0.17523147166666667</c:v>
                </c:pt>
                <c:pt idx="50">
                  <c:v>0.18458296583333331</c:v>
                </c:pt>
                <c:pt idx="51">
                  <c:v>0.17208037666666665</c:v>
                </c:pt>
                <c:pt idx="52">
                  <c:v>0.16825476749999999</c:v>
                </c:pt>
                <c:pt idx="53">
                  <c:v>0.17501652500000001</c:v>
                </c:pt>
                <c:pt idx="54">
                  <c:v>0.17179167750000002</c:v>
                </c:pt>
                <c:pt idx="55">
                  <c:v>0.20055074833333333</c:v>
                </c:pt>
                <c:pt idx="56">
                  <c:v>0.21376884083333336</c:v>
                </c:pt>
                <c:pt idx="57">
                  <c:v>0.2140998975</c:v>
                </c:pt>
                <c:pt idx="58">
                  <c:v>0.21501929583333335</c:v>
                </c:pt>
                <c:pt idx="59">
                  <c:v>0.22277632166666664</c:v>
                </c:pt>
                <c:pt idx="60">
                  <c:v>0.21002018583333334</c:v>
                </c:pt>
              </c:numCache>
            </c:numRef>
          </c:val>
        </c:ser>
        <c:marker val="1"/>
        <c:axId val="76074368"/>
        <c:axId val="76129408"/>
      </c:lineChart>
      <c:catAx>
        <c:axId val="76074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29408"/>
        <c:crosses val="autoZero"/>
        <c:auto val="1"/>
        <c:lblAlgn val="ctr"/>
        <c:lblOffset val="100"/>
        <c:tickLblSkip val="1"/>
        <c:tickMarkSkip val="12"/>
      </c:catAx>
      <c:valAx>
        <c:axId val="76129408"/>
        <c:scaling>
          <c:orientation val="minMax"/>
          <c:max val="0.60000000000000064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74368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[6]Pais_2_rec_naturales!$E$8:$E$68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[6]Pais_2_rec_naturales!$F$8:$F$68</c:f>
              <c:numCache>
                <c:formatCode>General</c:formatCode>
                <c:ptCount val="61"/>
                <c:pt idx="5">
                  <c:v>1.4536320949999997</c:v>
                </c:pt>
                <c:pt idx="6">
                  <c:v>1.4398308283333332</c:v>
                </c:pt>
                <c:pt idx="7">
                  <c:v>1.4206068875</c:v>
                </c:pt>
                <c:pt idx="8">
                  <c:v>1.4100804241666667</c:v>
                </c:pt>
                <c:pt idx="9">
                  <c:v>1.3888854999999998</c:v>
                </c:pt>
                <c:pt idx="10">
                  <c:v>1.4533613591666665</c:v>
                </c:pt>
                <c:pt idx="11">
                  <c:v>1.5265553024999996</c:v>
                </c:pt>
                <c:pt idx="12">
                  <c:v>1.5182680441666665</c:v>
                </c:pt>
                <c:pt idx="13">
                  <c:v>1.5398997075</c:v>
                </c:pt>
                <c:pt idx="14">
                  <c:v>1.6127014758333331</c:v>
                </c:pt>
                <c:pt idx="15">
                  <c:v>1.6968731849999996</c:v>
                </c:pt>
                <c:pt idx="16">
                  <c:v>1.7472626199999999</c:v>
                </c:pt>
                <c:pt idx="17">
                  <c:v>1.8090760691666663</c:v>
                </c:pt>
                <c:pt idx="18">
                  <c:v>1.8536975233333328</c:v>
                </c:pt>
                <c:pt idx="19">
                  <c:v>1.8948409924999996</c:v>
                </c:pt>
                <c:pt idx="20">
                  <c:v>1.9356106874999996</c:v>
                </c:pt>
                <c:pt idx="21">
                  <c:v>1.9527234166666663</c:v>
                </c:pt>
                <c:pt idx="22">
                  <c:v>1.9699215333333331</c:v>
                </c:pt>
                <c:pt idx="23">
                  <c:v>1.9176841524999995</c:v>
                </c:pt>
                <c:pt idx="24">
                  <c:v>1.9606026858333327</c:v>
                </c:pt>
                <c:pt idx="25">
                  <c:v>2.0331439199999992</c:v>
                </c:pt>
                <c:pt idx="26">
                  <c:v>2.0728087858333328</c:v>
                </c:pt>
                <c:pt idx="27">
                  <c:v>2.206022303333333</c:v>
                </c:pt>
                <c:pt idx="28">
                  <c:v>2.3124094108333328</c:v>
                </c:pt>
                <c:pt idx="29">
                  <c:v>2.3633594899999997</c:v>
                </c:pt>
                <c:pt idx="30">
                  <c:v>2.4156356116666662</c:v>
                </c:pt>
                <c:pt idx="31">
                  <c:v>2.4314363774999994</c:v>
                </c:pt>
                <c:pt idx="32">
                  <c:v>2.5131183283333325</c:v>
                </c:pt>
                <c:pt idx="33">
                  <c:v>2.6867783191666654</c:v>
                </c:pt>
                <c:pt idx="34">
                  <c:v>2.8752253216666657</c:v>
                </c:pt>
                <c:pt idx="35">
                  <c:v>3.098778878333333</c:v>
                </c:pt>
                <c:pt idx="36">
                  <c:v>3.3047168066666663</c:v>
                </c:pt>
                <c:pt idx="37">
                  <c:v>3.36912894</c:v>
                </c:pt>
                <c:pt idx="38">
                  <c:v>3.4467020808333335</c:v>
                </c:pt>
                <c:pt idx="39">
                  <c:v>3.6326964741666665</c:v>
                </c:pt>
                <c:pt idx="40">
                  <c:v>3.642652149166667</c:v>
                </c:pt>
                <c:pt idx="41">
                  <c:v>3.8754037916666673</c:v>
                </c:pt>
                <c:pt idx="42">
                  <c:v>3.9061335516666671</c:v>
                </c:pt>
                <c:pt idx="43">
                  <c:v>3.9966013916666676</c:v>
                </c:pt>
                <c:pt idx="44">
                  <c:v>4.0110343183333343</c:v>
                </c:pt>
                <c:pt idx="45">
                  <c:v>3.9011781675000012</c:v>
                </c:pt>
                <c:pt idx="46">
                  <c:v>3.8131862050000009</c:v>
                </c:pt>
                <c:pt idx="47">
                  <c:v>3.6880568591666667</c:v>
                </c:pt>
                <c:pt idx="48">
                  <c:v>3.6159828375000007</c:v>
                </c:pt>
                <c:pt idx="49">
                  <c:v>3.5728580433333335</c:v>
                </c:pt>
                <c:pt idx="50">
                  <c:v>3.4912552883333334</c:v>
                </c:pt>
                <c:pt idx="51">
                  <c:v>3.3014035883333332</c:v>
                </c:pt>
                <c:pt idx="52">
                  <c:v>3.2666925208333328</c:v>
                </c:pt>
                <c:pt idx="53">
                  <c:v>3.0757005075000001</c:v>
                </c:pt>
                <c:pt idx="54">
                  <c:v>3.0690059508333332</c:v>
                </c:pt>
                <c:pt idx="55">
                  <c:v>3.0478874641666658</c:v>
                </c:pt>
                <c:pt idx="56">
                  <c:v>3.110372814166666</c:v>
                </c:pt>
                <c:pt idx="57">
                  <c:v>3.2239881191666657</c:v>
                </c:pt>
                <c:pt idx="58">
                  <c:v>3.2320739074999989</c:v>
                </c:pt>
                <c:pt idx="59">
                  <c:v>3.3103427183333327</c:v>
                </c:pt>
                <c:pt idx="60">
                  <c:v>3.2909966050000001</c:v>
                </c:pt>
              </c:numCache>
            </c:numRef>
          </c:val>
        </c:ser>
        <c:marker val="1"/>
        <c:axId val="76205440"/>
        <c:axId val="76240000"/>
      </c:lineChart>
      <c:catAx>
        <c:axId val="76205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40000"/>
        <c:crosses val="autoZero"/>
        <c:auto val="1"/>
        <c:lblAlgn val="ctr"/>
        <c:lblOffset val="100"/>
        <c:tickLblSkip val="1"/>
        <c:tickMarkSkip val="12"/>
      </c:catAx>
      <c:valAx>
        <c:axId val="76240000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0544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[6]Pais_2_baja_tek!$E$8:$E$68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[6]Pais_2_baja_tek!$F$8:$F$68</c:f>
              <c:numCache>
                <c:formatCode>General</c:formatCode>
                <c:ptCount val="61"/>
                <c:pt idx="5">
                  <c:v>4.8250393658333337</c:v>
                </c:pt>
                <c:pt idx="6">
                  <c:v>4.9497717424999994</c:v>
                </c:pt>
                <c:pt idx="7">
                  <c:v>4.9177034608333337</c:v>
                </c:pt>
                <c:pt idx="8">
                  <c:v>4.9013252783333332</c:v>
                </c:pt>
                <c:pt idx="9">
                  <c:v>4.8080949891666664</c:v>
                </c:pt>
                <c:pt idx="10">
                  <c:v>4.7428011083333335</c:v>
                </c:pt>
                <c:pt idx="11">
                  <c:v>4.7196977150000015</c:v>
                </c:pt>
                <c:pt idx="12">
                  <c:v>4.8350235616666675</c:v>
                </c:pt>
                <c:pt idx="13">
                  <c:v>4.8852886675000002</c:v>
                </c:pt>
                <c:pt idx="14">
                  <c:v>4.8533529283333339</c:v>
                </c:pt>
                <c:pt idx="15">
                  <c:v>4.9833243625000003</c:v>
                </c:pt>
                <c:pt idx="16">
                  <c:v>4.953224775833335</c:v>
                </c:pt>
                <c:pt idx="17">
                  <c:v>4.9508251058333341</c:v>
                </c:pt>
                <c:pt idx="18">
                  <c:v>4.8822568125000005</c:v>
                </c:pt>
                <c:pt idx="19">
                  <c:v>4.9446269583333349</c:v>
                </c:pt>
                <c:pt idx="20">
                  <c:v>4.8415136925000022</c:v>
                </c:pt>
                <c:pt idx="21">
                  <c:v>4.8205185458333348</c:v>
                </c:pt>
                <c:pt idx="22">
                  <c:v>4.9346429966666676</c:v>
                </c:pt>
                <c:pt idx="23">
                  <c:v>4.9725183741666674</c:v>
                </c:pt>
                <c:pt idx="24">
                  <c:v>4.980985214166668</c:v>
                </c:pt>
                <c:pt idx="25">
                  <c:v>5.0540503258333347</c:v>
                </c:pt>
                <c:pt idx="26">
                  <c:v>5.076681193333334</c:v>
                </c:pt>
                <c:pt idx="27">
                  <c:v>5.1471552675000005</c:v>
                </c:pt>
                <c:pt idx="28">
                  <c:v>5.2413226100000001</c:v>
                </c:pt>
                <c:pt idx="29">
                  <c:v>5.3469991441666664</c:v>
                </c:pt>
                <c:pt idx="30">
                  <c:v>5.4503119016666668</c:v>
                </c:pt>
                <c:pt idx="31">
                  <c:v>5.4008319716666664</c:v>
                </c:pt>
                <c:pt idx="32">
                  <c:v>5.5306704124999984</c:v>
                </c:pt>
                <c:pt idx="33">
                  <c:v>5.7698934966666657</c:v>
                </c:pt>
                <c:pt idx="34">
                  <c:v>5.8242172199999986</c:v>
                </c:pt>
                <c:pt idx="35">
                  <c:v>6.1381339616666653</c:v>
                </c:pt>
                <c:pt idx="36">
                  <c:v>6.3366889641666653</c:v>
                </c:pt>
                <c:pt idx="37">
                  <c:v>6.4864422724999997</c:v>
                </c:pt>
                <c:pt idx="38">
                  <c:v>6.6513768374999991</c:v>
                </c:pt>
                <c:pt idx="39">
                  <c:v>7.1667880983333303</c:v>
                </c:pt>
                <c:pt idx="40">
                  <c:v>7.6049856049999986</c:v>
                </c:pt>
                <c:pt idx="41">
                  <c:v>7.9032607616666652</c:v>
                </c:pt>
                <c:pt idx="42">
                  <c:v>8.0428137033333318</c:v>
                </c:pt>
                <c:pt idx="43">
                  <c:v>8.2784097874999993</c:v>
                </c:pt>
                <c:pt idx="44">
                  <c:v>8.4555349175000014</c:v>
                </c:pt>
                <c:pt idx="45">
                  <c:v>8.3852639316666657</c:v>
                </c:pt>
                <c:pt idx="46">
                  <c:v>8.387845600833332</c:v>
                </c:pt>
                <c:pt idx="47">
                  <c:v>8.4162712891666676</c:v>
                </c:pt>
                <c:pt idx="48">
                  <c:v>8.3954292724999995</c:v>
                </c:pt>
                <c:pt idx="49">
                  <c:v>8.1938057374999982</c:v>
                </c:pt>
                <c:pt idx="50">
                  <c:v>8.300265943333331</c:v>
                </c:pt>
                <c:pt idx="51">
                  <c:v>7.9091639558333346</c:v>
                </c:pt>
                <c:pt idx="52">
                  <c:v>7.5238241625000013</c:v>
                </c:pt>
                <c:pt idx="53">
                  <c:v>7.4656233725000014</c:v>
                </c:pt>
                <c:pt idx="54">
                  <c:v>7.3411747166666679</c:v>
                </c:pt>
                <c:pt idx="55">
                  <c:v>7.4672699991666676</c:v>
                </c:pt>
                <c:pt idx="56">
                  <c:v>7.8083635675000016</c:v>
                </c:pt>
                <c:pt idx="57">
                  <c:v>8.1700360308333355</c:v>
                </c:pt>
                <c:pt idx="58">
                  <c:v>8.3694598283333352</c:v>
                </c:pt>
                <c:pt idx="59">
                  <c:v>8.6157120249999988</c:v>
                </c:pt>
                <c:pt idx="60">
                  <c:v>8.8932741408333325</c:v>
                </c:pt>
              </c:numCache>
            </c:numRef>
          </c:val>
        </c:ser>
        <c:marker val="1"/>
        <c:axId val="75014144"/>
        <c:axId val="75015680"/>
      </c:lineChart>
      <c:catAx>
        <c:axId val="75014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15680"/>
        <c:crosses val="autoZero"/>
        <c:auto val="1"/>
        <c:lblAlgn val="ctr"/>
        <c:lblOffset val="100"/>
        <c:tickLblSkip val="1"/>
        <c:tickMarkSkip val="12"/>
      </c:catAx>
      <c:valAx>
        <c:axId val="75015680"/>
        <c:scaling>
          <c:orientation val="minMax"/>
          <c:max val="10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1414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[6]Pais_2_media_tek!$E$8:$E$68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[6]Pais_2_media_tek!$F$8:$F$68</c:f>
              <c:numCache>
                <c:formatCode>General</c:formatCode>
                <c:ptCount val="61"/>
                <c:pt idx="5">
                  <c:v>13.019872121666666</c:v>
                </c:pt>
                <c:pt idx="6">
                  <c:v>13.28242511</c:v>
                </c:pt>
                <c:pt idx="7">
                  <c:v>13.514158525833333</c:v>
                </c:pt>
                <c:pt idx="8">
                  <c:v>14.051033781666668</c:v>
                </c:pt>
                <c:pt idx="9">
                  <c:v>14.259504006666667</c:v>
                </c:pt>
                <c:pt idx="10">
                  <c:v>14.727493923333334</c:v>
                </c:pt>
                <c:pt idx="11">
                  <c:v>15.077453712500001</c:v>
                </c:pt>
                <c:pt idx="12">
                  <c:v>15.193776970833333</c:v>
                </c:pt>
                <c:pt idx="13">
                  <c:v>15.345206644166668</c:v>
                </c:pt>
                <c:pt idx="14">
                  <c:v>15.249291285833337</c:v>
                </c:pt>
                <c:pt idx="15">
                  <c:v>15.532245734166672</c:v>
                </c:pt>
                <c:pt idx="16">
                  <c:v>15.534186478333337</c:v>
                </c:pt>
                <c:pt idx="17">
                  <c:v>15.507323408333336</c:v>
                </c:pt>
                <c:pt idx="18">
                  <c:v>15.557232352500002</c:v>
                </c:pt>
                <c:pt idx="19">
                  <c:v>15.760434890000001</c:v>
                </c:pt>
                <c:pt idx="20">
                  <c:v>15.641479067500002</c:v>
                </c:pt>
                <c:pt idx="21">
                  <c:v>16.148241863333336</c:v>
                </c:pt>
                <c:pt idx="22">
                  <c:v>15.976567918333332</c:v>
                </c:pt>
                <c:pt idx="23">
                  <c:v>15.602063708333333</c:v>
                </c:pt>
                <c:pt idx="24">
                  <c:v>15.374897684166664</c:v>
                </c:pt>
                <c:pt idx="25">
                  <c:v>15.207288430833335</c:v>
                </c:pt>
                <c:pt idx="26">
                  <c:v>15.086076066666664</c:v>
                </c:pt>
                <c:pt idx="27">
                  <c:v>14.538737864166665</c:v>
                </c:pt>
                <c:pt idx="28">
                  <c:v>14.315448637499998</c:v>
                </c:pt>
                <c:pt idx="29">
                  <c:v>14.465007127500002</c:v>
                </c:pt>
                <c:pt idx="30">
                  <c:v>14.263235331666666</c:v>
                </c:pt>
                <c:pt idx="31">
                  <c:v>13.659145237499997</c:v>
                </c:pt>
                <c:pt idx="32">
                  <c:v>14.101260879166665</c:v>
                </c:pt>
                <c:pt idx="33">
                  <c:v>13.8527109225</c:v>
                </c:pt>
                <c:pt idx="34">
                  <c:v>13.875305882499999</c:v>
                </c:pt>
                <c:pt idx="35">
                  <c:v>14.317317818333335</c:v>
                </c:pt>
                <c:pt idx="36">
                  <c:v>15.135519992499999</c:v>
                </c:pt>
                <c:pt idx="37">
                  <c:v>15.612579920833332</c:v>
                </c:pt>
                <c:pt idx="38">
                  <c:v>16.05739230666666</c:v>
                </c:pt>
                <c:pt idx="39">
                  <c:v>17.058390919166666</c:v>
                </c:pt>
                <c:pt idx="40">
                  <c:v>17.682361356666664</c:v>
                </c:pt>
                <c:pt idx="41">
                  <c:v>18.568248352499996</c:v>
                </c:pt>
                <c:pt idx="42">
                  <c:v>19.144356225833331</c:v>
                </c:pt>
                <c:pt idx="43">
                  <c:v>19.297840675833331</c:v>
                </c:pt>
                <c:pt idx="44">
                  <c:v>18.481729854999994</c:v>
                </c:pt>
                <c:pt idx="45">
                  <c:v>18.21214108416666</c:v>
                </c:pt>
                <c:pt idx="46">
                  <c:v>18.103129559166664</c:v>
                </c:pt>
                <c:pt idx="47">
                  <c:v>17.635929004166659</c:v>
                </c:pt>
                <c:pt idx="48">
                  <c:v>16.586915556666664</c:v>
                </c:pt>
                <c:pt idx="49">
                  <c:v>15.653436930833335</c:v>
                </c:pt>
                <c:pt idx="50">
                  <c:v>15.143806410000002</c:v>
                </c:pt>
                <c:pt idx="51">
                  <c:v>14.096689576666668</c:v>
                </c:pt>
                <c:pt idx="52">
                  <c:v>13.694147064166666</c:v>
                </c:pt>
                <c:pt idx="53">
                  <c:v>12.763425084166665</c:v>
                </c:pt>
                <c:pt idx="54">
                  <c:v>12.108136394166666</c:v>
                </c:pt>
                <c:pt idx="55">
                  <c:v>12.51747310083333</c:v>
                </c:pt>
                <c:pt idx="56">
                  <c:v>13.184840456666665</c:v>
                </c:pt>
                <c:pt idx="57">
                  <c:v>13.705471211666667</c:v>
                </c:pt>
                <c:pt idx="58">
                  <c:v>14.443129650833333</c:v>
                </c:pt>
                <c:pt idx="59">
                  <c:v>14.782081781666664</c:v>
                </c:pt>
                <c:pt idx="60">
                  <c:v>15.024542176666662</c:v>
                </c:pt>
              </c:numCache>
            </c:numRef>
          </c:val>
        </c:ser>
        <c:marker val="1"/>
        <c:axId val="76747520"/>
        <c:axId val="76749056"/>
      </c:lineChart>
      <c:catAx>
        <c:axId val="76747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49056"/>
        <c:crosses val="autoZero"/>
        <c:auto val="1"/>
        <c:lblAlgn val="ctr"/>
        <c:lblOffset val="100"/>
        <c:tickLblSkip val="1"/>
        <c:tickMarkSkip val="12"/>
      </c:catAx>
      <c:valAx>
        <c:axId val="76749056"/>
        <c:scaling>
          <c:orientation val="minMax"/>
          <c:max val="2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4752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[6]Pais_2_alta_tek!$E$8:$E$68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[6]Pais_2_alta_tek!$F$8:$F$68</c:f>
              <c:numCache>
                <c:formatCode>General</c:formatCode>
                <c:ptCount val="61"/>
                <c:pt idx="5">
                  <c:v>2.2414242799999999</c:v>
                </c:pt>
                <c:pt idx="6">
                  <c:v>2.2403919691666663</c:v>
                </c:pt>
                <c:pt idx="7">
                  <c:v>2.2478630483333331</c:v>
                </c:pt>
                <c:pt idx="8">
                  <c:v>2.3681742249999997</c:v>
                </c:pt>
                <c:pt idx="9">
                  <c:v>2.3379756533333333</c:v>
                </c:pt>
                <c:pt idx="10">
                  <c:v>2.5564576608333334</c:v>
                </c:pt>
                <c:pt idx="11">
                  <c:v>2.7129740674999998</c:v>
                </c:pt>
                <c:pt idx="12">
                  <c:v>2.7737501166666658</c:v>
                </c:pt>
                <c:pt idx="13">
                  <c:v>2.906107884166667</c:v>
                </c:pt>
                <c:pt idx="14">
                  <c:v>3.0741632425000005</c:v>
                </c:pt>
                <c:pt idx="15">
                  <c:v>3.3025945049999996</c:v>
                </c:pt>
                <c:pt idx="16">
                  <c:v>3.3736925708333327</c:v>
                </c:pt>
                <c:pt idx="17">
                  <c:v>3.3623539791666666</c:v>
                </c:pt>
                <c:pt idx="18">
                  <c:v>3.3751075658333334</c:v>
                </c:pt>
                <c:pt idx="19">
                  <c:v>3.4166361141666659</c:v>
                </c:pt>
                <c:pt idx="20">
                  <c:v>3.3642064349999998</c:v>
                </c:pt>
                <c:pt idx="21">
                  <c:v>3.3927290833333328</c:v>
                </c:pt>
                <c:pt idx="22">
                  <c:v>3.1571072258333328</c:v>
                </c:pt>
                <c:pt idx="23">
                  <c:v>3.0493845274999996</c:v>
                </c:pt>
                <c:pt idx="24">
                  <c:v>3.0424307208333334</c:v>
                </c:pt>
                <c:pt idx="25">
                  <c:v>2.865887995833333</c:v>
                </c:pt>
                <c:pt idx="26">
                  <c:v>2.7517250583333328</c:v>
                </c:pt>
                <c:pt idx="27">
                  <c:v>2.5716650841666664</c:v>
                </c:pt>
                <c:pt idx="28">
                  <c:v>2.5630517916666666</c:v>
                </c:pt>
                <c:pt idx="29">
                  <c:v>2.6456475733333331</c:v>
                </c:pt>
                <c:pt idx="30">
                  <c:v>2.7314204891666667</c:v>
                </c:pt>
                <c:pt idx="31">
                  <c:v>2.7732230649999998</c:v>
                </c:pt>
                <c:pt idx="32">
                  <c:v>2.8158863808333332</c:v>
                </c:pt>
                <c:pt idx="33">
                  <c:v>2.9047652674999997</c:v>
                </c:pt>
                <c:pt idx="34">
                  <c:v>2.8983804950000001</c:v>
                </c:pt>
                <c:pt idx="35">
                  <c:v>3.1844278033333335</c:v>
                </c:pt>
                <c:pt idx="36">
                  <c:v>3.2722760475000001</c:v>
                </c:pt>
                <c:pt idx="37">
                  <c:v>3.4794352333333336</c:v>
                </c:pt>
                <c:pt idx="38">
                  <c:v>3.572413715000001</c:v>
                </c:pt>
                <c:pt idx="39">
                  <c:v>3.7073510866666672</c:v>
                </c:pt>
                <c:pt idx="40">
                  <c:v>3.7232216216666671</c:v>
                </c:pt>
                <c:pt idx="41">
                  <c:v>3.6888610200000005</c:v>
                </c:pt>
                <c:pt idx="42">
                  <c:v>3.5958910275000009</c:v>
                </c:pt>
                <c:pt idx="43">
                  <c:v>3.6282417983333333</c:v>
                </c:pt>
                <c:pt idx="44">
                  <c:v>3.8079014108333333</c:v>
                </c:pt>
                <c:pt idx="45">
                  <c:v>4.0109740316666675</c:v>
                </c:pt>
                <c:pt idx="46">
                  <c:v>4.2938034433333341</c:v>
                </c:pt>
                <c:pt idx="47">
                  <c:v>4.1135065175000003</c:v>
                </c:pt>
                <c:pt idx="48">
                  <c:v>4.1118829750000012</c:v>
                </c:pt>
                <c:pt idx="49">
                  <c:v>4.1144226858333335</c:v>
                </c:pt>
                <c:pt idx="50">
                  <c:v>4.2148847983333342</c:v>
                </c:pt>
                <c:pt idx="51">
                  <c:v>4.372752810833334</c:v>
                </c:pt>
                <c:pt idx="52">
                  <c:v>4.4434943841666668</c:v>
                </c:pt>
                <c:pt idx="53">
                  <c:v>4.5928682000000007</c:v>
                </c:pt>
                <c:pt idx="54">
                  <c:v>4.6053398900000007</c:v>
                </c:pt>
                <c:pt idx="55">
                  <c:v>4.5264402874999998</c:v>
                </c:pt>
                <c:pt idx="56">
                  <c:v>4.3431255991666671</c:v>
                </c:pt>
                <c:pt idx="57">
                  <c:v>4.1804316391666667</c:v>
                </c:pt>
                <c:pt idx="58">
                  <c:v>4.0226584624999999</c:v>
                </c:pt>
                <c:pt idx="59">
                  <c:v>3.9059437466666664</c:v>
                </c:pt>
                <c:pt idx="60">
                  <c:v>3.8813911983333331</c:v>
                </c:pt>
              </c:numCache>
            </c:numRef>
          </c:val>
        </c:ser>
        <c:marker val="1"/>
        <c:axId val="76834688"/>
        <c:axId val="76836224"/>
      </c:lineChart>
      <c:catAx>
        <c:axId val="7683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36224"/>
        <c:crosses val="autoZero"/>
        <c:auto val="1"/>
        <c:lblAlgn val="ctr"/>
        <c:lblOffset val="100"/>
        <c:tickLblSkip val="1"/>
        <c:tickMarkSkip val="12"/>
      </c:catAx>
      <c:valAx>
        <c:axId val="76836224"/>
        <c:scaling>
          <c:orientation val="minMax"/>
          <c:max val="5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3468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[6]Pais_3!$E$8:$E$68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[6]Pais_3!$F$8:$F$68</c:f>
              <c:numCache>
                <c:formatCode>General</c:formatCode>
                <c:ptCount val="61"/>
                <c:pt idx="5">
                  <c:v>45.171871737499977</c:v>
                </c:pt>
                <c:pt idx="6">
                  <c:v>45.951070667499977</c:v>
                </c:pt>
                <c:pt idx="7">
                  <c:v>48.192281390833308</c:v>
                </c:pt>
                <c:pt idx="8">
                  <c:v>50.484646976666632</c:v>
                </c:pt>
                <c:pt idx="9">
                  <c:v>50.485210056666631</c:v>
                </c:pt>
                <c:pt idx="10">
                  <c:v>50.835225150833303</c:v>
                </c:pt>
                <c:pt idx="11">
                  <c:v>51.199179458333305</c:v>
                </c:pt>
                <c:pt idx="12">
                  <c:v>51.493069476666648</c:v>
                </c:pt>
                <c:pt idx="13">
                  <c:v>53.317499474166631</c:v>
                </c:pt>
                <c:pt idx="14">
                  <c:v>55.048550365833329</c:v>
                </c:pt>
                <c:pt idx="15">
                  <c:v>57.611603047500004</c:v>
                </c:pt>
                <c:pt idx="16">
                  <c:v>60.095793292499998</c:v>
                </c:pt>
                <c:pt idx="17">
                  <c:v>62.353987021666676</c:v>
                </c:pt>
                <c:pt idx="18">
                  <c:v>63.949717029166663</c:v>
                </c:pt>
                <c:pt idx="19">
                  <c:v>65.595158850833329</c:v>
                </c:pt>
                <c:pt idx="20">
                  <c:v>68.041004352499996</c:v>
                </c:pt>
                <c:pt idx="21">
                  <c:v>70.575087516666656</c:v>
                </c:pt>
                <c:pt idx="22">
                  <c:v>74.57055553833338</c:v>
                </c:pt>
                <c:pt idx="23">
                  <c:v>77.750684861666699</c:v>
                </c:pt>
                <c:pt idx="24">
                  <c:v>82.394450996666706</c:v>
                </c:pt>
                <c:pt idx="25">
                  <c:v>87.151205061666701</c:v>
                </c:pt>
                <c:pt idx="26">
                  <c:v>90.878683924166694</c:v>
                </c:pt>
                <c:pt idx="27">
                  <c:v>96.084488295000028</c:v>
                </c:pt>
                <c:pt idx="28">
                  <c:v>103.05068921416672</c:v>
                </c:pt>
                <c:pt idx="29">
                  <c:v>109.11022714250005</c:v>
                </c:pt>
                <c:pt idx="30">
                  <c:v>112.02680090500009</c:v>
                </c:pt>
                <c:pt idx="31">
                  <c:v>115.8766366508334</c:v>
                </c:pt>
                <c:pt idx="32">
                  <c:v>115.23035497500008</c:v>
                </c:pt>
                <c:pt idx="33">
                  <c:v>120.13846633083342</c:v>
                </c:pt>
                <c:pt idx="34">
                  <c:v>121.74114139916669</c:v>
                </c:pt>
                <c:pt idx="35">
                  <c:v>121.06276686333338</c:v>
                </c:pt>
                <c:pt idx="36">
                  <c:v>120.97074395083338</c:v>
                </c:pt>
                <c:pt idx="37">
                  <c:v>118.4301414333334</c:v>
                </c:pt>
                <c:pt idx="38">
                  <c:v>115.33356286666675</c:v>
                </c:pt>
                <c:pt idx="39">
                  <c:v>116.58430098166679</c:v>
                </c:pt>
                <c:pt idx="40">
                  <c:v>112.87927946833344</c:v>
                </c:pt>
                <c:pt idx="41">
                  <c:v>110.6893016075001</c:v>
                </c:pt>
                <c:pt idx="42">
                  <c:v>108.79548381000008</c:v>
                </c:pt>
                <c:pt idx="43">
                  <c:v>106.74546818250009</c:v>
                </c:pt>
                <c:pt idx="44">
                  <c:v>107.03893172666676</c:v>
                </c:pt>
                <c:pt idx="45">
                  <c:v>100.62216444250005</c:v>
                </c:pt>
                <c:pt idx="46">
                  <c:v>98.852205834166739</c:v>
                </c:pt>
                <c:pt idx="47">
                  <c:v>99.110800108333422</c:v>
                </c:pt>
                <c:pt idx="48">
                  <c:v>94.694918693333378</c:v>
                </c:pt>
                <c:pt idx="49">
                  <c:v>91.191430220833368</c:v>
                </c:pt>
                <c:pt idx="50">
                  <c:v>89.723015420833363</c:v>
                </c:pt>
                <c:pt idx="51">
                  <c:v>81.062526718333345</c:v>
                </c:pt>
                <c:pt idx="52">
                  <c:v>75.171180464166653</c:v>
                </c:pt>
                <c:pt idx="53">
                  <c:v>68.143687601666656</c:v>
                </c:pt>
                <c:pt idx="54">
                  <c:v>64.120771119999986</c:v>
                </c:pt>
                <c:pt idx="55">
                  <c:v>59.858429481666668</c:v>
                </c:pt>
                <c:pt idx="56">
                  <c:v>56.104995059999986</c:v>
                </c:pt>
                <c:pt idx="57">
                  <c:v>53.996618374166651</c:v>
                </c:pt>
                <c:pt idx="58">
                  <c:v>48.999321677499999</c:v>
                </c:pt>
                <c:pt idx="59">
                  <c:v>43.820518076666652</c:v>
                </c:pt>
                <c:pt idx="60">
                  <c:v>41.195742134166665</c:v>
                </c:pt>
              </c:numCache>
            </c:numRef>
          </c:val>
        </c:ser>
        <c:marker val="1"/>
        <c:axId val="76972800"/>
        <c:axId val="77157504"/>
      </c:lineChart>
      <c:catAx>
        <c:axId val="7697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57504"/>
        <c:crosses val="autoZero"/>
        <c:auto val="1"/>
        <c:lblAlgn val="ctr"/>
        <c:lblOffset val="100"/>
        <c:tickLblSkip val="1"/>
        <c:tickMarkSkip val="12"/>
      </c:catAx>
      <c:valAx>
        <c:axId val="77157504"/>
        <c:scaling>
          <c:orientation val="minMax"/>
          <c:max val="14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728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[6]Pais_4!$E$8:$E$68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[6]Pais_4!$F$8:$F$68</c:f>
              <c:numCache>
                <c:formatCode>General</c:formatCode>
                <c:ptCount val="61"/>
                <c:pt idx="5">
                  <c:v>4.6112134816666659</c:v>
                </c:pt>
                <c:pt idx="6">
                  <c:v>4.7851025349999992</c:v>
                </c:pt>
                <c:pt idx="7">
                  <c:v>4.8370829166666658</c:v>
                </c:pt>
                <c:pt idx="8">
                  <c:v>4.8263742958333333</c:v>
                </c:pt>
                <c:pt idx="9">
                  <c:v>4.9803123574999999</c:v>
                </c:pt>
                <c:pt idx="10">
                  <c:v>5.144434968333333</c:v>
                </c:pt>
                <c:pt idx="11">
                  <c:v>5.4979128774999992</c:v>
                </c:pt>
                <c:pt idx="12">
                  <c:v>5.5769917933333337</c:v>
                </c:pt>
                <c:pt idx="13">
                  <c:v>5.6664368624999994</c:v>
                </c:pt>
                <c:pt idx="14">
                  <c:v>6.1022733991666662</c:v>
                </c:pt>
                <c:pt idx="15">
                  <c:v>6.4011847675000011</c:v>
                </c:pt>
                <c:pt idx="16">
                  <c:v>6.6718889100000007</c:v>
                </c:pt>
                <c:pt idx="17">
                  <c:v>6.7835400375000008</c:v>
                </c:pt>
                <c:pt idx="18">
                  <c:v>6.9274692183333331</c:v>
                </c:pt>
                <c:pt idx="19">
                  <c:v>7.3105210700000027</c:v>
                </c:pt>
                <c:pt idx="20">
                  <c:v>7.8066038175000019</c:v>
                </c:pt>
                <c:pt idx="21">
                  <c:v>8.0177677750000029</c:v>
                </c:pt>
                <c:pt idx="22">
                  <c:v>8.2291565641666686</c:v>
                </c:pt>
                <c:pt idx="23">
                  <c:v>8.371978693333336</c:v>
                </c:pt>
                <c:pt idx="24">
                  <c:v>8.6425964608333334</c:v>
                </c:pt>
                <c:pt idx="25">
                  <c:v>8.8507972916666677</c:v>
                </c:pt>
                <c:pt idx="26">
                  <c:v>9.0621764083333343</c:v>
                </c:pt>
                <c:pt idx="27">
                  <c:v>9.2238805300000006</c:v>
                </c:pt>
                <c:pt idx="28">
                  <c:v>9.3959443808333347</c:v>
                </c:pt>
                <c:pt idx="29">
                  <c:v>9.5253957791666668</c:v>
                </c:pt>
                <c:pt idx="30">
                  <c:v>9.7422337116666675</c:v>
                </c:pt>
                <c:pt idx="31">
                  <c:v>9.7276361374999993</c:v>
                </c:pt>
                <c:pt idx="32">
                  <c:v>9.7342461466666652</c:v>
                </c:pt>
                <c:pt idx="33">
                  <c:v>9.7934407233333332</c:v>
                </c:pt>
                <c:pt idx="34">
                  <c:v>10.081876652499998</c:v>
                </c:pt>
                <c:pt idx="35">
                  <c:v>10.642676765833329</c:v>
                </c:pt>
                <c:pt idx="36">
                  <c:v>10.910084389999996</c:v>
                </c:pt>
                <c:pt idx="37">
                  <c:v>10.920337321666665</c:v>
                </c:pt>
                <c:pt idx="38">
                  <c:v>10.738864984166662</c:v>
                </c:pt>
                <c:pt idx="39">
                  <c:v>11.037626661666666</c:v>
                </c:pt>
                <c:pt idx="40">
                  <c:v>11.175527550833335</c:v>
                </c:pt>
                <c:pt idx="41">
                  <c:v>11.711492457500002</c:v>
                </c:pt>
                <c:pt idx="42">
                  <c:v>11.947370370000003</c:v>
                </c:pt>
                <c:pt idx="43">
                  <c:v>12.414336347500004</c:v>
                </c:pt>
                <c:pt idx="44">
                  <c:v>12.770710150833336</c:v>
                </c:pt>
                <c:pt idx="45">
                  <c:v>13.160136332500002</c:v>
                </c:pt>
                <c:pt idx="46">
                  <c:v>12.934743280833338</c:v>
                </c:pt>
                <c:pt idx="47">
                  <c:v>12.25896906</c:v>
                </c:pt>
                <c:pt idx="48">
                  <c:v>12.129553241666668</c:v>
                </c:pt>
                <c:pt idx="49">
                  <c:v>12.316894715000004</c:v>
                </c:pt>
                <c:pt idx="50">
                  <c:v>12.747394655000003</c:v>
                </c:pt>
                <c:pt idx="51">
                  <c:v>13.080081115000004</c:v>
                </c:pt>
                <c:pt idx="52">
                  <c:v>12.976723515833328</c:v>
                </c:pt>
                <c:pt idx="53">
                  <c:v>13.093789220833328</c:v>
                </c:pt>
                <c:pt idx="54">
                  <c:v>12.835834206666661</c:v>
                </c:pt>
                <c:pt idx="55">
                  <c:v>12.575876212499994</c:v>
                </c:pt>
                <c:pt idx="56">
                  <c:v>12.565722765833328</c:v>
                </c:pt>
                <c:pt idx="57">
                  <c:v>12.388632019999998</c:v>
                </c:pt>
                <c:pt idx="58">
                  <c:v>12.59114568083333</c:v>
                </c:pt>
                <c:pt idx="59">
                  <c:v>13.251684199166661</c:v>
                </c:pt>
                <c:pt idx="60">
                  <c:v>13.389264475833331</c:v>
                </c:pt>
              </c:numCache>
            </c:numRef>
          </c:val>
        </c:ser>
        <c:marker val="1"/>
        <c:axId val="77164544"/>
        <c:axId val="77166080"/>
      </c:lineChart>
      <c:catAx>
        <c:axId val="77164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66080"/>
        <c:crosses val="autoZero"/>
        <c:auto val="1"/>
        <c:lblAlgn val="ctr"/>
        <c:lblOffset val="100"/>
        <c:tickLblSkip val="1"/>
        <c:tickMarkSkip val="12"/>
      </c:catAx>
      <c:valAx>
        <c:axId val="77166080"/>
        <c:scaling>
          <c:orientation val="minMax"/>
          <c:max val="14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645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Suiza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[6]Pais_5!$E$8:$E$68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[6]Pais_5!$F$8:$F$68</c:f>
              <c:numCache>
                <c:formatCode>General</c:formatCode>
                <c:ptCount val="61"/>
                <c:pt idx="5">
                  <c:v>4.6274348808333334</c:v>
                </c:pt>
                <c:pt idx="6">
                  <c:v>5.1604716549999994</c:v>
                </c:pt>
                <c:pt idx="7">
                  <c:v>5.2600149075000004</c:v>
                </c:pt>
                <c:pt idx="8">
                  <c:v>5.1504464733333331</c:v>
                </c:pt>
                <c:pt idx="9">
                  <c:v>5.2869883375000004</c:v>
                </c:pt>
                <c:pt idx="10">
                  <c:v>5.6152241591666678</c:v>
                </c:pt>
                <c:pt idx="11">
                  <c:v>5.790712359166668</c:v>
                </c:pt>
                <c:pt idx="12">
                  <c:v>6.0956305533333337</c:v>
                </c:pt>
                <c:pt idx="13">
                  <c:v>6.1357493316666671</c:v>
                </c:pt>
                <c:pt idx="14">
                  <c:v>6.0712739733333336</c:v>
                </c:pt>
                <c:pt idx="15">
                  <c:v>6.1258002791666657</c:v>
                </c:pt>
                <c:pt idx="16">
                  <c:v>6.0292489316666673</c:v>
                </c:pt>
                <c:pt idx="17">
                  <c:v>5.8105980166666669</c:v>
                </c:pt>
                <c:pt idx="18">
                  <c:v>5.4195234574999995</c:v>
                </c:pt>
                <c:pt idx="19">
                  <c:v>5.4550262424999998</c:v>
                </c:pt>
                <c:pt idx="20">
                  <c:v>5.3268007316666663</c:v>
                </c:pt>
                <c:pt idx="21">
                  <c:v>4.9357253299999995</c:v>
                </c:pt>
                <c:pt idx="22">
                  <c:v>4.4708793583333328</c:v>
                </c:pt>
                <c:pt idx="23">
                  <c:v>4.1512005249999993</c:v>
                </c:pt>
                <c:pt idx="24">
                  <c:v>3.8923478608333331</c:v>
                </c:pt>
                <c:pt idx="25">
                  <c:v>3.8076382158333328</c:v>
                </c:pt>
                <c:pt idx="26">
                  <c:v>3.9066547383333337</c:v>
                </c:pt>
                <c:pt idx="27">
                  <c:v>3.9480505108333332</c:v>
                </c:pt>
                <c:pt idx="28">
                  <c:v>3.9007293491666672</c:v>
                </c:pt>
                <c:pt idx="29">
                  <c:v>3.9868097600000003</c:v>
                </c:pt>
                <c:pt idx="30">
                  <c:v>4.28696418</c:v>
                </c:pt>
                <c:pt idx="31">
                  <c:v>4.2986098533333337</c:v>
                </c:pt>
                <c:pt idx="32">
                  <c:v>5.0163064675000006</c:v>
                </c:pt>
                <c:pt idx="33">
                  <c:v>5.4354558158333335</c:v>
                </c:pt>
                <c:pt idx="34">
                  <c:v>5.891153865833334</c:v>
                </c:pt>
                <c:pt idx="35">
                  <c:v>5.858162210833334</c:v>
                </c:pt>
                <c:pt idx="36">
                  <c:v>6.5142178008333333</c:v>
                </c:pt>
                <c:pt idx="37">
                  <c:v>6.5053025124999992</c:v>
                </c:pt>
                <c:pt idx="38">
                  <c:v>6.3100112724999988</c:v>
                </c:pt>
                <c:pt idx="39">
                  <c:v>7.3517399624999991</c:v>
                </c:pt>
                <c:pt idx="40">
                  <c:v>7.2443561799999996</c:v>
                </c:pt>
                <c:pt idx="41">
                  <c:v>7.6084625624999989</c:v>
                </c:pt>
                <c:pt idx="42">
                  <c:v>7.5355235516666665</c:v>
                </c:pt>
                <c:pt idx="43">
                  <c:v>8.4950623091666646</c:v>
                </c:pt>
                <c:pt idx="44">
                  <c:v>8.5287905933333317</c:v>
                </c:pt>
                <c:pt idx="45">
                  <c:v>8.6507804716666659</c:v>
                </c:pt>
                <c:pt idx="46">
                  <c:v>8.5906557624999973</c:v>
                </c:pt>
                <c:pt idx="47">
                  <c:v>8.8160418041666659</c:v>
                </c:pt>
                <c:pt idx="48">
                  <c:v>8.496646214166665</c:v>
                </c:pt>
                <c:pt idx="49">
                  <c:v>8.8182336549999984</c:v>
                </c:pt>
                <c:pt idx="50">
                  <c:v>9.4618327658333321</c:v>
                </c:pt>
                <c:pt idx="51">
                  <c:v>8.8951335216666649</c:v>
                </c:pt>
                <c:pt idx="52">
                  <c:v>9.8071857233333315</c:v>
                </c:pt>
                <c:pt idx="53">
                  <c:v>10.421753305833333</c:v>
                </c:pt>
                <c:pt idx="54">
                  <c:v>10.726937099999999</c:v>
                </c:pt>
                <c:pt idx="55">
                  <c:v>10.501364975833335</c:v>
                </c:pt>
                <c:pt idx="56">
                  <c:v>10.556416429166667</c:v>
                </c:pt>
                <c:pt idx="57">
                  <c:v>10.539475255833333</c:v>
                </c:pt>
                <c:pt idx="58">
                  <c:v>10.666522875833333</c:v>
                </c:pt>
                <c:pt idx="59">
                  <c:v>10.926322456666668</c:v>
                </c:pt>
                <c:pt idx="60">
                  <c:v>10.787017085</c:v>
                </c:pt>
              </c:numCache>
            </c:numRef>
          </c:val>
        </c:ser>
        <c:marker val="1"/>
        <c:axId val="77232768"/>
        <c:axId val="77288960"/>
      </c:lineChart>
      <c:catAx>
        <c:axId val="77232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88960"/>
        <c:crosses val="autoZero"/>
        <c:auto val="1"/>
        <c:lblAlgn val="ctr"/>
        <c:lblOffset val="100"/>
        <c:tickLblSkip val="1"/>
        <c:tickMarkSkip val="12"/>
      </c:catAx>
      <c:valAx>
        <c:axId val="77288960"/>
        <c:scaling>
          <c:orientation val="minMax"/>
          <c:max val="12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327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[7]Subpartida1!$E$8:$E$68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[7]Subpartida1!$F$8:$F$68</c:f>
              <c:numCache>
                <c:formatCode>General</c:formatCode>
                <c:ptCount val="61"/>
                <c:pt idx="5">
                  <c:v>15.763242255000009</c:v>
                </c:pt>
                <c:pt idx="6">
                  <c:v>16.083801040000008</c:v>
                </c:pt>
                <c:pt idx="7">
                  <c:v>16.432089531666673</c:v>
                </c:pt>
                <c:pt idx="8">
                  <c:v>17.210871960833341</c:v>
                </c:pt>
                <c:pt idx="9">
                  <c:v>17.461167303333344</c:v>
                </c:pt>
                <c:pt idx="10">
                  <c:v>17.85191954583334</c:v>
                </c:pt>
                <c:pt idx="11">
                  <c:v>18.232022878333336</c:v>
                </c:pt>
                <c:pt idx="12">
                  <c:v>18.379173510833333</c:v>
                </c:pt>
                <c:pt idx="13">
                  <c:v>19.022453460833326</c:v>
                </c:pt>
                <c:pt idx="14">
                  <c:v>19.75909284916666</c:v>
                </c:pt>
                <c:pt idx="15">
                  <c:v>20.443434070833323</c:v>
                </c:pt>
                <c:pt idx="16">
                  <c:v>20.659083879166655</c:v>
                </c:pt>
                <c:pt idx="17">
                  <c:v>20.845609801666654</c:v>
                </c:pt>
                <c:pt idx="18">
                  <c:v>21.140013096666653</c:v>
                </c:pt>
                <c:pt idx="19">
                  <c:v>21.335367074999983</c:v>
                </c:pt>
                <c:pt idx="20">
                  <c:v>21.584419440833315</c:v>
                </c:pt>
                <c:pt idx="21">
                  <c:v>21.813562857499978</c:v>
                </c:pt>
                <c:pt idx="22">
                  <c:v>22.348109150833309</c:v>
                </c:pt>
                <c:pt idx="23">
                  <c:v>22.666224933333307</c:v>
                </c:pt>
                <c:pt idx="24">
                  <c:v>23.483985993333306</c:v>
                </c:pt>
                <c:pt idx="25">
                  <c:v>23.98018325583331</c:v>
                </c:pt>
                <c:pt idx="26">
                  <c:v>24.49760842083332</c:v>
                </c:pt>
                <c:pt idx="27">
                  <c:v>24.775125235833315</c:v>
                </c:pt>
                <c:pt idx="28">
                  <c:v>25.719528106666655</c:v>
                </c:pt>
                <c:pt idx="29">
                  <c:v>26.734696468333322</c:v>
                </c:pt>
                <c:pt idx="30">
                  <c:v>27.828265126666654</c:v>
                </c:pt>
                <c:pt idx="31">
                  <c:v>28.599666509166656</c:v>
                </c:pt>
                <c:pt idx="32">
                  <c:v>30.200136775833332</c:v>
                </c:pt>
                <c:pt idx="33">
                  <c:v>31.672322806666674</c:v>
                </c:pt>
                <c:pt idx="34">
                  <c:v>33.017625692500012</c:v>
                </c:pt>
                <c:pt idx="35">
                  <c:v>33.804652049166684</c:v>
                </c:pt>
                <c:pt idx="36">
                  <c:v>35.531085672500026</c:v>
                </c:pt>
                <c:pt idx="37">
                  <c:v>36.484166562500029</c:v>
                </c:pt>
                <c:pt idx="38">
                  <c:v>36.255216006666693</c:v>
                </c:pt>
                <c:pt idx="39">
                  <c:v>39.366725653333368</c:v>
                </c:pt>
                <c:pt idx="40">
                  <c:v>40.240436099166708</c:v>
                </c:pt>
                <c:pt idx="41">
                  <c:v>42.263147400000037</c:v>
                </c:pt>
                <c:pt idx="42">
                  <c:v>42.977601689166711</c:v>
                </c:pt>
                <c:pt idx="43">
                  <c:v>44.871583719166701</c:v>
                </c:pt>
                <c:pt idx="44">
                  <c:v>45.02355058916671</c:v>
                </c:pt>
                <c:pt idx="45">
                  <c:v>44.975434953333355</c:v>
                </c:pt>
                <c:pt idx="46">
                  <c:v>44.656207225833363</c:v>
                </c:pt>
                <c:pt idx="47">
                  <c:v>44.983604061666689</c:v>
                </c:pt>
                <c:pt idx="48">
                  <c:v>44.369233527500022</c:v>
                </c:pt>
                <c:pt idx="49">
                  <c:v>44.187180085000023</c:v>
                </c:pt>
                <c:pt idx="50">
                  <c:v>46.830274958333355</c:v>
                </c:pt>
                <c:pt idx="51">
                  <c:v>45.151880745833353</c:v>
                </c:pt>
                <c:pt idx="52">
                  <c:v>45.616330685000015</c:v>
                </c:pt>
                <c:pt idx="53">
                  <c:v>44.841995003333345</c:v>
                </c:pt>
                <c:pt idx="54">
                  <c:v>43.956835172500007</c:v>
                </c:pt>
                <c:pt idx="55">
                  <c:v>42.671427347500014</c:v>
                </c:pt>
                <c:pt idx="56">
                  <c:v>42.858163845833339</c:v>
                </c:pt>
                <c:pt idx="57">
                  <c:v>43.562413795833351</c:v>
                </c:pt>
                <c:pt idx="58">
                  <c:v>44.785934125000004</c:v>
                </c:pt>
                <c:pt idx="59">
                  <c:v>45.101136259166672</c:v>
                </c:pt>
                <c:pt idx="60">
                  <c:v>44.424552756666678</c:v>
                </c:pt>
              </c:numCache>
            </c:numRef>
          </c:val>
        </c:ser>
        <c:marker val="1"/>
        <c:axId val="77220864"/>
        <c:axId val="77382016"/>
      </c:lineChart>
      <c:catAx>
        <c:axId val="77220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82016"/>
        <c:crosses val="autoZero"/>
        <c:auto val="1"/>
        <c:lblAlgn val="ctr"/>
        <c:lblOffset val="100"/>
        <c:tickLblSkip val="1"/>
        <c:tickMarkSkip val="12"/>
      </c:catAx>
      <c:valAx>
        <c:axId val="77382016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2086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[7]Subpartida2!$E$8:$E$68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[7]Subpartida2!$F$8:$F$68</c:f>
              <c:numCache>
                <c:formatCode>General</c:formatCode>
                <c:ptCount val="61"/>
                <c:pt idx="5">
                  <c:v>6.8223883133333336</c:v>
                </c:pt>
                <c:pt idx="6">
                  <c:v>6.7106960608333361</c:v>
                </c:pt>
                <c:pt idx="7">
                  <c:v>7.0542065266666683</c:v>
                </c:pt>
                <c:pt idx="8">
                  <c:v>7.0054092658333325</c:v>
                </c:pt>
                <c:pt idx="9">
                  <c:v>6.0797434249999975</c:v>
                </c:pt>
                <c:pt idx="10">
                  <c:v>5.3483270991666663</c:v>
                </c:pt>
                <c:pt idx="11">
                  <c:v>5.7319297583333304</c:v>
                </c:pt>
                <c:pt idx="12">
                  <c:v>6.4657732816666647</c:v>
                </c:pt>
                <c:pt idx="13">
                  <c:v>6.697323543333332</c:v>
                </c:pt>
                <c:pt idx="14">
                  <c:v>6.8387910066666651</c:v>
                </c:pt>
                <c:pt idx="15">
                  <c:v>7.5624258149999983</c:v>
                </c:pt>
                <c:pt idx="16">
                  <c:v>7.5206842799999984</c:v>
                </c:pt>
                <c:pt idx="17">
                  <c:v>7.7546593091666658</c:v>
                </c:pt>
                <c:pt idx="18">
                  <c:v>8.3567742324999994</c:v>
                </c:pt>
                <c:pt idx="19">
                  <c:v>8.6081820324999985</c:v>
                </c:pt>
                <c:pt idx="20">
                  <c:v>9.5827299316666643</c:v>
                </c:pt>
                <c:pt idx="21">
                  <c:v>10.259014024166666</c:v>
                </c:pt>
                <c:pt idx="22">
                  <c:v>10.639529370833328</c:v>
                </c:pt>
                <c:pt idx="23">
                  <c:v>10.600058245833329</c:v>
                </c:pt>
                <c:pt idx="24">
                  <c:v>10.405417655833329</c:v>
                </c:pt>
                <c:pt idx="25">
                  <c:v>10.77290762916666</c:v>
                </c:pt>
                <c:pt idx="26">
                  <c:v>11.002744176666658</c:v>
                </c:pt>
                <c:pt idx="27">
                  <c:v>10.255882297499989</c:v>
                </c:pt>
                <c:pt idx="28">
                  <c:v>10.623198126666656</c:v>
                </c:pt>
                <c:pt idx="29">
                  <c:v>10.731711219166657</c:v>
                </c:pt>
                <c:pt idx="30">
                  <c:v>10.334633435833323</c:v>
                </c:pt>
                <c:pt idx="31">
                  <c:v>10.067807995833324</c:v>
                </c:pt>
                <c:pt idx="32">
                  <c:v>9.1361388041666576</c:v>
                </c:pt>
                <c:pt idx="33">
                  <c:v>8.8353868674999916</c:v>
                </c:pt>
                <c:pt idx="34">
                  <c:v>8.6717141899999941</c:v>
                </c:pt>
                <c:pt idx="35">
                  <c:v>8.486711226666662</c:v>
                </c:pt>
                <c:pt idx="36">
                  <c:v>9.080594724166664</c:v>
                </c:pt>
                <c:pt idx="37">
                  <c:v>9.0698440624999979</c:v>
                </c:pt>
                <c:pt idx="38">
                  <c:v>8.5900464516666659</c:v>
                </c:pt>
                <c:pt idx="39">
                  <c:v>8.4165318033333296</c:v>
                </c:pt>
                <c:pt idx="40">
                  <c:v>8.0091529291666657</c:v>
                </c:pt>
                <c:pt idx="41">
                  <c:v>7.8925774749999986</c:v>
                </c:pt>
                <c:pt idx="42">
                  <c:v>7.7436440774999982</c:v>
                </c:pt>
                <c:pt idx="43">
                  <c:v>7.5447597299999982</c:v>
                </c:pt>
                <c:pt idx="44">
                  <c:v>7.7720779633333308</c:v>
                </c:pt>
                <c:pt idx="45">
                  <c:v>7.8734513983333301</c:v>
                </c:pt>
                <c:pt idx="46">
                  <c:v>8.5078650599999968</c:v>
                </c:pt>
                <c:pt idx="47">
                  <c:v>8.4118826166666629</c:v>
                </c:pt>
                <c:pt idx="48">
                  <c:v>8.2203574099999983</c:v>
                </c:pt>
                <c:pt idx="49">
                  <c:v>8.2381889833333322</c:v>
                </c:pt>
                <c:pt idx="50">
                  <c:v>9.511471411666669</c:v>
                </c:pt>
                <c:pt idx="51">
                  <c:v>10.839482964166669</c:v>
                </c:pt>
                <c:pt idx="52">
                  <c:v>12.13505903916667</c:v>
                </c:pt>
                <c:pt idx="53">
                  <c:v>13.682187780833333</c:v>
                </c:pt>
                <c:pt idx="54">
                  <c:v>15.056262162499999</c:v>
                </c:pt>
                <c:pt idx="55">
                  <c:v>16.913906624999992</c:v>
                </c:pt>
                <c:pt idx="56">
                  <c:v>19.42593982999999</c:v>
                </c:pt>
                <c:pt idx="57">
                  <c:v>20.817165196666654</c:v>
                </c:pt>
                <c:pt idx="58">
                  <c:v>25.421301685</c:v>
                </c:pt>
                <c:pt idx="59">
                  <c:v>26.834686419999997</c:v>
                </c:pt>
                <c:pt idx="60">
                  <c:v>26.919218944166659</c:v>
                </c:pt>
              </c:numCache>
            </c:numRef>
          </c:val>
        </c:ser>
        <c:marker val="1"/>
        <c:axId val="77389824"/>
        <c:axId val="78822784"/>
      </c:lineChart>
      <c:catAx>
        <c:axId val="77389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22784"/>
        <c:crosses val="autoZero"/>
        <c:auto val="1"/>
        <c:lblAlgn val="ctr"/>
        <c:lblOffset val="100"/>
        <c:tickLblSkip val="1"/>
        <c:tickMarkSkip val="12"/>
      </c:catAx>
      <c:valAx>
        <c:axId val="78822784"/>
        <c:scaling>
          <c:orientation val="minMax"/>
          <c:max val="3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8982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[7]Subpartida3!$E$8:$E$68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[7]Subpartida3!$F$8:$F$68</c:f>
              <c:numCache>
                <c:formatCode>General</c:formatCode>
                <c:ptCount val="61"/>
                <c:pt idx="5">
                  <c:v>3.5091032608333332</c:v>
                </c:pt>
                <c:pt idx="6">
                  <c:v>3.4280228399999992</c:v>
                </c:pt>
                <c:pt idx="7">
                  <c:v>3.5027633733333334</c:v>
                </c:pt>
                <c:pt idx="8">
                  <c:v>3.7980713850000001</c:v>
                </c:pt>
                <c:pt idx="9">
                  <c:v>4.0953966399999997</c:v>
                </c:pt>
                <c:pt idx="10">
                  <c:v>4.4363081458333324</c:v>
                </c:pt>
                <c:pt idx="11">
                  <c:v>4.6481271416666665</c:v>
                </c:pt>
                <c:pt idx="12">
                  <c:v>4.9233985566666663</c:v>
                </c:pt>
                <c:pt idx="13">
                  <c:v>5.196977528333333</c:v>
                </c:pt>
                <c:pt idx="14">
                  <c:v>5.6677475166666662</c:v>
                </c:pt>
                <c:pt idx="15">
                  <c:v>6.1036040758333323</c:v>
                </c:pt>
                <c:pt idx="16">
                  <c:v>6.4200174541666657</c:v>
                </c:pt>
                <c:pt idx="17">
                  <c:v>6.1243784533333319</c:v>
                </c:pt>
                <c:pt idx="18">
                  <c:v>5.9534473883333332</c:v>
                </c:pt>
                <c:pt idx="19">
                  <c:v>5.6350550841666669</c:v>
                </c:pt>
                <c:pt idx="20">
                  <c:v>5.1916191683333333</c:v>
                </c:pt>
                <c:pt idx="21">
                  <c:v>4.5948288516666667</c:v>
                </c:pt>
                <c:pt idx="22">
                  <c:v>5.7348743866666654</c:v>
                </c:pt>
                <c:pt idx="23">
                  <c:v>5.9485863649999979</c:v>
                </c:pt>
                <c:pt idx="24">
                  <c:v>5.793663684166666</c:v>
                </c:pt>
                <c:pt idx="25">
                  <c:v>6.0432429591666654</c:v>
                </c:pt>
                <c:pt idx="26">
                  <c:v>7.5714961733333324</c:v>
                </c:pt>
                <c:pt idx="27">
                  <c:v>7.839314149999999</c:v>
                </c:pt>
                <c:pt idx="28">
                  <c:v>7.9088457408333319</c:v>
                </c:pt>
                <c:pt idx="29">
                  <c:v>8.6463141649999997</c:v>
                </c:pt>
                <c:pt idx="30">
                  <c:v>9.2207568358333312</c:v>
                </c:pt>
                <c:pt idx="31">
                  <c:v>9.9761123583333298</c:v>
                </c:pt>
                <c:pt idx="32">
                  <c:v>10.567548431666664</c:v>
                </c:pt>
                <c:pt idx="33">
                  <c:v>12.212470396666665</c:v>
                </c:pt>
                <c:pt idx="34">
                  <c:v>11.051657722499996</c:v>
                </c:pt>
                <c:pt idx="35">
                  <c:v>11.294281349166667</c:v>
                </c:pt>
                <c:pt idx="36">
                  <c:v>12.467826503333333</c:v>
                </c:pt>
                <c:pt idx="37">
                  <c:v>12.257399317500001</c:v>
                </c:pt>
                <c:pt idx="38">
                  <c:v>11.6457344425</c:v>
                </c:pt>
                <c:pt idx="39">
                  <c:v>13.741198319166665</c:v>
                </c:pt>
                <c:pt idx="40">
                  <c:v>13.35004891</c:v>
                </c:pt>
                <c:pt idx="41">
                  <c:v>12.833084811666668</c:v>
                </c:pt>
                <c:pt idx="42">
                  <c:v>12.800161329166668</c:v>
                </c:pt>
                <c:pt idx="43">
                  <c:v>12.336640039166667</c:v>
                </c:pt>
                <c:pt idx="44">
                  <c:v>12.610750218333335</c:v>
                </c:pt>
                <c:pt idx="45">
                  <c:v>11.378179815833334</c:v>
                </c:pt>
                <c:pt idx="46">
                  <c:v>11.809807364166668</c:v>
                </c:pt>
                <c:pt idx="47">
                  <c:v>11.129712678333334</c:v>
                </c:pt>
                <c:pt idx="48">
                  <c:v>10.572478215833335</c:v>
                </c:pt>
                <c:pt idx="49">
                  <c:v>10.629907608333333</c:v>
                </c:pt>
                <c:pt idx="50">
                  <c:v>9.2711545808333327</c:v>
                </c:pt>
                <c:pt idx="51">
                  <c:v>6.5297653783333338</c:v>
                </c:pt>
                <c:pt idx="52">
                  <c:v>6.4479131999999986</c:v>
                </c:pt>
                <c:pt idx="53">
                  <c:v>7.4003927691666673</c:v>
                </c:pt>
                <c:pt idx="54">
                  <c:v>7.8084598099999996</c:v>
                </c:pt>
                <c:pt idx="55">
                  <c:v>8.2182206733333327</c:v>
                </c:pt>
                <c:pt idx="56">
                  <c:v>10.421852334166667</c:v>
                </c:pt>
                <c:pt idx="57">
                  <c:v>10.403903344166666</c:v>
                </c:pt>
                <c:pt idx="58">
                  <c:v>15.37953768</c:v>
                </c:pt>
                <c:pt idx="59">
                  <c:v>15.668748033333332</c:v>
                </c:pt>
                <c:pt idx="60">
                  <c:v>14.854548846666667</c:v>
                </c:pt>
              </c:numCache>
            </c:numRef>
          </c:val>
        </c:ser>
        <c:marker val="1"/>
        <c:axId val="78772096"/>
        <c:axId val="78773632"/>
      </c:lineChart>
      <c:catAx>
        <c:axId val="78772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73632"/>
        <c:crosses val="autoZero"/>
        <c:auto val="1"/>
        <c:lblAlgn val="ctr"/>
        <c:lblOffset val="100"/>
        <c:tickLblSkip val="1"/>
        <c:tickMarkSkip val="12"/>
      </c:catAx>
      <c:valAx>
        <c:axId val="78773632"/>
        <c:scaling>
          <c:orientation val="minMax"/>
          <c:max val="2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720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[7]Subpartida4!$E$8:$E$68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[7]Subpartida4!$F$8:$F$68</c:f>
              <c:numCache>
                <c:formatCode>General</c:formatCode>
                <c:ptCount val="61"/>
                <c:pt idx="5">
                  <c:v>13.157842349999997</c:v>
                </c:pt>
                <c:pt idx="6">
                  <c:v>13.590864008333332</c:v>
                </c:pt>
                <c:pt idx="7">
                  <c:v>14.790929172499995</c:v>
                </c:pt>
                <c:pt idx="8">
                  <c:v>15.806293341666661</c:v>
                </c:pt>
                <c:pt idx="9">
                  <c:v>16.108358257499997</c:v>
                </c:pt>
                <c:pt idx="10">
                  <c:v>15.534236473333332</c:v>
                </c:pt>
                <c:pt idx="11">
                  <c:v>15.0613817225</c:v>
                </c:pt>
                <c:pt idx="12">
                  <c:v>15.027926616666667</c:v>
                </c:pt>
                <c:pt idx="13">
                  <c:v>15.386537499166662</c:v>
                </c:pt>
                <c:pt idx="14">
                  <c:v>15.511955509166661</c:v>
                </c:pt>
                <c:pt idx="15">
                  <c:v>15.801504980833329</c:v>
                </c:pt>
                <c:pt idx="16">
                  <c:v>15.619586334166662</c:v>
                </c:pt>
                <c:pt idx="17">
                  <c:v>15.263594685833333</c:v>
                </c:pt>
                <c:pt idx="18">
                  <c:v>14.835970938333332</c:v>
                </c:pt>
                <c:pt idx="19">
                  <c:v>13.998966474166666</c:v>
                </c:pt>
                <c:pt idx="20">
                  <c:v>13.227638198333331</c:v>
                </c:pt>
                <c:pt idx="21">
                  <c:v>13.076033669999996</c:v>
                </c:pt>
                <c:pt idx="22">
                  <c:v>12.984648697499997</c:v>
                </c:pt>
                <c:pt idx="23">
                  <c:v>13.339585649999998</c:v>
                </c:pt>
                <c:pt idx="24">
                  <c:v>13.487865483333335</c:v>
                </c:pt>
                <c:pt idx="25">
                  <c:v>13.416857483333336</c:v>
                </c:pt>
                <c:pt idx="26">
                  <c:v>13.668033048333333</c:v>
                </c:pt>
                <c:pt idx="27">
                  <c:v>13.728155495833334</c:v>
                </c:pt>
                <c:pt idx="28">
                  <c:v>13.903935885000005</c:v>
                </c:pt>
                <c:pt idx="29">
                  <c:v>14.027947559166668</c:v>
                </c:pt>
                <c:pt idx="30">
                  <c:v>14.530212806666668</c:v>
                </c:pt>
                <c:pt idx="31">
                  <c:v>16.572848862499999</c:v>
                </c:pt>
                <c:pt idx="32">
                  <c:v>18.8375803775</c:v>
                </c:pt>
                <c:pt idx="33">
                  <c:v>22.211302006666671</c:v>
                </c:pt>
                <c:pt idx="34">
                  <c:v>24.08418143916667</c:v>
                </c:pt>
                <c:pt idx="35">
                  <c:v>26.24393653666667</c:v>
                </c:pt>
                <c:pt idx="36">
                  <c:v>27.264401459166674</c:v>
                </c:pt>
                <c:pt idx="37">
                  <c:v>28.812118490000003</c:v>
                </c:pt>
                <c:pt idx="38">
                  <c:v>28.781229637500005</c:v>
                </c:pt>
                <c:pt idx="39">
                  <c:v>29.802608205833337</c:v>
                </c:pt>
                <c:pt idx="40">
                  <c:v>30.018334366666668</c:v>
                </c:pt>
                <c:pt idx="41">
                  <c:v>30.843426810000008</c:v>
                </c:pt>
                <c:pt idx="42">
                  <c:v>31.838004872500008</c:v>
                </c:pt>
                <c:pt idx="43">
                  <c:v>31.046639749166676</c:v>
                </c:pt>
                <c:pt idx="44">
                  <c:v>30.27238192750001</c:v>
                </c:pt>
                <c:pt idx="45">
                  <c:v>27.200887525833341</c:v>
                </c:pt>
                <c:pt idx="46">
                  <c:v>25.461648378333336</c:v>
                </c:pt>
                <c:pt idx="47">
                  <c:v>23.742033099166676</c:v>
                </c:pt>
                <c:pt idx="48">
                  <c:v>22.827534161666673</c:v>
                </c:pt>
                <c:pt idx="49">
                  <c:v>21.311301355000008</c:v>
                </c:pt>
                <c:pt idx="50">
                  <c:v>21.143164387500008</c:v>
                </c:pt>
                <c:pt idx="51">
                  <c:v>19.914388700833342</c:v>
                </c:pt>
                <c:pt idx="52">
                  <c:v>20.053402073333341</c:v>
                </c:pt>
                <c:pt idx="53">
                  <c:v>19.8062658425</c:v>
                </c:pt>
                <c:pt idx="54">
                  <c:v>19.107756288333334</c:v>
                </c:pt>
                <c:pt idx="55">
                  <c:v>18.469198256666669</c:v>
                </c:pt>
                <c:pt idx="56">
                  <c:v>18.185925160000007</c:v>
                </c:pt>
                <c:pt idx="57">
                  <c:v>18.009831485833342</c:v>
                </c:pt>
                <c:pt idx="58">
                  <c:v>18.898869692500003</c:v>
                </c:pt>
                <c:pt idx="59">
                  <c:v>18.920276355833334</c:v>
                </c:pt>
                <c:pt idx="60">
                  <c:v>18.827581924166669</c:v>
                </c:pt>
              </c:numCache>
            </c:numRef>
          </c:val>
        </c:ser>
        <c:marker val="1"/>
        <c:axId val="78978432"/>
        <c:axId val="79029376"/>
      </c:lineChart>
      <c:catAx>
        <c:axId val="78978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29376"/>
        <c:crosses val="autoZero"/>
        <c:auto val="1"/>
        <c:lblAlgn val="ctr"/>
        <c:lblOffset val="100"/>
        <c:tickLblSkip val="1"/>
        <c:tickMarkSkip val="12"/>
      </c:catAx>
      <c:valAx>
        <c:axId val="79029376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784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</a:t>
            </a:r>
            <a:r>
              <a:rPr lang="es-US" sz="1200" baseline="0">
                <a:solidFill>
                  <a:srgbClr val="53722D"/>
                </a:solidFill>
              </a:rPr>
              <a:t> y plástico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[7]Subpartida5!$E$8:$E$68</c:f>
              <c:strCache>
                <c:ptCount val="61"/>
                <c:pt idx="0">
                  <c:v>Jul-05</c:v>
                </c:pt>
                <c:pt idx="12">
                  <c:v>Jul-06</c:v>
                </c:pt>
                <c:pt idx="24">
                  <c:v>Jul-07</c:v>
                </c:pt>
                <c:pt idx="36">
                  <c:v>Jul-08</c:v>
                </c:pt>
                <c:pt idx="48">
                  <c:v>Jul-09</c:v>
                </c:pt>
                <c:pt idx="60">
                  <c:v>Jul-10</c:v>
                </c:pt>
              </c:strCache>
            </c:strRef>
          </c:cat>
          <c:val>
            <c:numRef>
              <c:f>[7]Subpartida5!$F$8:$F$68</c:f>
              <c:numCache>
                <c:formatCode>General</c:formatCode>
                <c:ptCount val="61"/>
                <c:pt idx="5">
                  <c:v>9.2129354775000039</c:v>
                </c:pt>
                <c:pt idx="6">
                  <c:v>9.1562768716666714</c:v>
                </c:pt>
                <c:pt idx="7">
                  <c:v>9.1498276608333384</c:v>
                </c:pt>
                <c:pt idx="8">
                  <c:v>9.296338108333341</c:v>
                </c:pt>
                <c:pt idx="9">
                  <c:v>9.3377080900000085</c:v>
                </c:pt>
                <c:pt idx="10">
                  <c:v>9.402768070833341</c:v>
                </c:pt>
                <c:pt idx="11">
                  <c:v>9.4969229766666725</c:v>
                </c:pt>
                <c:pt idx="12">
                  <c:v>9.4935954500000062</c:v>
                </c:pt>
                <c:pt idx="13">
                  <c:v>9.6570256758333386</c:v>
                </c:pt>
                <c:pt idx="14">
                  <c:v>9.596064447500007</c:v>
                </c:pt>
                <c:pt idx="15">
                  <c:v>9.8901276883333384</c:v>
                </c:pt>
                <c:pt idx="16">
                  <c:v>10.120477005833337</c:v>
                </c:pt>
                <c:pt idx="17">
                  <c:v>10.508109655833334</c:v>
                </c:pt>
                <c:pt idx="18">
                  <c:v>10.690238253333336</c:v>
                </c:pt>
                <c:pt idx="19">
                  <c:v>10.873685593333335</c:v>
                </c:pt>
                <c:pt idx="20">
                  <c:v>10.947369526666662</c:v>
                </c:pt>
                <c:pt idx="21">
                  <c:v>11.019152156666662</c:v>
                </c:pt>
                <c:pt idx="22">
                  <c:v>11.347088951666661</c:v>
                </c:pt>
                <c:pt idx="23">
                  <c:v>11.529967645833329</c:v>
                </c:pt>
                <c:pt idx="24">
                  <c:v>11.670048523333328</c:v>
                </c:pt>
                <c:pt idx="25">
                  <c:v>12.032409774166661</c:v>
                </c:pt>
                <c:pt idx="26">
                  <c:v>12.35238895666666</c:v>
                </c:pt>
                <c:pt idx="27">
                  <c:v>12.777615960833325</c:v>
                </c:pt>
                <c:pt idx="28">
                  <c:v>13.11030741166666</c:v>
                </c:pt>
                <c:pt idx="29">
                  <c:v>13.401453821666664</c:v>
                </c:pt>
                <c:pt idx="30">
                  <c:v>13.832309537499997</c:v>
                </c:pt>
                <c:pt idx="31">
                  <c:v>14.266145548333332</c:v>
                </c:pt>
                <c:pt idx="32">
                  <c:v>14.610350225833331</c:v>
                </c:pt>
                <c:pt idx="33">
                  <c:v>15.190813689166669</c:v>
                </c:pt>
                <c:pt idx="34">
                  <c:v>15.302679855833334</c:v>
                </c:pt>
                <c:pt idx="35">
                  <c:v>15.683197033333336</c:v>
                </c:pt>
                <c:pt idx="36">
                  <c:v>16.057012459999999</c:v>
                </c:pt>
                <c:pt idx="37">
                  <c:v>15.811230590000001</c:v>
                </c:pt>
                <c:pt idx="38">
                  <c:v>15.931034732500001</c:v>
                </c:pt>
                <c:pt idx="39">
                  <c:v>16.232825521666669</c:v>
                </c:pt>
                <c:pt idx="40">
                  <c:v>16.312540720000001</c:v>
                </c:pt>
                <c:pt idx="41">
                  <c:v>16.497279039166667</c:v>
                </c:pt>
                <c:pt idx="42">
                  <c:v>16.231448713333332</c:v>
                </c:pt>
                <c:pt idx="43">
                  <c:v>16.440985851666671</c:v>
                </c:pt>
                <c:pt idx="44">
                  <c:v>16.800469496666665</c:v>
                </c:pt>
                <c:pt idx="45">
                  <c:v>16.406622724999995</c:v>
                </c:pt>
                <c:pt idx="46">
                  <c:v>16.252262776666665</c:v>
                </c:pt>
                <c:pt idx="47">
                  <c:v>15.92416377833333</c:v>
                </c:pt>
                <c:pt idx="48">
                  <c:v>15.712957664999996</c:v>
                </c:pt>
                <c:pt idx="49">
                  <c:v>15.565687365833327</c:v>
                </c:pt>
                <c:pt idx="50">
                  <c:v>15.516437717499999</c:v>
                </c:pt>
                <c:pt idx="51">
                  <c:v>15.037083681666665</c:v>
                </c:pt>
                <c:pt idx="52">
                  <c:v>14.827430519166663</c:v>
                </c:pt>
                <c:pt idx="53">
                  <c:v>14.568126250833336</c:v>
                </c:pt>
                <c:pt idx="54">
                  <c:v>14.518990800833331</c:v>
                </c:pt>
                <c:pt idx="55">
                  <c:v>13.946472753333332</c:v>
                </c:pt>
                <c:pt idx="56">
                  <c:v>13.738736267500002</c:v>
                </c:pt>
                <c:pt idx="57">
                  <c:v>13.819736270833337</c:v>
                </c:pt>
                <c:pt idx="58">
                  <c:v>13.775688937500002</c:v>
                </c:pt>
                <c:pt idx="59">
                  <c:v>14.023670532500001</c:v>
                </c:pt>
                <c:pt idx="60">
                  <c:v>14.059890238333336</c:v>
                </c:pt>
              </c:numCache>
            </c:numRef>
          </c:val>
        </c:ser>
        <c:marker val="1"/>
        <c:axId val="79037952"/>
        <c:axId val="79134720"/>
      </c:lineChart>
      <c:catAx>
        <c:axId val="79037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34720"/>
        <c:crosses val="autoZero"/>
        <c:auto val="1"/>
        <c:lblAlgn val="ctr"/>
        <c:lblOffset val="100"/>
        <c:tickLblSkip val="1"/>
        <c:tickMarkSkip val="12"/>
      </c:catAx>
      <c:valAx>
        <c:axId val="79134720"/>
        <c:scaling>
          <c:orientation val="minMax"/>
          <c:max val="18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3795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rtaciones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urales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rtaciones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ural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Suiza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i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 agricultura'!A1"/><Relationship Id="rId1" Type="http://schemas.openxmlformats.org/officeDocument/2006/relationships/chart" Target="../charts/chart29.xml"/><Relationship Id="rId6" Type="http://schemas.openxmlformats.org/officeDocument/2006/relationships/hyperlink" Target="#'Hist&#243;rico expo Suiz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ductos qui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productos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381000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01500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 septiembre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3,2%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24</xdr:row>
      <xdr:rowOff>0</xdr:rowOff>
    </xdr:from>
    <xdr:to>
      <xdr:col>4</xdr:col>
      <xdr:colOff>238126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0,3%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-430,9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-41,1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286,8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180,3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0567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30</xdr:row>
      <xdr:rowOff>19050</xdr:rowOff>
    </xdr:from>
    <xdr:to>
      <xdr:col>7</xdr:col>
      <xdr:colOff>276225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39024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eseniapatino\Configuraci&#243;n%20local\Archivos%20temporales%20de%20Internet\Content.IE5\7JSOAD2H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eseniapatino\Configuraci&#243;n%20local\Archivos%20temporales%20de%20Internet\Content.IE5\7JSOAD2H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Comex\Exportaciones\Cuadros_informe\Gr&#225;fico_historico2_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eseniapatino\Configuraci&#243;n%20local\Archivos%20temporales%20de%20Internet\Content.IE5\7JSOAD2H\Cuadros%20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4"/>
      <sheetName val="Pais_5"/>
      <sheetName val="Control_paises_tek"/>
    </sheetNames>
    <sheetDataSet>
      <sheetData sheetId="0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145.18615240166665</v>
          </cell>
        </row>
        <row r="14">
          <cell r="E14" t="str">
            <v/>
          </cell>
          <cell r="F14">
            <v>148.12131632333336</v>
          </cell>
        </row>
        <row r="15">
          <cell r="E15" t="str">
            <v/>
          </cell>
          <cell r="F15">
            <v>154.61277273334275</v>
          </cell>
        </row>
        <row r="16">
          <cell r="E16" t="str">
            <v/>
          </cell>
          <cell r="F16">
            <v>161.23588204834286</v>
          </cell>
        </row>
        <row r="17">
          <cell r="E17" t="str">
            <v/>
          </cell>
          <cell r="F17">
            <v>162.04361373500953</v>
          </cell>
        </row>
        <row r="18">
          <cell r="E18" t="str">
            <v/>
          </cell>
          <cell r="F18">
            <v>164.62541647667618</v>
          </cell>
        </row>
        <row r="19">
          <cell r="E19" t="str">
            <v/>
          </cell>
          <cell r="F19">
            <v>168.31766247084269</v>
          </cell>
        </row>
        <row r="20">
          <cell r="E20" t="str">
            <v>Jul-06</v>
          </cell>
          <cell r="F20">
            <v>171.17875376917604</v>
          </cell>
        </row>
        <row r="21">
          <cell r="E21" t="str">
            <v/>
          </cell>
          <cell r="F21">
            <v>175.23330355084263</v>
          </cell>
        </row>
        <row r="22">
          <cell r="E22" t="str">
            <v/>
          </cell>
          <cell r="F22">
            <v>180.59641369250934</v>
          </cell>
        </row>
        <row r="23">
          <cell r="E23" t="str">
            <v/>
          </cell>
          <cell r="F23">
            <v>187.85023690250932</v>
          </cell>
        </row>
        <row r="24">
          <cell r="E24" t="str">
            <v/>
          </cell>
          <cell r="F24">
            <v>192.56100315584277</v>
          </cell>
        </row>
        <row r="25">
          <cell r="E25" t="str">
            <v/>
          </cell>
          <cell r="F25">
            <v>195.23893508084291</v>
          </cell>
        </row>
        <row r="26">
          <cell r="E26" t="str">
            <v/>
          </cell>
          <cell r="F26">
            <v>198.23930095250955</v>
          </cell>
        </row>
        <row r="27">
          <cell r="E27" t="str">
            <v/>
          </cell>
          <cell r="F27">
            <v>198.75939509833356</v>
          </cell>
        </row>
        <row r="28">
          <cell r="E28" t="str">
            <v/>
          </cell>
          <cell r="F28">
            <v>200.66040521000011</v>
          </cell>
        </row>
        <row r="29">
          <cell r="E29" t="str">
            <v/>
          </cell>
          <cell r="F29">
            <v>203.66783766166671</v>
          </cell>
        </row>
        <row r="30">
          <cell r="E30" t="str">
            <v/>
          </cell>
          <cell r="F30">
            <v>209.67169042916672</v>
          </cell>
        </row>
        <row r="31">
          <cell r="E31" t="str">
            <v/>
          </cell>
          <cell r="F31">
            <v>211.58886523000015</v>
          </cell>
        </row>
        <row r="32">
          <cell r="E32" t="str">
            <v>Jul-07</v>
          </cell>
          <cell r="F32">
            <v>216.12811712666678</v>
          </cell>
        </row>
        <row r="33">
          <cell r="E33" t="str">
            <v/>
          </cell>
          <cell r="F33">
            <v>220.83567423083335</v>
          </cell>
        </row>
        <row r="34">
          <cell r="E34" t="str">
            <v/>
          </cell>
          <cell r="F34">
            <v>227.10502192666661</v>
          </cell>
        </row>
        <row r="35">
          <cell r="E35" t="str">
            <v/>
          </cell>
          <cell r="F35">
            <v>232.33623227916658</v>
          </cell>
        </row>
        <row r="36">
          <cell r="E36" t="str">
            <v/>
          </cell>
          <cell r="F36">
            <v>240.69959805583304</v>
          </cell>
        </row>
        <row r="37">
          <cell r="E37" t="str">
            <v/>
          </cell>
          <cell r="F37">
            <v>250.28250686666624</v>
          </cell>
        </row>
        <row r="38">
          <cell r="E38" t="str">
            <v/>
          </cell>
          <cell r="F38">
            <v>254.49038784916618</v>
          </cell>
        </row>
        <row r="39">
          <cell r="E39" t="str">
            <v/>
          </cell>
          <cell r="F39">
            <v>260.40366530249952</v>
          </cell>
        </row>
        <row r="40">
          <cell r="E40" t="str">
            <v/>
          </cell>
          <cell r="F40">
            <v>263.67133781083277</v>
          </cell>
        </row>
        <row r="41">
          <cell r="E41" t="str">
            <v/>
          </cell>
          <cell r="F41">
            <v>274.86756282333289</v>
          </cell>
        </row>
        <row r="42">
          <cell r="E42" t="str">
            <v/>
          </cell>
          <cell r="F42">
            <v>278.1694922824995</v>
          </cell>
        </row>
        <row r="43">
          <cell r="E43" t="str">
            <v/>
          </cell>
          <cell r="F43">
            <v>283.92891768499965</v>
          </cell>
        </row>
        <row r="44">
          <cell r="E44" t="str">
            <v>Jul-08</v>
          </cell>
          <cell r="F44">
            <v>291.62330057166633</v>
          </cell>
        </row>
        <row r="45">
          <cell r="E45" t="str">
            <v/>
          </cell>
          <cell r="F45">
            <v>294.12683148583307</v>
          </cell>
        </row>
        <row r="46">
          <cell r="E46" t="str">
            <v/>
          </cell>
          <cell r="F46">
            <v>291.50289145416644</v>
          </cell>
        </row>
        <row r="47">
          <cell r="E47" t="str">
            <v/>
          </cell>
          <cell r="F47">
            <v>300.90987068999988</v>
          </cell>
        </row>
        <row r="48">
          <cell r="E48" t="str">
            <v/>
          </cell>
          <cell r="F48">
            <v>297.49484743583338</v>
          </cell>
        </row>
        <row r="49">
          <cell r="E49" t="str">
            <v/>
          </cell>
          <cell r="F49">
            <v>298.81896670666691</v>
          </cell>
        </row>
        <row r="50">
          <cell r="E50" t="str">
            <v/>
          </cell>
          <cell r="F50">
            <v>299.68718647333361</v>
          </cell>
        </row>
        <row r="51">
          <cell r="E51" t="str">
            <v/>
          </cell>
          <cell r="F51">
            <v>298.84250355750032</v>
          </cell>
        </row>
        <row r="52">
          <cell r="E52" t="str">
            <v/>
          </cell>
          <cell r="F52">
            <v>299.35424281916698</v>
          </cell>
        </row>
        <row r="53">
          <cell r="E53" t="str">
            <v/>
          </cell>
          <cell r="F53">
            <v>289.48647337583361</v>
          </cell>
        </row>
        <row r="54">
          <cell r="E54" t="str">
            <v/>
          </cell>
          <cell r="F54">
            <v>286.57429039666698</v>
          </cell>
        </row>
        <row r="55">
          <cell r="E55" t="str">
            <v/>
          </cell>
          <cell r="F55">
            <v>283.2789676383336</v>
          </cell>
        </row>
        <row r="56">
          <cell r="E56" t="str">
            <v>Jul-09</v>
          </cell>
          <cell r="F56">
            <v>273.94481216000014</v>
          </cell>
        </row>
        <row r="57">
          <cell r="E57" t="str">
            <v/>
          </cell>
          <cell r="F57">
            <v>267.06607404750031</v>
          </cell>
        </row>
        <row r="58">
          <cell r="E58" t="str">
            <v/>
          </cell>
          <cell r="F58">
            <v>265.5963929275004</v>
          </cell>
        </row>
        <row r="59">
          <cell r="E59" t="str">
            <v/>
          </cell>
          <cell r="F59">
            <v>249.78562366000037</v>
          </cell>
        </row>
        <row r="60">
          <cell r="E60" t="str">
            <v/>
          </cell>
          <cell r="F60">
            <v>244.95202547916702</v>
          </cell>
        </row>
        <row r="61">
          <cell r="E61" t="str">
            <v/>
          </cell>
          <cell r="F61">
            <v>238.6645093033336</v>
          </cell>
        </row>
        <row r="62">
          <cell r="E62" t="str">
            <v/>
          </cell>
          <cell r="F62">
            <v>234.51207521916697</v>
          </cell>
        </row>
        <row r="63">
          <cell r="E63" t="str">
            <v/>
          </cell>
          <cell r="F63">
            <v>230.72453512500019</v>
          </cell>
        </row>
        <row r="64">
          <cell r="E64" t="str">
            <v/>
          </cell>
          <cell r="F64">
            <v>232.7627682316668</v>
          </cell>
        </row>
        <row r="65">
          <cell r="E65" t="str">
            <v/>
          </cell>
          <cell r="F65">
            <v>233.00075532583355</v>
          </cell>
        </row>
        <row r="66">
          <cell r="E66" t="str">
            <v/>
          </cell>
          <cell r="F66">
            <v>240.27006854583362</v>
          </cell>
        </row>
        <row r="67">
          <cell r="E67" t="str">
            <v/>
          </cell>
          <cell r="F67">
            <v>238.68893599583353</v>
          </cell>
        </row>
        <row r="68">
          <cell r="E68" t="str">
            <v>Jul-10</v>
          </cell>
          <cell r="F68">
            <v>236.08008996250018</v>
          </cell>
        </row>
      </sheetData>
      <sheetData sheetId="1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7.4573794266666669</v>
          </cell>
        </row>
        <row r="14">
          <cell r="E14" t="str">
            <v/>
          </cell>
          <cell r="F14">
            <v>7.8803500749999991</v>
          </cell>
        </row>
        <row r="15">
          <cell r="E15" t="str">
            <v/>
          </cell>
          <cell r="F15">
            <v>8.8582524300000003</v>
          </cell>
        </row>
        <row r="16">
          <cell r="E16" t="str">
            <v/>
          </cell>
          <cell r="F16">
            <v>9.7940308783333325</v>
          </cell>
        </row>
        <row r="17">
          <cell r="E17" t="str">
            <v/>
          </cell>
          <cell r="F17">
            <v>9.856621590833333</v>
          </cell>
        </row>
        <row r="18">
          <cell r="E18" t="str">
            <v/>
          </cell>
          <cell r="F18">
            <v>9.3825139433333327</v>
          </cell>
        </row>
        <row r="19">
          <cell r="E19" t="str">
            <v/>
          </cell>
          <cell r="F19">
            <v>8.9524913391666683</v>
          </cell>
        </row>
        <row r="20">
          <cell r="E20" t="str">
            <v>Jul-06</v>
          </cell>
          <cell r="F20">
            <v>8.6243022191666672</v>
          </cell>
        </row>
        <row r="21">
          <cell r="E21" t="str">
            <v/>
          </cell>
          <cell r="F21">
            <v>8.8233721433333336</v>
          </cell>
        </row>
        <row r="22">
          <cell r="E22" t="str">
            <v/>
          </cell>
          <cell r="F22">
            <v>9.0185260841666679</v>
          </cell>
        </row>
        <row r="23">
          <cell r="E23" t="str">
            <v/>
          </cell>
          <cell r="F23">
            <v>9.4282962233333336</v>
          </cell>
        </row>
        <row r="24">
          <cell r="E24" t="str">
            <v/>
          </cell>
          <cell r="F24">
            <v>9.2078630541666655</v>
          </cell>
        </row>
        <row r="25">
          <cell r="E25" t="str">
            <v/>
          </cell>
          <cell r="F25">
            <v>8.7276440675</v>
          </cell>
        </row>
        <row r="26">
          <cell r="E26" t="str">
            <v/>
          </cell>
          <cell r="F26">
            <v>8.1546267100000005</v>
          </cell>
        </row>
        <row r="27">
          <cell r="E27" t="str">
            <v/>
          </cell>
          <cell r="F27">
            <v>7.4352068749999987</v>
          </cell>
        </row>
        <row r="28">
          <cell r="E28" t="str">
            <v/>
          </cell>
          <cell r="F28">
            <v>6.6144002491666676</v>
          </cell>
        </row>
        <row r="29">
          <cell r="E29" t="str">
            <v/>
          </cell>
          <cell r="F29">
            <v>6.4535654800000009</v>
          </cell>
        </row>
        <row r="30">
          <cell r="E30" t="str">
            <v/>
          </cell>
          <cell r="F30">
            <v>6.1021240458333343</v>
          </cell>
        </row>
        <row r="31">
          <cell r="E31" t="str">
            <v/>
          </cell>
          <cell r="F31">
            <v>6.2378507483333339</v>
          </cell>
        </row>
        <row r="32">
          <cell r="E32" t="str">
            <v>Jul-07</v>
          </cell>
          <cell r="F32">
            <v>6.3091826425000006</v>
          </cell>
        </row>
        <row r="33">
          <cell r="E33" t="str">
            <v/>
          </cell>
          <cell r="F33">
            <v>6.0578656250000007</v>
          </cell>
        </row>
        <row r="34">
          <cell r="E34" t="str">
            <v/>
          </cell>
          <cell r="F34">
            <v>5.8467630141666662</v>
          </cell>
        </row>
        <row r="35">
          <cell r="E35" t="str">
            <v/>
          </cell>
          <cell r="F35">
            <v>5.3245639608333333</v>
          </cell>
        </row>
        <row r="36">
          <cell r="E36" t="str">
            <v/>
          </cell>
          <cell r="F36">
            <v>5.3279031691666665</v>
          </cell>
        </row>
        <row r="37">
          <cell r="E37" t="str">
            <v/>
          </cell>
          <cell r="F37">
            <v>5.4464369966666668</v>
          </cell>
        </row>
        <row r="38">
          <cell r="E38" t="str">
            <v/>
          </cell>
          <cell r="F38">
            <v>5.699217164166666</v>
          </cell>
        </row>
        <row r="39">
          <cell r="E39" t="str">
            <v/>
          </cell>
          <cell r="F39">
            <v>6.3194982116666658</v>
          </cell>
        </row>
        <row r="40">
          <cell r="E40" t="str">
            <v/>
          </cell>
          <cell r="F40">
            <v>7.2247330874999989</v>
          </cell>
        </row>
        <row r="41">
          <cell r="E41" t="str">
            <v/>
          </cell>
          <cell r="F41">
            <v>8.7289226708333345</v>
          </cell>
        </row>
        <row r="42">
          <cell r="E42" t="str">
            <v/>
          </cell>
          <cell r="F42">
            <v>10.983010141666666</v>
          </cell>
        </row>
        <row r="43">
          <cell r="E43" t="str">
            <v/>
          </cell>
          <cell r="F43">
            <v>13.124958411666666</v>
          </cell>
        </row>
        <row r="44">
          <cell r="E44" t="str">
            <v>Jul-08</v>
          </cell>
          <cell r="F44">
            <v>14.809779569166666</v>
          </cell>
        </row>
        <row r="45">
          <cell r="E45" t="str">
            <v/>
          </cell>
          <cell r="F45">
            <v>15.793069655000002</v>
          </cell>
        </row>
        <row r="46">
          <cell r="E46" t="str">
            <v/>
          </cell>
          <cell r="F46">
            <v>17.747993298333331</v>
          </cell>
        </row>
        <row r="47">
          <cell r="E47" t="str">
            <v/>
          </cell>
          <cell r="F47">
            <v>20.480742499999998</v>
          </cell>
        </row>
        <row r="48">
          <cell r="E48" t="str">
            <v/>
          </cell>
          <cell r="F48">
            <v>21.82341006916667</v>
          </cell>
        </row>
        <row r="49">
          <cell r="E49" t="str">
            <v/>
          </cell>
          <cell r="F49">
            <v>23.958335424166666</v>
          </cell>
        </row>
        <row r="50">
          <cell r="E50" t="str">
            <v/>
          </cell>
          <cell r="F50">
            <v>26.095018790833333</v>
          </cell>
        </row>
        <row r="51">
          <cell r="E51" t="str">
            <v/>
          </cell>
          <cell r="F51">
            <v>27.915454695833333</v>
          </cell>
        </row>
        <row r="52">
          <cell r="E52" t="str">
            <v/>
          </cell>
          <cell r="F52">
            <v>29.370030910833332</v>
          </cell>
        </row>
        <row r="53">
          <cell r="E53" t="str">
            <v/>
          </cell>
          <cell r="F53">
            <v>29.819921345000001</v>
          </cell>
        </row>
        <row r="54">
          <cell r="E54" t="str">
            <v/>
          </cell>
          <cell r="F54">
            <v>28.57322869583334</v>
          </cell>
        </row>
        <row r="55">
          <cell r="E55" t="str">
            <v/>
          </cell>
          <cell r="F55">
            <v>28.092408574166669</v>
          </cell>
        </row>
        <row r="56">
          <cell r="E56" t="str">
            <v>Jul-09</v>
          </cell>
          <cell r="F56">
            <v>26.91295221</v>
          </cell>
        </row>
        <row r="57">
          <cell r="E57" t="str">
            <v/>
          </cell>
          <cell r="F57">
            <v>26.645310850833329</v>
          </cell>
        </row>
        <row r="58">
          <cell r="E58" t="str">
            <v/>
          </cell>
          <cell r="F58">
            <v>25.713004339166663</v>
          </cell>
        </row>
        <row r="59">
          <cell r="E59" t="str">
            <v/>
          </cell>
          <cell r="F59">
            <v>23.618524445000002</v>
          </cell>
        </row>
        <row r="60">
          <cell r="E60" t="str">
            <v/>
          </cell>
          <cell r="F60">
            <v>23.044465580000004</v>
          </cell>
        </row>
        <row r="61">
          <cell r="E61" t="str">
            <v/>
          </cell>
          <cell r="F61">
            <v>22.343704622500002</v>
          </cell>
        </row>
        <row r="62">
          <cell r="E62" t="str">
            <v/>
          </cell>
          <cell r="F62">
            <v>21.118794651666668</v>
          </cell>
        </row>
        <row r="63">
          <cell r="E63" t="str">
            <v/>
          </cell>
          <cell r="F63">
            <v>19.516162208333338</v>
          </cell>
        </row>
        <row r="64">
          <cell r="E64" t="str">
            <v/>
          </cell>
          <cell r="F64">
            <v>18.696675439166665</v>
          </cell>
        </row>
        <row r="65">
          <cell r="E65" t="str">
            <v/>
          </cell>
          <cell r="F65">
            <v>17.396811816666666</v>
          </cell>
        </row>
        <row r="66">
          <cell r="E66" t="str">
            <v/>
          </cell>
          <cell r="F66">
            <v>18.211768428333333</v>
          </cell>
        </row>
        <row r="67">
          <cell r="E67" t="str">
            <v/>
          </cell>
          <cell r="F67">
            <v>18.589455656666669</v>
          </cell>
        </row>
        <row r="68">
          <cell r="E68" t="str">
            <v>Jul-10</v>
          </cell>
          <cell r="F68">
            <v>18.645011826666664</v>
          </cell>
        </row>
      </sheetData>
      <sheetData sheetId="2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137.72877297499988</v>
          </cell>
        </row>
        <row r="14">
          <cell r="E14" t="str">
            <v/>
          </cell>
          <cell r="F14">
            <v>140.24096624833322</v>
          </cell>
        </row>
        <row r="15">
          <cell r="E15" t="str">
            <v/>
          </cell>
          <cell r="F15">
            <v>145.75452030333278</v>
          </cell>
        </row>
        <row r="16">
          <cell r="E16" t="str">
            <v/>
          </cell>
          <cell r="F16">
            <v>151.44185116999947</v>
          </cell>
        </row>
        <row r="17">
          <cell r="E17" t="str">
            <v/>
          </cell>
          <cell r="F17">
            <v>152.18699214416617</v>
          </cell>
        </row>
        <row r="18">
          <cell r="E18" t="str">
            <v/>
          </cell>
          <cell r="F18">
            <v>155.24290253333282</v>
          </cell>
        </row>
        <row r="19">
          <cell r="E19" t="str">
            <v/>
          </cell>
          <cell r="F19">
            <v>159.36517113166602</v>
          </cell>
        </row>
        <row r="20">
          <cell r="E20" t="str">
            <v>Jul-06</v>
          </cell>
          <cell r="F20">
            <v>162.55445154999936</v>
          </cell>
        </row>
        <row r="21">
          <cell r="E21" t="str">
            <v/>
          </cell>
          <cell r="F21">
            <v>166.4099314074993</v>
          </cell>
        </row>
        <row r="22">
          <cell r="E22" t="str">
            <v/>
          </cell>
          <cell r="F22">
            <v>171.57788760833265</v>
          </cell>
        </row>
        <row r="23">
          <cell r="E23" t="str">
            <v/>
          </cell>
          <cell r="F23">
            <v>178.42194067916603</v>
          </cell>
        </row>
        <row r="24">
          <cell r="E24" t="str">
            <v/>
          </cell>
          <cell r="F24">
            <v>183.35314010166613</v>
          </cell>
        </row>
        <row r="25">
          <cell r="E25" t="str">
            <v/>
          </cell>
          <cell r="F25">
            <v>186.51129101333288</v>
          </cell>
        </row>
        <row r="26">
          <cell r="E26" t="str">
            <v/>
          </cell>
          <cell r="F26">
            <v>190.08467424249957</v>
          </cell>
        </row>
        <row r="27">
          <cell r="E27" t="str">
            <v/>
          </cell>
          <cell r="F27">
            <v>191.32418822333344</v>
          </cell>
        </row>
        <row r="28">
          <cell r="E28" t="str">
            <v/>
          </cell>
          <cell r="F28">
            <v>194.04600496083344</v>
          </cell>
        </row>
        <row r="29">
          <cell r="E29" t="str">
            <v/>
          </cell>
          <cell r="F29">
            <v>197.21427218166673</v>
          </cell>
        </row>
        <row r="30">
          <cell r="E30" t="str">
            <v/>
          </cell>
          <cell r="F30">
            <v>203.56956638333335</v>
          </cell>
        </row>
        <row r="31">
          <cell r="E31" t="str">
            <v/>
          </cell>
          <cell r="F31">
            <v>205.35101448166677</v>
          </cell>
        </row>
        <row r="32">
          <cell r="E32" t="str">
            <v>Jul-07</v>
          </cell>
          <cell r="F32">
            <v>209.81893448416676</v>
          </cell>
        </row>
        <row r="33">
          <cell r="E33" t="str">
            <v/>
          </cell>
          <cell r="F33">
            <v>214.77780860583337</v>
          </cell>
        </row>
        <row r="34">
          <cell r="E34" t="str">
            <v/>
          </cell>
          <cell r="F34">
            <v>221.25825891249994</v>
          </cell>
        </row>
        <row r="35">
          <cell r="E35" t="str">
            <v/>
          </cell>
          <cell r="F35">
            <v>227.01166831833334</v>
          </cell>
        </row>
        <row r="36">
          <cell r="E36" t="str">
            <v/>
          </cell>
          <cell r="F36">
            <v>235.37169488666646</v>
          </cell>
        </row>
        <row r="37">
          <cell r="E37" t="str">
            <v/>
          </cell>
          <cell r="F37">
            <v>244.83606986999962</v>
          </cell>
        </row>
        <row r="38">
          <cell r="E38" t="str">
            <v/>
          </cell>
          <cell r="F38">
            <v>248.79117068499954</v>
          </cell>
        </row>
        <row r="39">
          <cell r="E39" t="str">
            <v/>
          </cell>
          <cell r="F39">
            <v>254.08416709083284</v>
          </cell>
        </row>
        <row r="40">
          <cell r="E40" t="str">
            <v/>
          </cell>
          <cell r="F40">
            <v>256.44660472333283</v>
          </cell>
        </row>
        <row r="41">
          <cell r="E41" t="str">
            <v/>
          </cell>
          <cell r="F41">
            <v>266.13864015249948</v>
          </cell>
        </row>
        <row r="42">
          <cell r="E42" t="str">
            <v/>
          </cell>
          <cell r="F42">
            <v>267.18648214083277</v>
          </cell>
        </row>
        <row r="43">
          <cell r="E43" t="str">
            <v/>
          </cell>
          <cell r="F43">
            <v>270.80395927333274</v>
          </cell>
        </row>
        <row r="44">
          <cell r="E44" t="str">
            <v>Jul-08</v>
          </cell>
          <cell r="F44">
            <v>276.81352100249939</v>
          </cell>
        </row>
        <row r="45">
          <cell r="E45" t="str">
            <v/>
          </cell>
          <cell r="F45">
            <v>278.33376183083277</v>
          </cell>
        </row>
        <row r="46">
          <cell r="E46" t="str">
            <v/>
          </cell>
          <cell r="F46">
            <v>273.7548981558329</v>
          </cell>
        </row>
        <row r="47">
          <cell r="E47" t="str">
            <v/>
          </cell>
          <cell r="F47">
            <v>280.42912818999963</v>
          </cell>
        </row>
        <row r="48">
          <cell r="E48" t="str">
            <v/>
          </cell>
          <cell r="F48">
            <v>275.67143736666657</v>
          </cell>
        </row>
        <row r="49">
          <cell r="E49" t="str">
            <v/>
          </cell>
          <cell r="F49">
            <v>274.86063128250004</v>
          </cell>
        </row>
        <row r="50">
          <cell r="E50" t="str">
            <v/>
          </cell>
          <cell r="F50">
            <v>273.59216768250002</v>
          </cell>
        </row>
        <row r="51">
          <cell r="E51" t="str">
            <v/>
          </cell>
          <cell r="F51">
            <v>270.92704886166672</v>
          </cell>
        </row>
        <row r="52">
          <cell r="E52" t="str">
            <v/>
          </cell>
          <cell r="F52">
            <v>269.98421190833346</v>
          </cell>
        </row>
        <row r="53">
          <cell r="E53" t="str">
            <v/>
          </cell>
          <cell r="F53">
            <v>259.66655203083337</v>
          </cell>
        </row>
        <row r="54">
          <cell r="E54" t="str">
            <v/>
          </cell>
          <cell r="F54">
            <v>258.00106170083347</v>
          </cell>
        </row>
        <row r="55">
          <cell r="E55" t="str">
            <v/>
          </cell>
          <cell r="F55">
            <v>255.18655906416686</v>
          </cell>
        </row>
        <row r="56">
          <cell r="E56" t="str">
            <v>Jul-09</v>
          </cell>
          <cell r="F56">
            <v>247.03185995000021</v>
          </cell>
        </row>
        <row r="57">
          <cell r="E57" t="str">
            <v/>
          </cell>
          <cell r="F57">
            <v>240.42076319666697</v>
          </cell>
        </row>
        <row r="58">
          <cell r="E58" t="str">
            <v/>
          </cell>
          <cell r="F58">
            <v>239.8833885883337</v>
          </cell>
        </row>
        <row r="59">
          <cell r="E59" t="str">
            <v/>
          </cell>
          <cell r="F59">
            <v>226.16709921500015</v>
          </cell>
        </row>
        <row r="60">
          <cell r="E60" t="str">
            <v/>
          </cell>
          <cell r="F60">
            <v>221.90755989916684</v>
          </cell>
        </row>
        <row r="61">
          <cell r="E61" t="str">
            <v/>
          </cell>
          <cell r="F61">
            <v>216.32080468083348</v>
          </cell>
        </row>
        <row r="62">
          <cell r="E62" t="str">
            <v/>
          </cell>
          <cell r="F62">
            <v>213.39328056750023</v>
          </cell>
        </row>
        <row r="63">
          <cell r="E63" t="str">
            <v/>
          </cell>
          <cell r="F63">
            <v>211.20837291666689</v>
          </cell>
        </row>
        <row r="64">
          <cell r="E64" t="str">
            <v/>
          </cell>
          <cell r="F64">
            <v>214.06609279250014</v>
          </cell>
        </row>
        <row r="65">
          <cell r="E65" t="str">
            <v/>
          </cell>
          <cell r="F65">
            <v>215.60394350916692</v>
          </cell>
        </row>
        <row r="66">
          <cell r="E66" t="str">
            <v/>
          </cell>
          <cell r="F66">
            <v>222.05830011750029</v>
          </cell>
        </row>
        <row r="67">
          <cell r="E67" t="str">
            <v/>
          </cell>
          <cell r="F67">
            <v>220.09948033916694</v>
          </cell>
        </row>
        <row r="68">
          <cell r="E68" t="str">
            <v>Jul-10</v>
          </cell>
          <cell r="F68">
            <v>217.43507813583361</v>
          </cell>
        </row>
      </sheetData>
      <sheetData sheetId="3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15.373753365833331</v>
          </cell>
        </row>
        <row r="14">
          <cell r="E14" t="str">
            <v/>
          </cell>
          <cell r="F14">
            <v>15.640701160000001</v>
          </cell>
        </row>
        <row r="15">
          <cell r="E15" t="str">
            <v/>
          </cell>
          <cell r="F15">
            <v>17.051117664166664</v>
          </cell>
        </row>
        <row r="16">
          <cell r="E16" t="str">
            <v/>
          </cell>
          <cell r="F16">
            <v>17.965466081666666</v>
          </cell>
        </row>
        <row r="17">
          <cell r="E17" t="str">
            <v/>
          </cell>
          <cell r="F17">
            <v>17.213485064999997</v>
          </cell>
        </row>
        <row r="18">
          <cell r="E18" t="str">
            <v/>
          </cell>
          <cell r="F18">
            <v>15.994377090833334</v>
          </cell>
        </row>
        <row r="19">
          <cell r="E19" t="str">
            <v/>
          </cell>
          <cell r="F19">
            <v>15.887339987499999</v>
          </cell>
        </row>
        <row r="20">
          <cell r="E20" t="str">
            <v>Jul-06</v>
          </cell>
          <cell r="F20">
            <v>16.309608149999999</v>
          </cell>
        </row>
        <row r="21">
          <cell r="E21" t="str">
            <v/>
          </cell>
          <cell r="F21">
            <v>16.795371308333333</v>
          </cell>
        </row>
        <row r="22">
          <cell r="E22" t="str">
            <v/>
          </cell>
          <cell r="F22">
            <v>17.085609669999997</v>
          </cell>
        </row>
        <row r="23">
          <cell r="E23" t="str">
            <v/>
          </cell>
          <cell r="F23">
            <v>18.026546135833328</v>
          </cell>
        </row>
        <row r="24">
          <cell r="E24" t="str">
            <v/>
          </cell>
          <cell r="F24">
            <v>17.813487891666664</v>
          </cell>
        </row>
        <row r="25">
          <cell r="E25" t="str">
            <v/>
          </cell>
          <cell r="F25">
            <v>17.552106358333329</v>
          </cell>
        </row>
        <row r="26">
          <cell r="E26" t="str">
            <v/>
          </cell>
          <cell r="F26">
            <v>17.557105319166663</v>
          </cell>
        </row>
        <row r="27">
          <cell r="E27" t="str">
            <v/>
          </cell>
          <cell r="F27">
            <v>16.849217827500002</v>
          </cell>
        </row>
        <row r="28">
          <cell r="E28" t="str">
            <v/>
          </cell>
          <cell r="F28">
            <v>16.915585844999999</v>
          </cell>
        </row>
        <row r="29">
          <cell r="E29" t="str">
            <v/>
          </cell>
          <cell r="F29">
            <v>17.356148865833337</v>
          </cell>
        </row>
        <row r="30">
          <cell r="E30" t="str">
            <v/>
          </cell>
          <cell r="F30">
            <v>17.3898848975</v>
          </cell>
        </row>
        <row r="31">
          <cell r="E31" t="str">
            <v/>
          </cell>
          <cell r="F31">
            <v>17.560147553333334</v>
          </cell>
        </row>
        <row r="32">
          <cell r="E32" t="str">
            <v>Jul-07</v>
          </cell>
          <cell r="F32">
            <v>17.462818867499998</v>
          </cell>
        </row>
        <row r="33">
          <cell r="E33" t="str">
            <v/>
          </cell>
          <cell r="F33">
            <v>17.456806292499994</v>
          </cell>
        </row>
        <row r="34">
          <cell r="E34" t="str">
            <v/>
          </cell>
          <cell r="F34">
            <v>17.565922472499992</v>
          </cell>
        </row>
        <row r="35">
          <cell r="E35" t="str">
            <v/>
          </cell>
          <cell r="F35">
            <v>16.500001221666661</v>
          </cell>
        </row>
        <row r="36">
          <cell r="E36" t="str">
            <v/>
          </cell>
          <cell r="F36">
            <v>16.770831306666658</v>
          </cell>
        </row>
        <row r="37">
          <cell r="E37" t="str">
            <v/>
          </cell>
          <cell r="F37">
            <v>16.972767309999991</v>
          </cell>
        </row>
        <row r="38">
          <cell r="E38" t="str">
            <v/>
          </cell>
          <cell r="F38">
            <v>16.876307919999991</v>
          </cell>
        </row>
        <row r="39">
          <cell r="E39" t="str">
            <v/>
          </cell>
          <cell r="F39">
            <v>18.037202824999987</v>
          </cell>
        </row>
        <row r="40">
          <cell r="E40" t="str">
            <v/>
          </cell>
          <cell r="F40">
            <v>18.359920473333318</v>
          </cell>
        </row>
        <row r="41">
          <cell r="E41" t="str">
            <v/>
          </cell>
          <cell r="F41">
            <v>18.755245348333322</v>
          </cell>
        </row>
        <row r="42">
          <cell r="E42" t="str">
            <v/>
          </cell>
          <cell r="F42">
            <v>20.196086045833322</v>
          </cell>
        </row>
        <row r="43">
          <cell r="E43" t="str">
            <v/>
          </cell>
          <cell r="F43">
            <v>20.358148179166658</v>
          </cell>
        </row>
        <row r="44">
          <cell r="E44" t="str">
            <v>Jul-08</v>
          </cell>
          <cell r="F44">
            <v>20.812981229166663</v>
          </cell>
        </row>
        <row r="45">
          <cell r="E45" t="str">
            <v/>
          </cell>
          <cell r="F45">
            <v>20.827143374999995</v>
          </cell>
        </row>
        <row r="46">
          <cell r="E46" t="str">
            <v/>
          </cell>
          <cell r="F46">
            <v>20.457888336666663</v>
          </cell>
        </row>
        <row r="47">
          <cell r="E47" t="str">
            <v/>
          </cell>
          <cell r="F47">
            <v>21.65553521666666</v>
          </cell>
        </row>
        <row r="48">
          <cell r="E48" t="str">
            <v/>
          </cell>
          <cell r="F48">
            <v>21.882899053333329</v>
          </cell>
        </row>
        <row r="49">
          <cell r="E49" t="str">
            <v/>
          </cell>
          <cell r="F49">
            <v>22.831253435833322</v>
          </cell>
        </row>
        <row r="50">
          <cell r="E50" t="str">
            <v/>
          </cell>
          <cell r="F50">
            <v>24.733095842499988</v>
          </cell>
        </row>
        <row r="51">
          <cell r="E51" t="str">
            <v/>
          </cell>
          <cell r="F51">
            <v>25.283087584166655</v>
          </cell>
        </row>
        <row r="52">
          <cell r="E52" t="str">
            <v/>
          </cell>
          <cell r="F52">
            <v>26.169959789166665</v>
          </cell>
        </row>
        <row r="53">
          <cell r="E53" t="str">
            <v/>
          </cell>
          <cell r="F53">
            <v>27.540200075000001</v>
          </cell>
        </row>
        <row r="54">
          <cell r="E54" t="str">
            <v/>
          </cell>
          <cell r="F54">
            <v>27.568787727500006</v>
          </cell>
        </row>
        <row r="55">
          <cell r="E55" t="str">
            <v/>
          </cell>
          <cell r="F55">
            <v>29.056807283333338</v>
          </cell>
        </row>
        <row r="56">
          <cell r="E56" t="str">
            <v>Jul-09</v>
          </cell>
          <cell r="F56">
            <v>29.237839120000004</v>
          </cell>
        </row>
        <row r="57">
          <cell r="E57" t="str">
            <v/>
          </cell>
          <cell r="F57">
            <v>29.847144222500006</v>
          </cell>
        </row>
        <row r="58">
          <cell r="E58" t="str">
            <v/>
          </cell>
          <cell r="F58">
            <v>31.597912412500008</v>
          </cell>
        </row>
        <row r="59">
          <cell r="E59" t="str">
            <v/>
          </cell>
          <cell r="F59">
            <v>31.812732306666685</v>
          </cell>
        </row>
        <row r="60">
          <cell r="E60" t="str">
            <v/>
          </cell>
          <cell r="F60">
            <v>34.544613170833351</v>
          </cell>
        </row>
        <row r="61">
          <cell r="E61" t="str">
            <v/>
          </cell>
          <cell r="F61">
            <v>36.21426573666669</v>
          </cell>
        </row>
        <row r="62">
          <cell r="E62" t="str">
            <v/>
          </cell>
          <cell r="F62">
            <v>36.323219085000026</v>
          </cell>
        </row>
        <row r="63">
          <cell r="E63" t="str">
            <v/>
          </cell>
          <cell r="F63">
            <v>36.623110281666683</v>
          </cell>
        </row>
        <row r="64">
          <cell r="E64" t="str">
            <v/>
          </cell>
          <cell r="F64">
            <v>38.425524970833344</v>
          </cell>
        </row>
        <row r="65">
          <cell r="E65" t="str">
            <v/>
          </cell>
          <cell r="F65">
            <v>38.062163390000016</v>
          </cell>
        </row>
        <row r="66">
          <cell r="E66" t="str">
            <v/>
          </cell>
          <cell r="F66">
            <v>43.191294315000022</v>
          </cell>
        </row>
        <row r="67">
          <cell r="E67" t="str">
            <v/>
          </cell>
          <cell r="F67">
            <v>43.811088802500016</v>
          </cell>
        </row>
        <row r="68">
          <cell r="E68" t="str">
            <v>Jul-10</v>
          </cell>
          <cell r="F68">
            <v>43.73064871916668</v>
          </cell>
        </row>
      </sheetData>
      <sheetData sheetId="4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11.193558288333335</v>
          </cell>
        </row>
        <row r="14">
          <cell r="E14" t="str">
            <v/>
          </cell>
          <cell r="F14">
            <v>11.418908100000001</v>
          </cell>
        </row>
        <row r="15">
          <cell r="E15" t="str">
            <v/>
          </cell>
          <cell r="F15">
            <v>11.689785220833334</v>
          </cell>
        </row>
        <row r="16">
          <cell r="E16" t="str">
            <v/>
          </cell>
          <cell r="F16">
            <v>12.069160623333332</v>
          </cell>
        </row>
        <row r="17">
          <cell r="E17" t="str">
            <v/>
          </cell>
          <cell r="F17">
            <v>12.29054300583333</v>
          </cell>
        </row>
        <row r="18">
          <cell r="E18" t="str">
            <v/>
          </cell>
          <cell r="F18">
            <v>12.664977514999999</v>
          </cell>
        </row>
        <row r="19">
          <cell r="E19" t="str">
            <v/>
          </cell>
          <cell r="F19">
            <v>12.990984576666669</v>
          </cell>
        </row>
        <row r="20">
          <cell r="E20" t="str">
            <v>Jul-06</v>
          </cell>
          <cell r="F20">
            <v>13.597481020000002</v>
          </cell>
        </row>
        <row r="21">
          <cell r="E21" t="str">
            <v/>
          </cell>
          <cell r="F21">
            <v>14.008587219166666</v>
          </cell>
        </row>
        <row r="22">
          <cell r="E22" t="str">
            <v/>
          </cell>
          <cell r="F22">
            <v>14.452865195000003</v>
          </cell>
        </row>
        <row r="23">
          <cell r="E23" t="str">
            <v/>
          </cell>
          <cell r="F23">
            <v>15.11375077916667</v>
          </cell>
        </row>
        <row r="24">
          <cell r="E24" t="str">
            <v/>
          </cell>
          <cell r="F24">
            <v>15.350753210833334</v>
          </cell>
        </row>
        <row r="25">
          <cell r="E25" t="str">
            <v/>
          </cell>
          <cell r="F25">
            <v>15.861362808333338</v>
          </cell>
        </row>
        <row r="26">
          <cell r="E26" t="str">
            <v/>
          </cell>
          <cell r="F26">
            <v>16.424083400000008</v>
          </cell>
        </row>
        <row r="27">
          <cell r="E27" t="str">
            <v/>
          </cell>
          <cell r="F27">
            <v>17.123131022500008</v>
          </cell>
        </row>
        <row r="28">
          <cell r="E28" t="str">
            <v/>
          </cell>
          <cell r="F28">
            <v>17.537194833333338</v>
          </cell>
        </row>
        <row r="29">
          <cell r="E29" t="str">
            <v/>
          </cell>
          <cell r="F29">
            <v>17.815841004166668</v>
          </cell>
        </row>
        <row r="30">
          <cell r="E30" t="str">
            <v/>
          </cell>
          <cell r="F30">
            <v>18.120428225000005</v>
          </cell>
        </row>
        <row r="31">
          <cell r="E31" t="str">
            <v/>
          </cell>
          <cell r="F31">
            <v>18.357603638333334</v>
          </cell>
        </row>
        <row r="32">
          <cell r="E32" t="str">
            <v>Jul-07</v>
          </cell>
          <cell r="F32">
            <v>18.882908245000003</v>
          </cell>
        </row>
        <row r="33">
          <cell r="E33" t="str">
            <v/>
          </cell>
          <cell r="F33">
            <v>19.489532899166669</v>
          </cell>
        </row>
        <row r="34">
          <cell r="E34" t="str">
            <v/>
          </cell>
          <cell r="F34">
            <v>20.182844158333339</v>
          </cell>
        </row>
        <row r="35">
          <cell r="E35" t="str">
            <v/>
          </cell>
          <cell r="F35">
            <v>21.134604149166677</v>
          </cell>
        </row>
        <row r="36">
          <cell r="E36" t="str">
            <v/>
          </cell>
          <cell r="F36">
            <v>22.310534362500007</v>
          </cell>
        </row>
        <row r="37">
          <cell r="E37" t="str">
            <v/>
          </cell>
          <cell r="F37">
            <v>23.314104929166675</v>
          </cell>
        </row>
        <row r="38">
          <cell r="E38" t="str">
            <v/>
          </cell>
          <cell r="F38">
            <v>23.61514430583334</v>
          </cell>
        </row>
        <row r="39">
          <cell r="E39" t="str">
            <v/>
          </cell>
          <cell r="F39">
            <v>24.909622907500005</v>
          </cell>
        </row>
        <row r="40">
          <cell r="E40" t="str">
            <v/>
          </cell>
          <cell r="F40">
            <v>26.406737721666669</v>
          </cell>
        </row>
        <row r="41">
          <cell r="E41" t="str">
            <v/>
          </cell>
          <cell r="F41">
            <v>30.559241170833342</v>
          </cell>
        </row>
        <row r="42">
          <cell r="E42" t="str">
            <v/>
          </cell>
          <cell r="F42">
            <v>32.924962885833345</v>
          </cell>
        </row>
        <row r="43">
          <cell r="E43" t="str">
            <v/>
          </cell>
          <cell r="F43">
            <v>37.407304457500011</v>
          </cell>
        </row>
        <row r="44">
          <cell r="E44" t="str">
            <v>Jul-08</v>
          </cell>
          <cell r="F44">
            <v>40.618674538333337</v>
          </cell>
        </row>
        <row r="45">
          <cell r="E45" t="str">
            <v/>
          </cell>
          <cell r="F45">
            <v>43.348452266666662</v>
          </cell>
        </row>
        <row r="46">
          <cell r="E46" t="str">
            <v/>
          </cell>
          <cell r="F46">
            <v>44.671207293333318</v>
          </cell>
        </row>
        <row r="47">
          <cell r="E47" t="str">
            <v/>
          </cell>
          <cell r="F47">
            <v>47.148044924166641</v>
          </cell>
        </row>
        <row r="48">
          <cell r="E48" t="str">
            <v/>
          </cell>
          <cell r="F48">
            <v>47.726906500833316</v>
          </cell>
        </row>
        <row r="49">
          <cell r="E49" t="str">
            <v/>
          </cell>
          <cell r="F49">
            <v>49.216036655833307</v>
          </cell>
        </row>
        <row r="50">
          <cell r="E50" t="str">
            <v/>
          </cell>
          <cell r="F50">
            <v>49.738718632499975</v>
          </cell>
        </row>
        <row r="51">
          <cell r="E51" t="str">
            <v/>
          </cell>
          <cell r="F51">
            <v>49.79234759416665</v>
          </cell>
        </row>
        <row r="52">
          <cell r="E52" t="str">
            <v/>
          </cell>
          <cell r="F52">
            <v>49.537623359999976</v>
          </cell>
        </row>
        <row r="53">
          <cell r="E53" t="str">
            <v/>
          </cell>
          <cell r="F53">
            <v>45.82346129499998</v>
          </cell>
        </row>
        <row r="54">
          <cell r="E54" t="str">
            <v/>
          </cell>
          <cell r="F54">
            <v>43.836879189166631</v>
          </cell>
        </row>
        <row r="55">
          <cell r="E55" t="str">
            <v/>
          </cell>
          <cell r="F55">
            <v>39.710519736666633</v>
          </cell>
        </row>
        <row r="56">
          <cell r="E56" t="str">
            <v>Jul-09</v>
          </cell>
          <cell r="F56">
            <v>36.828918279166636</v>
          </cell>
        </row>
        <row r="57">
          <cell r="E57" t="str">
            <v/>
          </cell>
          <cell r="F57">
            <v>34.672808808333315</v>
          </cell>
        </row>
        <row r="58">
          <cell r="E58" t="str">
            <v/>
          </cell>
          <cell r="F58">
            <v>34.197391968333314</v>
          </cell>
        </row>
        <row r="59">
          <cell r="E59" t="str">
            <v/>
          </cell>
          <cell r="F59">
            <v>31.616662959999989</v>
          </cell>
        </row>
        <row r="60">
          <cell r="E60" t="str">
            <v/>
          </cell>
          <cell r="F60">
            <v>30.908572660833325</v>
          </cell>
        </row>
        <row r="61">
          <cell r="E61" t="str">
            <v/>
          </cell>
          <cell r="F61">
            <v>29.669577434999997</v>
          </cell>
        </row>
        <row r="62">
          <cell r="E62" t="str">
            <v/>
          </cell>
          <cell r="F62">
            <v>29.148520721666667</v>
          </cell>
        </row>
        <row r="63">
          <cell r="E63" t="str">
            <v/>
          </cell>
          <cell r="F63">
            <v>28.26169859916666</v>
          </cell>
        </row>
        <row r="64">
          <cell r="E64" t="str">
            <v/>
          </cell>
          <cell r="F64">
            <v>27.870889724999994</v>
          </cell>
        </row>
        <row r="65">
          <cell r="E65" t="str">
            <v/>
          </cell>
          <cell r="F65">
            <v>28.270781442499995</v>
          </cell>
        </row>
        <row r="66">
          <cell r="E66" t="str">
            <v/>
          </cell>
          <cell r="F66">
            <v>28.646178166666672</v>
          </cell>
        </row>
        <row r="67">
          <cell r="E67" t="str">
            <v/>
          </cell>
          <cell r="F67">
            <v>29.329239820833347</v>
          </cell>
        </row>
        <row r="68">
          <cell r="E68" t="str">
            <v>Jul-10</v>
          </cell>
          <cell r="F68">
            <v>29.200958909166669</v>
          </cell>
        </row>
      </sheetData>
      <sheetData sheetId="5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35.585882102499987</v>
          </cell>
        </row>
        <row r="14">
          <cell r="E14" t="str">
            <v/>
          </cell>
          <cell r="F14">
            <v>36.446987610833325</v>
          </cell>
        </row>
        <row r="15">
          <cell r="E15" t="str">
            <v/>
          </cell>
          <cell r="F15">
            <v>39.187068725833321</v>
          </cell>
        </row>
        <row r="16">
          <cell r="E16" t="str">
            <v/>
          </cell>
          <cell r="F16">
            <v>41.454138977499973</v>
          </cell>
        </row>
        <row r="17">
          <cell r="E17" t="str">
            <v/>
          </cell>
          <cell r="F17">
            <v>42.363647585833313</v>
          </cell>
        </row>
        <row r="18">
          <cell r="E18" t="str">
            <v/>
          </cell>
          <cell r="F18">
            <v>44.174097581666643</v>
          </cell>
        </row>
        <row r="19">
          <cell r="E19" t="str">
            <v/>
          </cell>
          <cell r="F19">
            <v>46.711291012499991</v>
          </cell>
        </row>
        <row r="20">
          <cell r="E20" t="str">
            <v>Jul-06</v>
          </cell>
          <cell r="F20">
            <v>48.419305581666663</v>
          </cell>
        </row>
        <row r="21">
          <cell r="E21" t="str">
            <v/>
          </cell>
          <cell r="F21">
            <v>49.190533234999982</v>
          </cell>
        </row>
        <row r="22">
          <cell r="E22" t="str">
            <v/>
          </cell>
          <cell r="F22">
            <v>51.64302909249998</v>
          </cell>
        </row>
        <row r="23">
          <cell r="E23" t="str">
            <v/>
          </cell>
          <cell r="F23">
            <v>53.722636014999985</v>
          </cell>
        </row>
        <row r="24">
          <cell r="E24" t="str">
            <v/>
          </cell>
          <cell r="F24">
            <v>55.591659684166643</v>
          </cell>
        </row>
        <row r="25">
          <cell r="E25" t="str">
            <v/>
          </cell>
          <cell r="F25">
            <v>57.042430254166646</v>
          </cell>
        </row>
        <row r="26">
          <cell r="E26" t="str">
            <v/>
          </cell>
          <cell r="F26">
            <v>58.727860609999965</v>
          </cell>
        </row>
        <row r="27">
          <cell r="E27" t="str">
            <v/>
          </cell>
          <cell r="F27">
            <v>58.438710051666625</v>
          </cell>
        </row>
        <row r="28">
          <cell r="E28" t="str">
            <v/>
          </cell>
          <cell r="F28">
            <v>58.702445998333296</v>
          </cell>
        </row>
        <row r="29">
          <cell r="E29" t="str">
            <v/>
          </cell>
          <cell r="F29">
            <v>59.935338445833303</v>
          </cell>
        </row>
        <row r="30">
          <cell r="E30" t="str">
            <v/>
          </cell>
          <cell r="F30">
            <v>62.437885001666622</v>
          </cell>
        </row>
        <row r="31">
          <cell r="E31" t="str">
            <v/>
          </cell>
          <cell r="F31">
            <v>62.741878205833281</v>
          </cell>
        </row>
        <row r="32">
          <cell r="E32" t="str">
            <v>Jul-07</v>
          </cell>
          <cell r="F32">
            <v>64.540471104999952</v>
          </cell>
        </row>
        <row r="33">
          <cell r="E33" t="str">
            <v/>
          </cell>
          <cell r="F33">
            <v>67.448921563333315</v>
          </cell>
        </row>
        <row r="34">
          <cell r="E34" t="str">
            <v/>
          </cell>
          <cell r="F34">
            <v>68.929279852500002</v>
          </cell>
        </row>
        <row r="35">
          <cell r="E35" t="str">
            <v/>
          </cell>
          <cell r="F35">
            <v>72.789193770833322</v>
          </cell>
        </row>
        <row r="36">
          <cell r="E36" t="str">
            <v/>
          </cell>
          <cell r="F36">
            <v>75.682634314166677</v>
          </cell>
        </row>
        <row r="37">
          <cell r="E37" t="str">
            <v/>
          </cell>
          <cell r="F37">
            <v>79.77582942333332</v>
          </cell>
        </row>
        <row r="38">
          <cell r="E38" t="str">
            <v/>
          </cell>
          <cell r="F38">
            <v>82.949477071666649</v>
          </cell>
        </row>
        <row r="39">
          <cell r="E39" t="str">
            <v/>
          </cell>
          <cell r="F39">
            <v>85.330242484166675</v>
          </cell>
        </row>
        <row r="40">
          <cell r="E40" t="str">
            <v/>
          </cell>
          <cell r="F40">
            <v>86.823083560000029</v>
          </cell>
        </row>
        <row r="41">
          <cell r="E41" t="str">
            <v/>
          </cell>
          <cell r="F41">
            <v>91.403811512500013</v>
          </cell>
        </row>
        <row r="42">
          <cell r="E42" t="str">
            <v/>
          </cell>
          <cell r="F42">
            <v>93.451720867500043</v>
          </cell>
        </row>
        <row r="43">
          <cell r="E43" t="str">
            <v/>
          </cell>
          <cell r="F43">
            <v>95.370164285833383</v>
          </cell>
        </row>
        <row r="44">
          <cell r="E44" t="str">
            <v>Jul-08</v>
          </cell>
          <cell r="F44">
            <v>97.261539675833376</v>
          </cell>
        </row>
        <row r="45">
          <cell r="E45" t="str">
            <v/>
          </cell>
          <cell r="F45">
            <v>98.450073212500016</v>
          </cell>
        </row>
        <row r="46">
          <cell r="E46" t="str">
            <v/>
          </cell>
          <cell r="F46">
            <v>98.440852792499982</v>
          </cell>
        </row>
        <row r="47">
          <cell r="E47" t="str">
            <v/>
          </cell>
          <cell r="F47">
            <v>101.07369430166672</v>
          </cell>
        </row>
        <row r="48">
          <cell r="E48" t="str">
            <v/>
          </cell>
          <cell r="F48">
            <v>101.2023654591667</v>
          </cell>
        </row>
        <row r="49">
          <cell r="E49" t="str">
            <v/>
          </cell>
          <cell r="F49">
            <v>100.87487962000006</v>
          </cell>
        </row>
        <row r="50">
          <cell r="E50" t="str">
            <v/>
          </cell>
          <cell r="F50">
            <v>98.459304602500069</v>
          </cell>
        </row>
        <row r="51">
          <cell r="E51" t="str">
            <v/>
          </cell>
          <cell r="F51">
            <v>97.333072877500044</v>
          </cell>
        </row>
        <row r="52">
          <cell r="E52" t="str">
            <v/>
          </cell>
          <cell r="F52">
            <v>96.963206143333366</v>
          </cell>
        </row>
        <row r="53">
          <cell r="E53" t="str">
            <v/>
          </cell>
          <cell r="F53">
            <v>91.687713673333363</v>
          </cell>
        </row>
        <row r="54">
          <cell r="E54" t="str">
            <v/>
          </cell>
          <cell r="F54">
            <v>90.165605007500048</v>
          </cell>
        </row>
        <row r="55">
          <cell r="E55" t="str">
            <v/>
          </cell>
          <cell r="F55">
            <v>89.915380298333346</v>
          </cell>
        </row>
        <row r="56">
          <cell r="E56" t="str">
            <v>Jul-09</v>
          </cell>
          <cell r="F56">
            <v>86.489901821666692</v>
          </cell>
        </row>
        <row r="57">
          <cell r="E57" t="str">
            <v/>
          </cell>
          <cell r="F57">
            <v>82.78768295750001</v>
          </cell>
        </row>
        <row r="58">
          <cell r="E58" t="str">
            <v/>
          </cell>
          <cell r="F58">
            <v>80.588883904166678</v>
          </cell>
        </row>
        <row r="59">
          <cell r="E59" t="str">
            <v/>
          </cell>
          <cell r="F59">
            <v>73.313344338333337</v>
          </cell>
        </row>
        <row r="60">
          <cell r="E60" t="str">
            <v/>
          </cell>
          <cell r="F60">
            <v>68.591293240833338</v>
          </cell>
        </row>
        <row r="61">
          <cell r="E61" t="str">
            <v/>
          </cell>
          <cell r="F61">
            <v>64.631871208333351</v>
          </cell>
        </row>
        <row r="62">
          <cell r="E62" t="str">
            <v/>
          </cell>
          <cell r="F62">
            <v>62.865421027500048</v>
          </cell>
        </row>
        <row r="63">
          <cell r="E63" t="str">
            <v/>
          </cell>
          <cell r="F63">
            <v>61.40145995000006</v>
          </cell>
        </row>
        <row r="64">
          <cell r="E64" t="str">
            <v/>
          </cell>
          <cell r="F64">
            <v>60.30409041500004</v>
          </cell>
        </row>
        <row r="65">
          <cell r="E65" t="str">
            <v/>
          </cell>
          <cell r="F65">
            <v>60.569731233333364</v>
          </cell>
        </row>
        <row r="66">
          <cell r="E66" t="str">
            <v/>
          </cell>
          <cell r="F66">
            <v>57.603122200833347</v>
          </cell>
        </row>
        <row r="67">
          <cell r="E67" t="str">
            <v/>
          </cell>
          <cell r="F67">
            <v>55.611733357500015</v>
          </cell>
        </row>
        <row r="68">
          <cell r="E68" t="str">
            <v>Jul-10</v>
          </cell>
          <cell r="F68">
            <v>55.57320593416668</v>
          </cell>
        </row>
      </sheetData>
      <sheetData sheetId="6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54.310933458333317</v>
          </cell>
        </row>
        <row r="14">
          <cell r="E14" t="str">
            <v/>
          </cell>
          <cell r="F14">
            <v>55.041411479999972</v>
          </cell>
        </row>
        <row r="15">
          <cell r="E15" t="str">
            <v/>
          </cell>
          <cell r="F15">
            <v>56.382230290833313</v>
          </cell>
        </row>
        <row r="16">
          <cell r="E16" t="str">
            <v/>
          </cell>
          <cell r="F16">
            <v>58.754536074166644</v>
          </cell>
        </row>
        <row r="17">
          <cell r="E17" t="str">
            <v/>
          </cell>
          <cell r="F17">
            <v>58.989211070833299</v>
          </cell>
        </row>
        <row r="18">
          <cell r="E18" t="str">
            <v/>
          </cell>
          <cell r="F18">
            <v>59.693192552499966</v>
          </cell>
        </row>
        <row r="19">
          <cell r="E19" t="str">
            <v/>
          </cell>
          <cell r="F19">
            <v>59.82968726666661</v>
          </cell>
        </row>
        <row r="20">
          <cell r="E20" t="str">
            <v>Jul-06</v>
          </cell>
          <cell r="F20">
            <v>59.732083770833277</v>
          </cell>
        </row>
        <row r="21">
          <cell r="E21" t="str">
            <v/>
          </cell>
          <cell r="F21">
            <v>60.974631039999963</v>
          </cell>
        </row>
        <row r="22">
          <cell r="E22" t="str">
            <v/>
          </cell>
          <cell r="F22">
            <v>61.996052701666677</v>
          </cell>
        </row>
        <row r="23">
          <cell r="E23" t="str">
            <v/>
          </cell>
          <cell r="F23">
            <v>64.048726430833341</v>
          </cell>
        </row>
        <row r="24">
          <cell r="E24" t="str">
            <v/>
          </cell>
          <cell r="F24">
            <v>66.065034986666674</v>
          </cell>
        </row>
        <row r="25">
          <cell r="E25" t="str">
            <v/>
          </cell>
          <cell r="F25">
            <v>67.420337698333341</v>
          </cell>
        </row>
        <row r="26">
          <cell r="E26" t="str">
            <v/>
          </cell>
          <cell r="F26">
            <v>67.889436777500009</v>
          </cell>
        </row>
        <row r="27">
          <cell r="E27" t="str">
            <v/>
          </cell>
          <cell r="F27">
            <v>69.289640851666675</v>
          </cell>
        </row>
        <row r="28">
          <cell r="E28" t="str">
            <v/>
          </cell>
          <cell r="F28">
            <v>70.403751450833354</v>
          </cell>
        </row>
        <row r="29">
          <cell r="E29" t="str">
            <v/>
          </cell>
          <cell r="F29">
            <v>71.713440439166703</v>
          </cell>
        </row>
        <row r="30">
          <cell r="E30" t="str">
            <v/>
          </cell>
          <cell r="F30">
            <v>73.507372830000051</v>
          </cell>
        </row>
        <row r="31">
          <cell r="E31" t="str">
            <v/>
          </cell>
          <cell r="F31">
            <v>74.443334078333393</v>
          </cell>
        </row>
        <row r="32">
          <cell r="E32" t="str">
            <v>Jul-07</v>
          </cell>
          <cell r="F32">
            <v>76.469631605000103</v>
          </cell>
        </row>
        <row r="33">
          <cell r="E33" t="str">
            <v/>
          </cell>
          <cell r="F33">
            <v>77.421807158333436</v>
          </cell>
        </row>
        <row r="34">
          <cell r="E34" t="str">
            <v/>
          </cell>
          <cell r="F34">
            <v>78.816988545833411</v>
          </cell>
        </row>
        <row r="35">
          <cell r="E35" t="str">
            <v/>
          </cell>
          <cell r="F35">
            <v>80.484364231666731</v>
          </cell>
        </row>
        <row r="36">
          <cell r="E36" t="str">
            <v/>
          </cell>
          <cell r="F36">
            <v>84.426073114166698</v>
          </cell>
        </row>
        <row r="37">
          <cell r="E37" t="str">
            <v/>
          </cell>
          <cell r="F37">
            <v>87.068670015833348</v>
          </cell>
        </row>
        <row r="38">
          <cell r="E38" t="str">
            <v/>
          </cell>
          <cell r="F38">
            <v>86.853397654999995</v>
          </cell>
        </row>
        <row r="39">
          <cell r="E39" t="str">
            <v/>
          </cell>
          <cell r="F39">
            <v>86.850018644999992</v>
          </cell>
        </row>
        <row r="40">
          <cell r="E40" t="str">
            <v/>
          </cell>
          <cell r="F40">
            <v>85.955327130000001</v>
          </cell>
        </row>
        <row r="41">
          <cell r="E41" t="str">
            <v/>
          </cell>
          <cell r="F41">
            <v>86.085790379166653</v>
          </cell>
        </row>
        <row r="42">
          <cell r="E42" t="str">
            <v/>
          </cell>
          <cell r="F42">
            <v>84.196529444166671</v>
          </cell>
        </row>
        <row r="43">
          <cell r="E43" t="str">
            <v/>
          </cell>
          <cell r="F43">
            <v>82.918325260833299</v>
          </cell>
        </row>
        <row r="44">
          <cell r="E44" t="str">
            <v>Jul-08</v>
          </cell>
          <cell r="F44">
            <v>82.829614883333264</v>
          </cell>
        </row>
        <row r="45">
          <cell r="E45" t="str">
            <v/>
          </cell>
          <cell r="F45">
            <v>81.125734390833287</v>
          </cell>
        </row>
        <row r="46">
          <cell r="E46" t="str">
            <v/>
          </cell>
          <cell r="F46">
            <v>80.224488574999938</v>
          </cell>
        </row>
        <row r="47">
          <cell r="E47" t="str">
            <v/>
          </cell>
          <cell r="F47">
            <v>80.067422486666601</v>
          </cell>
        </row>
        <row r="48">
          <cell r="E48" t="str">
            <v/>
          </cell>
          <cell r="F48">
            <v>75.701524284166638</v>
          </cell>
        </row>
        <row r="49">
          <cell r="E49" t="str">
            <v/>
          </cell>
          <cell r="F49">
            <v>74.571571826666641</v>
          </cell>
        </row>
        <row r="50">
          <cell r="E50" t="str">
            <v/>
          </cell>
          <cell r="F50">
            <v>75.354118066666658</v>
          </cell>
        </row>
        <row r="51">
          <cell r="E51" t="str">
            <v/>
          </cell>
          <cell r="F51">
            <v>74.696540663333323</v>
          </cell>
        </row>
        <row r="52">
          <cell r="E52" t="str">
            <v/>
          </cell>
          <cell r="F52">
            <v>73.873091599166671</v>
          </cell>
        </row>
        <row r="53">
          <cell r="E53" t="str">
            <v/>
          </cell>
          <cell r="F53">
            <v>71.802856112499981</v>
          </cell>
        </row>
        <row r="54">
          <cell r="E54" t="str">
            <v/>
          </cell>
          <cell r="F54">
            <v>71.417263984166638</v>
          </cell>
        </row>
        <row r="55">
          <cell r="E55" t="str">
            <v/>
          </cell>
          <cell r="F55">
            <v>70.838279286666662</v>
          </cell>
        </row>
        <row r="56">
          <cell r="E56" t="str">
            <v>Jul-09</v>
          </cell>
          <cell r="F56">
            <v>68.333531661666669</v>
          </cell>
        </row>
        <row r="57">
          <cell r="E57" t="str">
            <v/>
          </cell>
          <cell r="F57">
            <v>66.031427449166657</v>
          </cell>
        </row>
        <row r="58">
          <cell r="E58" t="str">
            <v/>
          </cell>
          <cell r="F58">
            <v>63.994968559999997</v>
          </cell>
        </row>
        <row r="59">
          <cell r="E59" t="str">
            <v/>
          </cell>
          <cell r="F59">
            <v>60.622777574166669</v>
          </cell>
        </row>
        <row r="60">
          <cell r="E60" t="str">
            <v/>
          </cell>
          <cell r="F60">
            <v>58.733374340000019</v>
          </cell>
        </row>
        <row r="61">
          <cell r="E61" t="str">
            <v/>
          </cell>
          <cell r="F61">
            <v>55.978625175833344</v>
          </cell>
        </row>
        <row r="62">
          <cell r="E62" t="str">
            <v/>
          </cell>
          <cell r="F62">
            <v>54.274923219166681</v>
          </cell>
        </row>
        <row r="63">
          <cell r="E63" t="str">
            <v/>
          </cell>
          <cell r="F63">
            <v>53.361004086666675</v>
          </cell>
        </row>
        <row r="64">
          <cell r="E64" t="str">
            <v/>
          </cell>
          <cell r="F64">
            <v>53.388042695000003</v>
          </cell>
        </row>
        <row r="65">
          <cell r="E65" t="str">
            <v/>
          </cell>
          <cell r="F65">
            <v>54.571816458333352</v>
          </cell>
        </row>
        <row r="66">
          <cell r="E66" t="str">
            <v/>
          </cell>
          <cell r="F66">
            <v>55.21078009666666</v>
          </cell>
        </row>
        <row r="67">
          <cell r="E67" t="str">
            <v/>
          </cell>
          <cell r="F67">
            <v>56.064233048333342</v>
          </cell>
        </row>
        <row r="68">
          <cell r="E68" t="str">
            <v>Jul-10</v>
          </cell>
          <cell r="F68">
            <v>55.334134758333327</v>
          </cell>
        </row>
      </sheetData>
      <sheetData sheetId="7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17.967692624999987</v>
          </cell>
        </row>
        <row r="14">
          <cell r="E14" t="str">
            <v/>
          </cell>
          <cell r="F14">
            <v>18.282248038333329</v>
          </cell>
        </row>
        <row r="15">
          <cell r="E15" t="str">
            <v/>
          </cell>
          <cell r="F15">
            <v>18.922988064999572</v>
          </cell>
        </row>
        <row r="16">
          <cell r="E16" t="str">
            <v/>
          </cell>
          <cell r="F16">
            <v>19.573236399999576</v>
          </cell>
        </row>
        <row r="17">
          <cell r="E17" t="str">
            <v/>
          </cell>
          <cell r="F17">
            <v>19.538447012499578</v>
          </cell>
        </row>
        <row r="18">
          <cell r="E18" t="str">
            <v/>
          </cell>
          <cell r="F18">
            <v>20.167509596666246</v>
          </cell>
        </row>
        <row r="19">
          <cell r="E19" t="str">
            <v/>
          </cell>
          <cell r="F19">
            <v>20.683310551666242</v>
          </cell>
        </row>
        <row r="20">
          <cell r="E20" t="str">
            <v>Jul-06</v>
          </cell>
          <cell r="F20">
            <v>20.529789522499581</v>
          </cell>
        </row>
        <row r="21">
          <cell r="E21" t="str">
            <v/>
          </cell>
          <cell r="F21">
            <v>21.384578946666249</v>
          </cell>
        </row>
        <row r="22">
          <cell r="E22" t="str">
            <v/>
          </cell>
          <cell r="F22">
            <v>22.500739198332919</v>
          </cell>
        </row>
        <row r="23">
          <cell r="E23" t="str">
            <v/>
          </cell>
          <cell r="F23">
            <v>23.920239010832912</v>
          </cell>
        </row>
        <row r="24">
          <cell r="E24" t="str">
            <v/>
          </cell>
          <cell r="F24">
            <v>24.693837402499579</v>
          </cell>
        </row>
        <row r="25">
          <cell r="E25" t="str">
            <v/>
          </cell>
          <cell r="F25">
            <v>24.613278657499581</v>
          </cell>
        </row>
        <row r="26">
          <cell r="E26" t="str">
            <v/>
          </cell>
          <cell r="F26">
            <v>25.198535139999574</v>
          </cell>
        </row>
        <row r="27">
          <cell r="E27" t="str">
            <v/>
          </cell>
          <cell r="F27">
            <v>24.43153850083333</v>
          </cell>
        </row>
        <row r="28">
          <cell r="E28" t="str">
            <v/>
          </cell>
          <cell r="F28">
            <v>24.494453246666652</v>
          </cell>
        </row>
        <row r="29">
          <cell r="E29" t="str">
            <v/>
          </cell>
          <cell r="F29">
            <v>24.574640129166657</v>
          </cell>
        </row>
        <row r="30">
          <cell r="E30" t="str">
            <v/>
          </cell>
          <cell r="F30">
            <v>26.13332762166667</v>
          </cell>
        </row>
        <row r="31">
          <cell r="E31" t="str">
            <v/>
          </cell>
          <cell r="F31">
            <v>26.495523869166675</v>
          </cell>
        </row>
        <row r="32">
          <cell r="E32" t="str">
            <v>Jul-07</v>
          </cell>
          <cell r="F32">
            <v>26.967711710000007</v>
          </cell>
        </row>
        <row r="33">
          <cell r="E33" t="str">
            <v/>
          </cell>
          <cell r="F33">
            <v>27.193279268333338</v>
          </cell>
        </row>
        <row r="34">
          <cell r="E34" t="str">
            <v/>
          </cell>
          <cell r="F34">
            <v>29.378914707500012</v>
          </cell>
        </row>
        <row r="35">
          <cell r="E35" t="str">
            <v/>
          </cell>
          <cell r="F35">
            <v>28.764646950000017</v>
          </cell>
        </row>
        <row r="36">
          <cell r="E36" t="str">
            <v/>
          </cell>
          <cell r="F36">
            <v>28.695003975833359</v>
          </cell>
        </row>
        <row r="37">
          <cell r="E37" t="str">
            <v/>
          </cell>
          <cell r="F37">
            <v>30.174015004166694</v>
          </cell>
        </row>
        <row r="38">
          <cell r="E38" t="str">
            <v/>
          </cell>
          <cell r="F38">
            <v>30.920550407500034</v>
          </cell>
        </row>
        <row r="39">
          <cell r="E39" t="str">
            <v/>
          </cell>
          <cell r="F39">
            <v>32.224155502500032</v>
          </cell>
        </row>
        <row r="40">
          <cell r="E40" t="str">
            <v/>
          </cell>
          <cell r="F40">
            <v>33.120188308333368</v>
          </cell>
        </row>
        <row r="41">
          <cell r="E41" t="str">
            <v/>
          </cell>
          <cell r="F41">
            <v>35.06033916333336</v>
          </cell>
        </row>
        <row r="42">
          <cell r="E42" t="str">
            <v/>
          </cell>
          <cell r="F42">
            <v>34.484591700833356</v>
          </cell>
        </row>
        <row r="43">
          <cell r="E43" t="str">
            <v/>
          </cell>
          <cell r="F43">
            <v>35.27878267833335</v>
          </cell>
        </row>
        <row r="44">
          <cell r="E44" t="str">
            <v>Jul-08</v>
          </cell>
          <cell r="F44">
            <v>37.523876447500015</v>
          </cell>
        </row>
        <row r="45">
          <cell r="E45" t="str">
            <v/>
          </cell>
          <cell r="F45">
            <v>38.268512768333345</v>
          </cell>
        </row>
        <row r="46">
          <cell r="E46" t="str">
            <v/>
          </cell>
          <cell r="F46">
            <v>36.459521785833338</v>
          </cell>
        </row>
        <row r="47">
          <cell r="E47" t="str">
            <v/>
          </cell>
          <cell r="F47">
            <v>39.780778357499997</v>
          </cell>
        </row>
        <row r="48">
          <cell r="E48" t="str">
            <v/>
          </cell>
          <cell r="F48">
            <v>40.048701417499991</v>
          </cell>
        </row>
        <row r="49">
          <cell r="E49" t="str">
            <v/>
          </cell>
          <cell r="F49">
            <v>40.229140859999987</v>
          </cell>
        </row>
        <row r="50">
          <cell r="E50" t="str">
            <v/>
          </cell>
          <cell r="F50">
            <v>40.170628966666648</v>
          </cell>
        </row>
        <row r="51">
          <cell r="E51" t="str">
            <v/>
          </cell>
          <cell r="F51">
            <v>40.317463659999987</v>
          </cell>
        </row>
        <row r="52">
          <cell r="E52" t="str">
            <v/>
          </cell>
          <cell r="F52">
            <v>41.269948254999989</v>
          </cell>
        </row>
        <row r="53">
          <cell r="E53" t="str">
            <v/>
          </cell>
          <cell r="F53">
            <v>41.114713629166651</v>
          </cell>
        </row>
        <row r="54">
          <cell r="E54" t="str">
            <v/>
          </cell>
          <cell r="F54">
            <v>42.028950789999989</v>
          </cell>
        </row>
        <row r="55">
          <cell r="E55" t="str">
            <v/>
          </cell>
          <cell r="F55">
            <v>42.022609630833337</v>
          </cell>
        </row>
        <row r="56">
          <cell r="E56" t="str">
            <v>Jul-09</v>
          </cell>
          <cell r="F56">
            <v>41.369502554166665</v>
          </cell>
        </row>
        <row r="57">
          <cell r="E57" t="str">
            <v/>
          </cell>
          <cell r="F57">
            <v>42.096017064166666</v>
          </cell>
        </row>
        <row r="58">
          <cell r="E58" t="str">
            <v/>
          </cell>
          <cell r="F58">
            <v>43.165243549999992</v>
          </cell>
        </row>
        <row r="59">
          <cell r="E59" t="str">
            <v/>
          </cell>
          <cell r="F59">
            <v>40.921958165833338</v>
          </cell>
        </row>
        <row r="60">
          <cell r="E60" t="str">
            <v/>
          </cell>
          <cell r="F60">
            <v>41.137502555000012</v>
          </cell>
        </row>
        <row r="61">
          <cell r="E61" t="str">
            <v/>
          </cell>
          <cell r="F61">
            <v>41.495028473333342</v>
          </cell>
        </row>
        <row r="62">
          <cell r="E62" t="str">
            <v/>
          </cell>
          <cell r="F62">
            <v>41.844943778333345</v>
          </cell>
        </row>
        <row r="63">
          <cell r="E63" t="str">
            <v/>
          </cell>
          <cell r="F63">
            <v>41.392573307500015</v>
          </cell>
        </row>
        <row r="64">
          <cell r="E64" t="str">
            <v/>
          </cell>
          <cell r="F64">
            <v>43.024968098333368</v>
          </cell>
        </row>
        <row r="65">
          <cell r="E65" t="str">
            <v/>
          </cell>
          <cell r="F65">
            <v>41.776045074166696</v>
          </cell>
        </row>
        <row r="66">
          <cell r="E66" t="str">
            <v/>
          </cell>
          <cell r="F66">
            <v>45.757240065833365</v>
          </cell>
        </row>
        <row r="67">
          <cell r="E67" t="str">
            <v/>
          </cell>
          <cell r="F67">
            <v>44.277674018333357</v>
          </cell>
        </row>
        <row r="68">
          <cell r="E68" t="str">
            <v>Jul-10</v>
          </cell>
          <cell r="F68">
            <v>42.650974713333355</v>
          </cell>
        </row>
      </sheetData>
      <sheetData sheetId="8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10.754332561666667</v>
          </cell>
        </row>
        <row r="14">
          <cell r="E14" t="str">
            <v/>
          </cell>
          <cell r="F14">
            <v>11.291059934166668</v>
          </cell>
        </row>
        <row r="15">
          <cell r="E15" t="str">
            <v/>
          </cell>
          <cell r="F15">
            <v>11.379582766666667</v>
          </cell>
        </row>
        <row r="16">
          <cell r="E16" t="str">
            <v/>
          </cell>
          <cell r="F16">
            <v>11.419343891666669</v>
          </cell>
        </row>
        <row r="17">
          <cell r="E17" t="str">
            <v/>
          </cell>
          <cell r="F17">
            <v>11.648279995000001</v>
          </cell>
        </row>
        <row r="18">
          <cell r="E18" t="str">
            <v/>
          </cell>
          <cell r="F18">
            <v>11.931262140000001</v>
          </cell>
        </row>
        <row r="19">
          <cell r="E19" t="str">
            <v/>
          </cell>
          <cell r="F19">
            <v>12.215049075833335</v>
          </cell>
        </row>
        <row r="20">
          <cell r="E20" t="str">
            <v>Jul-06</v>
          </cell>
          <cell r="F20">
            <v>12.590485724166667</v>
          </cell>
        </row>
        <row r="21">
          <cell r="E21" t="str">
            <v/>
          </cell>
          <cell r="F21">
            <v>12.879601801666665</v>
          </cell>
        </row>
        <row r="22">
          <cell r="E22" t="str">
            <v/>
          </cell>
          <cell r="F22">
            <v>12.918117834999999</v>
          </cell>
        </row>
        <row r="23">
          <cell r="E23" t="str">
            <v/>
          </cell>
          <cell r="F23">
            <v>13.018338530833333</v>
          </cell>
        </row>
        <row r="24">
          <cell r="E24" t="str">
            <v/>
          </cell>
          <cell r="F24">
            <v>13.046229980000001</v>
          </cell>
        </row>
        <row r="25">
          <cell r="E25" t="str">
            <v/>
          </cell>
          <cell r="F25">
            <v>12.749419304166667</v>
          </cell>
        </row>
        <row r="26">
          <cell r="E26" t="str">
            <v/>
          </cell>
          <cell r="F26">
            <v>12.442279705833336</v>
          </cell>
        </row>
        <row r="27">
          <cell r="E27" t="str">
            <v/>
          </cell>
          <cell r="F27">
            <v>12.627156844166668</v>
          </cell>
        </row>
        <row r="28">
          <cell r="E28" t="str">
            <v/>
          </cell>
          <cell r="F28">
            <v>12.606973835833335</v>
          </cell>
        </row>
        <row r="29">
          <cell r="E29" t="str">
            <v/>
          </cell>
          <cell r="F29">
            <v>12.272428777500002</v>
          </cell>
        </row>
        <row r="30">
          <cell r="E30" t="str">
            <v/>
          </cell>
          <cell r="F30">
            <v>12.082791853333333</v>
          </cell>
        </row>
        <row r="31">
          <cell r="E31" t="str">
            <v/>
          </cell>
          <cell r="F31">
            <v>11.990377885000001</v>
          </cell>
        </row>
        <row r="32">
          <cell r="E32" t="str">
            <v>Jul-07</v>
          </cell>
          <cell r="F32">
            <v>11.804575594166669</v>
          </cell>
        </row>
        <row r="33">
          <cell r="E33" t="str">
            <v/>
          </cell>
          <cell r="F33">
            <v>11.825327049166672</v>
          </cell>
        </row>
        <row r="34">
          <cell r="E34" t="str">
            <v/>
          </cell>
          <cell r="F34">
            <v>12.231072190000004</v>
          </cell>
        </row>
        <row r="35">
          <cell r="E35" t="str">
            <v/>
          </cell>
          <cell r="F35">
            <v>12.663421955833336</v>
          </cell>
        </row>
        <row r="36">
          <cell r="E36" t="str">
            <v/>
          </cell>
          <cell r="F36">
            <v>12.814520982499999</v>
          </cell>
        </row>
        <row r="37">
          <cell r="E37" t="str">
            <v/>
          </cell>
          <cell r="F37">
            <v>12.977120184166665</v>
          </cell>
        </row>
        <row r="38">
          <cell r="E38" t="str">
            <v/>
          </cell>
          <cell r="F38">
            <v>13.275510489166665</v>
          </cell>
        </row>
        <row r="39">
          <cell r="E39" t="str">
            <v/>
          </cell>
          <cell r="F39">
            <v>13.052422938333335</v>
          </cell>
        </row>
        <row r="40">
          <cell r="E40" t="str">
            <v/>
          </cell>
          <cell r="F40">
            <v>13.006080617500002</v>
          </cell>
        </row>
        <row r="41">
          <cell r="E41" t="str">
            <v/>
          </cell>
          <cell r="F41">
            <v>13.003135249166668</v>
          </cell>
        </row>
        <row r="42">
          <cell r="E42" t="str">
            <v/>
          </cell>
          <cell r="F42">
            <v>12.915601338333333</v>
          </cell>
        </row>
        <row r="43">
          <cell r="E43" t="str">
            <v/>
          </cell>
          <cell r="F43">
            <v>12.596192823333334</v>
          </cell>
        </row>
        <row r="44">
          <cell r="E44" t="str">
            <v>Jul-08</v>
          </cell>
          <cell r="F44">
            <v>12.5766137975</v>
          </cell>
        </row>
        <row r="45">
          <cell r="E45" t="str">
            <v/>
          </cell>
          <cell r="F45">
            <v>12.106915472500001</v>
          </cell>
        </row>
        <row r="46">
          <cell r="E46" t="str">
            <v/>
          </cell>
          <cell r="F46">
            <v>11.248932670833334</v>
          </cell>
        </row>
        <row r="47">
          <cell r="E47" t="str">
            <v/>
          </cell>
          <cell r="F47">
            <v>11.184395403333335</v>
          </cell>
        </row>
        <row r="48">
          <cell r="E48" t="str">
            <v/>
          </cell>
          <cell r="F48">
            <v>10.932450720833332</v>
          </cell>
        </row>
        <row r="49">
          <cell r="E49" t="str">
            <v/>
          </cell>
          <cell r="F49">
            <v>11.096084308333333</v>
          </cell>
        </row>
        <row r="50">
          <cell r="E50" t="str">
            <v/>
          </cell>
          <cell r="F50">
            <v>11.231320362500002</v>
          </cell>
        </row>
        <row r="51">
          <cell r="E51" t="str">
            <v/>
          </cell>
          <cell r="F51">
            <v>11.419991178333339</v>
          </cell>
        </row>
        <row r="52">
          <cell r="E52" t="str">
            <v/>
          </cell>
          <cell r="F52">
            <v>11.540413672500001</v>
          </cell>
        </row>
        <row r="53">
          <cell r="E53" t="str">
            <v/>
          </cell>
          <cell r="F53">
            <v>11.517528590833336</v>
          </cell>
        </row>
        <row r="54">
          <cell r="E54" t="str">
            <v/>
          </cell>
          <cell r="F54">
            <v>11.556803698333333</v>
          </cell>
        </row>
        <row r="55">
          <cell r="E55" t="str">
            <v/>
          </cell>
          <cell r="F55">
            <v>11.735371402499998</v>
          </cell>
        </row>
        <row r="56">
          <cell r="E56" t="str">
            <v>Jul-09</v>
          </cell>
          <cell r="F56">
            <v>11.685118723333332</v>
          </cell>
        </row>
        <row r="57">
          <cell r="E57" t="str">
            <v/>
          </cell>
          <cell r="F57">
            <v>11.630993545833332</v>
          </cell>
        </row>
        <row r="58">
          <cell r="E58" t="str">
            <v/>
          </cell>
          <cell r="F58">
            <v>12.0519925325</v>
          </cell>
        </row>
        <row r="59">
          <cell r="E59" t="str">
            <v/>
          </cell>
          <cell r="F59">
            <v>11.498148315</v>
          </cell>
        </row>
        <row r="60">
          <cell r="E60" t="str">
            <v/>
          </cell>
          <cell r="F60">
            <v>11.036669511666668</v>
          </cell>
        </row>
        <row r="61">
          <cell r="E61" t="str">
            <v/>
          </cell>
          <cell r="F61">
            <v>10.675141274166668</v>
          </cell>
        </row>
        <row r="62">
          <cell r="E62" t="str">
            <v/>
          </cell>
          <cell r="F62">
            <v>10.0550473875</v>
          </cell>
        </row>
        <row r="63">
          <cell r="E63" t="str">
            <v/>
          </cell>
          <cell r="F63">
            <v>9.6846888999999994</v>
          </cell>
        </row>
        <row r="64">
          <cell r="E64" t="str">
            <v/>
          </cell>
          <cell r="F64">
            <v>9.7492523275000007</v>
          </cell>
        </row>
        <row r="65">
          <cell r="E65" t="str">
            <v/>
          </cell>
          <cell r="F65">
            <v>9.750217727499999</v>
          </cell>
        </row>
        <row r="66">
          <cell r="E66" t="str">
            <v/>
          </cell>
          <cell r="F66">
            <v>9.8614537008333354</v>
          </cell>
        </row>
        <row r="67">
          <cell r="E67" t="str">
            <v/>
          </cell>
          <cell r="F67">
            <v>9.5949669483333349</v>
          </cell>
        </row>
        <row r="68">
          <cell r="E68" t="str">
            <v>Jul-10</v>
          </cell>
          <cell r="F68">
            <v>9.5901669283333355</v>
          </cell>
        </row>
      </sheetData>
      <sheetData sheetId="9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26.241566922499988</v>
          </cell>
        </row>
        <row r="14">
          <cell r="E14" t="str">
            <v/>
          </cell>
          <cell r="F14">
            <v>25.985575968333318</v>
          </cell>
        </row>
        <row r="15">
          <cell r="E15" t="str">
            <v/>
          </cell>
          <cell r="F15">
            <v>27.533498912499994</v>
          </cell>
        </row>
        <row r="16">
          <cell r="E16" t="str">
            <v/>
          </cell>
          <cell r="F16">
            <v>29.356959082499994</v>
          </cell>
        </row>
        <row r="17">
          <cell r="E17" t="str">
            <v/>
          </cell>
          <cell r="F17">
            <v>29.423875738333333</v>
          </cell>
        </row>
        <row r="18">
          <cell r="E18" t="str">
            <v/>
          </cell>
          <cell r="F18">
            <v>29.177739769166664</v>
          </cell>
        </row>
        <row r="19">
          <cell r="E19" t="str">
            <v/>
          </cell>
          <cell r="F19">
            <v>30.535247271666666</v>
          </cell>
        </row>
        <row r="20">
          <cell r="E20" t="str">
            <v>Jul-06</v>
          </cell>
          <cell r="F20">
            <v>31.589348639166662</v>
          </cell>
        </row>
        <row r="21">
          <cell r="E21" t="str">
            <v/>
          </cell>
          <cell r="F21">
            <v>32.402210094166669</v>
          </cell>
        </row>
        <row r="22">
          <cell r="E22" t="str">
            <v/>
          </cell>
          <cell r="F22">
            <v>34.318411199166668</v>
          </cell>
        </row>
        <row r="23">
          <cell r="E23" t="str">
            <v/>
          </cell>
          <cell r="F23">
            <v>35.644624635833345</v>
          </cell>
        </row>
        <row r="24">
          <cell r="E24" t="str">
            <v/>
          </cell>
          <cell r="F24">
            <v>36.556042935000015</v>
          </cell>
        </row>
        <row r="25">
          <cell r="E25" t="str">
            <v/>
          </cell>
          <cell r="F25">
            <v>36.746335433333336</v>
          </cell>
        </row>
        <row r="26">
          <cell r="E26" t="str">
            <v/>
          </cell>
          <cell r="F26">
            <v>38.154845013333336</v>
          </cell>
        </row>
        <row r="27">
          <cell r="E27" t="str">
            <v/>
          </cell>
          <cell r="F27">
            <v>36.831615604166664</v>
          </cell>
        </row>
        <row r="28">
          <cell r="E28" t="str">
            <v/>
          </cell>
          <cell r="F28">
            <v>36.738256790833326</v>
          </cell>
        </row>
        <row r="29">
          <cell r="E29" t="str">
            <v/>
          </cell>
          <cell r="F29">
            <v>36.890864604166659</v>
          </cell>
        </row>
        <row r="30">
          <cell r="E30" t="str">
            <v/>
          </cell>
          <cell r="F30">
            <v>39.049075804999994</v>
          </cell>
        </row>
        <row r="31">
          <cell r="E31" t="str">
            <v/>
          </cell>
          <cell r="F31">
            <v>38.510078590833331</v>
          </cell>
        </row>
        <row r="32">
          <cell r="E32" t="str">
            <v>Jul-07</v>
          </cell>
          <cell r="F32">
            <v>37.885136230833325</v>
          </cell>
        </row>
        <row r="33">
          <cell r="E33" t="str">
            <v/>
          </cell>
          <cell r="F33">
            <v>37.703778706666661</v>
          </cell>
        </row>
        <row r="34">
          <cell r="E34" t="str">
            <v/>
          </cell>
          <cell r="F34">
            <v>39.766987396666664</v>
          </cell>
        </row>
        <row r="35">
          <cell r="E35" t="str">
            <v/>
          </cell>
          <cell r="F35">
            <v>39.875789429166659</v>
          </cell>
        </row>
        <row r="36">
          <cell r="E36" t="str">
            <v/>
          </cell>
          <cell r="F36">
            <v>41.013851819999992</v>
          </cell>
        </row>
        <row r="37">
          <cell r="E37" t="str">
            <v/>
          </cell>
          <cell r="F37">
            <v>42.379105284166656</v>
          </cell>
        </row>
        <row r="38">
          <cell r="E38" t="str">
            <v/>
          </cell>
          <cell r="F38">
            <v>42.241212465833328</v>
          </cell>
        </row>
        <row r="39">
          <cell r="E39" t="str">
            <v/>
          </cell>
          <cell r="F39">
            <v>43.267878931666665</v>
          </cell>
        </row>
        <row r="40">
          <cell r="E40" t="str">
            <v/>
          </cell>
          <cell r="F40">
            <v>43.757041170000001</v>
          </cell>
        </row>
        <row r="41">
          <cell r="E41" t="str">
            <v/>
          </cell>
          <cell r="F41">
            <v>45.227690744999997</v>
          </cell>
        </row>
        <row r="42">
          <cell r="E42" t="str">
            <v/>
          </cell>
          <cell r="F42">
            <v>44.062511094999991</v>
          </cell>
        </row>
        <row r="43">
          <cell r="E43" t="str">
            <v/>
          </cell>
          <cell r="F43">
            <v>45.414058421666674</v>
          </cell>
        </row>
        <row r="44">
          <cell r="E44" t="str">
            <v>Jul-08</v>
          </cell>
          <cell r="F44">
            <v>47.66394402000001</v>
          </cell>
        </row>
        <row r="45">
          <cell r="E45" t="str">
            <v/>
          </cell>
          <cell r="F45">
            <v>49.721532648333344</v>
          </cell>
        </row>
        <row r="46">
          <cell r="E46" t="str">
            <v/>
          </cell>
          <cell r="F46">
            <v>48.588188541666661</v>
          </cell>
        </row>
        <row r="47">
          <cell r="E47" t="str">
            <v/>
          </cell>
          <cell r="F47">
            <v>49.870391517500003</v>
          </cell>
        </row>
        <row r="48">
          <cell r="E48" t="str">
            <v/>
          </cell>
          <cell r="F48">
            <v>48.237984416666677</v>
          </cell>
        </row>
        <row r="49">
          <cell r="E49" t="str">
            <v/>
          </cell>
          <cell r="F49">
            <v>49.947331129166677</v>
          </cell>
        </row>
        <row r="50">
          <cell r="E50" t="str">
            <v/>
          </cell>
          <cell r="F50">
            <v>50.111201704166668</v>
          </cell>
        </row>
        <row r="51">
          <cell r="E51" t="str">
            <v/>
          </cell>
          <cell r="F51">
            <v>49.657228881666676</v>
          </cell>
        </row>
        <row r="52">
          <cell r="E52" t="str">
            <v/>
          </cell>
          <cell r="F52">
            <v>49.71286453416667</v>
          </cell>
        </row>
        <row r="53">
          <cell r="E53" t="str">
            <v/>
          </cell>
          <cell r="F53">
            <v>48.436272769166685</v>
          </cell>
        </row>
        <row r="54">
          <cell r="E54" t="str">
            <v/>
          </cell>
          <cell r="F54">
            <v>48.793360857500005</v>
          </cell>
        </row>
        <row r="55">
          <cell r="E55" t="str">
            <v/>
          </cell>
          <cell r="F55">
            <v>47.505526826666674</v>
          </cell>
        </row>
        <row r="56">
          <cell r="E56" t="str">
            <v>Jul-09</v>
          </cell>
          <cell r="F56">
            <v>46.281594088333328</v>
          </cell>
        </row>
        <row r="57">
          <cell r="E57" t="str">
            <v/>
          </cell>
          <cell r="F57">
            <v>44.363374135000008</v>
          </cell>
        </row>
        <row r="58">
          <cell r="E58" t="str">
            <v/>
          </cell>
          <cell r="F58">
            <v>42.746194161666665</v>
          </cell>
        </row>
        <row r="59">
          <cell r="E59" t="str">
            <v/>
          </cell>
          <cell r="F59">
            <v>41.00148814333334</v>
          </cell>
        </row>
        <row r="60">
          <cell r="E60" t="str">
            <v/>
          </cell>
          <cell r="F60">
            <v>41.387996156666674</v>
          </cell>
        </row>
        <row r="61">
          <cell r="E61" t="str">
            <v/>
          </cell>
          <cell r="F61">
            <v>40.234280534166672</v>
          </cell>
        </row>
        <row r="62">
          <cell r="E62" t="str">
            <v/>
          </cell>
          <cell r="F62">
            <v>40.633490540000004</v>
          </cell>
        </row>
        <row r="63">
          <cell r="E63" t="str">
            <v/>
          </cell>
          <cell r="F63">
            <v>40.719388239166662</v>
          </cell>
        </row>
        <row r="64">
          <cell r="E64" t="str">
            <v/>
          </cell>
          <cell r="F64">
            <v>43.420637922499985</v>
          </cell>
        </row>
        <row r="65">
          <cell r="E65" t="str">
            <v/>
          </cell>
          <cell r="F65">
            <v>43.687136848333324</v>
          </cell>
        </row>
        <row r="66">
          <cell r="E66" t="str">
            <v/>
          </cell>
          <cell r="F66">
            <v>47.821472211666674</v>
          </cell>
        </row>
        <row r="67">
          <cell r="E67" t="str">
            <v/>
          </cell>
          <cell r="F67">
            <v>48.287665185000002</v>
          </cell>
        </row>
        <row r="68">
          <cell r="E68" t="str">
            <v>Jul-10</v>
          </cell>
          <cell r="F68">
            <v>47.775240620000005</v>
          </cell>
        </row>
      </sheetData>
      <sheetData sheetId="10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7.7721942883333348</v>
          </cell>
        </row>
        <row r="14">
          <cell r="E14" t="str">
            <v/>
          </cell>
          <cell r="F14">
            <v>7.6928016708333358</v>
          </cell>
        </row>
        <row r="15">
          <cell r="E15" t="str">
            <v/>
          </cell>
          <cell r="F15">
            <v>8.2349528916666692</v>
          </cell>
        </row>
        <row r="16">
          <cell r="E16" t="str">
            <v/>
          </cell>
          <cell r="F16">
            <v>8.6597672616666674</v>
          </cell>
        </row>
        <row r="17">
          <cell r="E17" t="str">
            <v/>
          </cell>
          <cell r="F17">
            <v>7.9123257600000008</v>
          </cell>
        </row>
        <row r="18">
          <cell r="E18" t="str">
            <v/>
          </cell>
          <cell r="F18">
            <v>6.8044661624999989</v>
          </cell>
        </row>
        <row r="19">
          <cell r="E19" t="str">
            <v/>
          </cell>
          <cell r="F19">
            <v>6.9829438933333314</v>
          </cell>
        </row>
        <row r="20">
          <cell r="E20" t="str">
            <v>Jul-06</v>
          </cell>
          <cell r="F20">
            <v>7.2898942583333337</v>
          </cell>
        </row>
        <row r="21">
          <cell r="E21" t="str">
            <v/>
          </cell>
          <cell r="F21">
            <v>7.2668220658333338</v>
          </cell>
        </row>
        <row r="22">
          <cell r="E22" t="str">
            <v/>
          </cell>
          <cell r="F22">
            <v>7.3553822233333337</v>
          </cell>
        </row>
        <row r="23">
          <cell r="E23" t="str">
            <v/>
          </cell>
          <cell r="F23">
            <v>7.5965316016666646</v>
          </cell>
        </row>
        <row r="24">
          <cell r="E24" t="str">
            <v/>
          </cell>
          <cell r="F24">
            <v>7.1404995999999992</v>
          </cell>
        </row>
        <row r="25">
          <cell r="E25" t="str">
            <v/>
          </cell>
          <cell r="F25">
            <v>6.9587665483333323</v>
          </cell>
        </row>
        <row r="26">
          <cell r="E26" t="str">
            <v/>
          </cell>
          <cell r="F26">
            <v>7.1473311549999998</v>
          </cell>
        </row>
        <row r="27">
          <cell r="E27" t="str">
            <v/>
          </cell>
          <cell r="F27">
            <v>6.8841890391666647</v>
          </cell>
        </row>
        <row r="28">
          <cell r="E28" t="str">
            <v/>
          </cell>
          <cell r="F28">
            <v>7.3301772616666652</v>
          </cell>
        </row>
        <row r="29">
          <cell r="E29" t="str">
            <v/>
          </cell>
          <cell r="F29">
            <v>7.8505266391666666</v>
          </cell>
        </row>
        <row r="30">
          <cell r="E30" t="str">
            <v/>
          </cell>
          <cell r="F30">
            <v>7.8486433208333324</v>
          </cell>
        </row>
        <row r="31">
          <cell r="E31" t="str">
            <v/>
          </cell>
          <cell r="F31">
            <v>7.5482216608333346</v>
          </cell>
        </row>
        <row r="32">
          <cell r="E32" t="str">
            <v>Jul-07</v>
          </cell>
          <cell r="F32">
            <v>7.2666363933333349</v>
          </cell>
        </row>
        <row r="33">
          <cell r="E33" t="str">
            <v/>
          </cell>
          <cell r="F33">
            <v>7.2118232975000005</v>
          </cell>
        </row>
        <row r="34">
          <cell r="E34" t="str">
            <v/>
          </cell>
          <cell r="F34">
            <v>7.1592177733333342</v>
          </cell>
        </row>
        <row r="35">
          <cell r="E35" t="str">
            <v/>
          </cell>
          <cell r="F35">
            <v>6.5683542916666662</v>
          </cell>
        </row>
        <row r="36">
          <cell r="E36" t="str">
            <v/>
          </cell>
          <cell r="F36">
            <v>6.821738428333334</v>
          </cell>
        </row>
        <row r="37">
          <cell r="E37" t="str">
            <v/>
          </cell>
          <cell r="F37">
            <v>6.9331022141666665</v>
          </cell>
        </row>
        <row r="38">
          <cell r="E38" t="str">
            <v/>
          </cell>
          <cell r="F38">
            <v>6.723001585833333</v>
          </cell>
        </row>
        <row r="39">
          <cell r="E39" t="str">
            <v/>
          </cell>
          <cell r="F39">
            <v>6.9675697808333332</v>
          </cell>
        </row>
        <row r="40">
          <cell r="E40" t="str">
            <v/>
          </cell>
          <cell r="F40">
            <v>6.5914775550000018</v>
          </cell>
        </row>
        <row r="41">
          <cell r="E41" t="str">
            <v/>
          </cell>
          <cell r="F41">
            <v>6.2685151483333348</v>
          </cell>
        </row>
        <row r="42">
          <cell r="E42" t="str">
            <v/>
          </cell>
          <cell r="F42">
            <v>6.2511642275000012</v>
          </cell>
        </row>
        <row r="43">
          <cell r="E43" t="str">
            <v/>
          </cell>
          <cell r="F43">
            <v>5.8404284133333348</v>
          </cell>
        </row>
        <row r="44">
          <cell r="E44" t="str">
            <v>Jul-08</v>
          </cell>
          <cell r="F44">
            <v>5.6554925866666688</v>
          </cell>
        </row>
        <row r="45">
          <cell r="E45" t="str">
            <v/>
          </cell>
          <cell r="F45">
            <v>5.6340618466666683</v>
          </cell>
        </row>
        <row r="46">
          <cell r="E46" t="str">
            <v/>
          </cell>
          <cell r="F46">
            <v>5.4936427441666682</v>
          </cell>
        </row>
        <row r="47">
          <cell r="E47" t="str">
            <v/>
          </cell>
          <cell r="F47">
            <v>5.3232763900000011</v>
          </cell>
        </row>
        <row r="48">
          <cell r="E48" t="str">
            <v/>
          </cell>
          <cell r="F48">
            <v>5.2926562358333342</v>
          </cell>
        </row>
        <row r="49">
          <cell r="E49" t="str">
            <v/>
          </cell>
          <cell r="F49">
            <v>6.0089832641666669</v>
          </cell>
        </row>
        <row r="50">
          <cell r="E50" t="str">
            <v/>
          </cell>
          <cell r="F50">
            <v>6.9483523408333339</v>
          </cell>
        </row>
        <row r="51">
          <cell r="E51" t="str">
            <v/>
          </cell>
          <cell r="F51">
            <v>7.1723368224999993</v>
          </cell>
        </row>
        <row r="52">
          <cell r="E52" t="str">
            <v/>
          </cell>
          <cell r="F52">
            <v>7.6226022341666662</v>
          </cell>
        </row>
        <row r="53">
          <cell r="E53" t="str">
            <v/>
          </cell>
          <cell r="F53">
            <v>8.0462757424999971</v>
          </cell>
        </row>
        <row r="54">
          <cell r="E54" t="str">
            <v/>
          </cell>
          <cell r="F54">
            <v>8.9165318799999955</v>
          </cell>
        </row>
        <row r="55">
          <cell r="E55" t="str">
            <v/>
          </cell>
          <cell r="F55">
            <v>9.6458355408333301</v>
          </cell>
        </row>
        <row r="56">
          <cell r="E56" t="str">
            <v>Jul-09</v>
          </cell>
          <cell r="F56">
            <v>10.368555788333328</v>
          </cell>
        </row>
        <row r="57">
          <cell r="E57" t="str">
            <v/>
          </cell>
          <cell r="F57">
            <v>10.926453479999994</v>
          </cell>
        </row>
        <row r="58">
          <cell r="E58" t="str">
            <v/>
          </cell>
          <cell r="F58">
            <v>11.762462235833331</v>
          </cell>
        </row>
        <row r="59">
          <cell r="E59" t="str">
            <v/>
          </cell>
          <cell r="F59">
            <v>12.817414095833328</v>
          </cell>
        </row>
        <row r="60">
          <cell r="E60" t="str">
            <v/>
          </cell>
          <cell r="F60">
            <v>14.03646067749999</v>
          </cell>
        </row>
        <row r="61">
          <cell r="E61" t="str">
            <v/>
          </cell>
          <cell r="F61">
            <v>14.818281272499989</v>
          </cell>
        </row>
        <row r="62">
          <cell r="E62" t="str">
            <v/>
          </cell>
          <cell r="F62">
            <v>14.595690519999991</v>
          </cell>
        </row>
        <row r="63">
          <cell r="E63" t="str">
            <v/>
          </cell>
          <cell r="F63">
            <v>15.124990536666658</v>
          </cell>
        </row>
        <row r="64">
          <cell r="E64" t="str">
            <v/>
          </cell>
          <cell r="F64">
            <v>16.338157653333322</v>
          </cell>
        </row>
        <row r="65">
          <cell r="E65" t="str">
            <v/>
          </cell>
          <cell r="F65">
            <v>16.745029617499995</v>
          </cell>
        </row>
        <row r="66">
          <cell r="E66" t="str">
            <v/>
          </cell>
          <cell r="F66">
            <v>20.913578868333335</v>
          </cell>
        </row>
        <row r="67">
          <cell r="E67" t="str">
            <v/>
          </cell>
          <cell r="F67">
            <v>21.716772365833336</v>
          </cell>
        </row>
        <row r="68">
          <cell r="E68" t="str">
            <v>Jul-10</v>
          </cell>
          <cell r="F68">
            <v>21.556746514166665</v>
          </cell>
        </row>
      </sheetData>
      <sheetData sheetId="11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1.1749727408333335</v>
          </cell>
        </row>
        <row r="14">
          <cell r="E14" t="str">
            <v/>
          </cell>
          <cell r="F14">
            <v>1.2207694100000002</v>
          </cell>
        </row>
        <row r="15">
          <cell r="E15" t="str">
            <v/>
          </cell>
          <cell r="F15">
            <v>1.2336991675000004</v>
          </cell>
        </row>
        <row r="16">
          <cell r="E16" t="str">
            <v/>
          </cell>
          <cell r="F16">
            <v>1.2223347225000001</v>
          </cell>
        </row>
        <row r="17">
          <cell r="E17" t="str">
            <v/>
          </cell>
          <cell r="F17">
            <v>1.2186605316666668</v>
          </cell>
        </row>
        <row r="18">
          <cell r="E18" t="str">
            <v/>
          </cell>
          <cell r="F18">
            <v>1.2490208033333337</v>
          </cell>
        </row>
        <row r="19">
          <cell r="E19" t="str">
            <v/>
          </cell>
          <cell r="F19">
            <v>1.2850802091666669</v>
          </cell>
        </row>
        <row r="20">
          <cell r="E20" t="str">
            <v>Jul-06</v>
          </cell>
          <cell r="F20">
            <v>1.3202729900000001</v>
          </cell>
        </row>
        <row r="21">
          <cell r="E21" t="str">
            <v/>
          </cell>
          <cell r="F21">
            <v>1.3176806650000001</v>
          </cell>
        </row>
        <row r="22">
          <cell r="E22" t="str">
            <v/>
          </cell>
          <cell r="F22">
            <v>1.3188733266666668</v>
          </cell>
        </row>
        <row r="23">
          <cell r="E23" t="str">
            <v/>
          </cell>
          <cell r="F23">
            <v>1.4590009950000002</v>
          </cell>
        </row>
        <row r="24">
          <cell r="E24" t="str">
            <v/>
          </cell>
          <cell r="F24">
            <v>1.4912912450000002</v>
          </cell>
        </row>
        <row r="25">
          <cell r="E25" t="str">
            <v/>
          </cell>
          <cell r="F25">
            <v>1.4991311158333331</v>
          </cell>
        </row>
        <row r="26">
          <cell r="E26" t="str">
            <v/>
          </cell>
          <cell r="F26">
            <v>1.7272563816666666</v>
          </cell>
        </row>
        <row r="27">
          <cell r="E27" t="str">
            <v/>
          </cell>
          <cell r="F27">
            <v>1.9917580033333333</v>
          </cell>
        </row>
        <row r="28">
          <cell r="E28" t="str">
            <v/>
          </cell>
          <cell r="F28">
            <v>2.3828195349999999</v>
          </cell>
        </row>
        <row r="29">
          <cell r="E29" t="str">
            <v/>
          </cell>
          <cell r="F29">
            <v>2.5752155825000003</v>
          </cell>
        </row>
        <row r="30">
          <cell r="E30" t="str">
            <v/>
          </cell>
          <cell r="F30">
            <v>2.6851573775000008</v>
          </cell>
        </row>
        <row r="31">
          <cell r="E31" t="str">
            <v/>
          </cell>
          <cell r="F31">
            <v>2.8388948141666677</v>
          </cell>
        </row>
        <row r="32">
          <cell r="E32" t="str">
            <v>Jul-07</v>
          </cell>
          <cell r="F32">
            <v>3.0373873716666675</v>
          </cell>
        </row>
        <row r="33">
          <cell r="E33" t="str">
            <v/>
          </cell>
          <cell r="F33">
            <v>3.0695523375000011</v>
          </cell>
        </row>
        <row r="34">
          <cell r="E34" t="str">
            <v/>
          </cell>
          <cell r="F34">
            <v>3.1623493383333336</v>
          </cell>
        </row>
        <row r="35">
          <cell r="E35" t="str">
            <v/>
          </cell>
          <cell r="F35">
            <v>3.348478771666668</v>
          </cell>
        </row>
        <row r="36">
          <cell r="E36" t="str">
            <v/>
          </cell>
          <cell r="F36">
            <v>3.6880876441666679</v>
          </cell>
        </row>
        <row r="37">
          <cell r="E37" t="str">
            <v/>
          </cell>
          <cell r="F37">
            <v>3.8251102283333336</v>
          </cell>
        </row>
        <row r="38">
          <cell r="E38" t="str">
            <v/>
          </cell>
          <cell r="F38">
            <v>3.6135816991666676</v>
          </cell>
        </row>
        <row r="39">
          <cell r="E39" t="str">
            <v/>
          </cell>
          <cell r="F39">
            <v>3.4903355783333345</v>
          </cell>
        </row>
        <row r="40">
          <cell r="E40" t="str">
            <v/>
          </cell>
          <cell r="F40">
            <v>3.3832642874999999</v>
          </cell>
        </row>
        <row r="41">
          <cell r="E41" t="str">
            <v/>
          </cell>
          <cell r="F41">
            <v>3.7449464341666663</v>
          </cell>
        </row>
        <row r="42">
          <cell r="E42" t="str">
            <v/>
          </cell>
          <cell r="F42">
            <v>4.0611575758333336</v>
          </cell>
        </row>
        <row r="43">
          <cell r="E43" t="str">
            <v/>
          </cell>
          <cell r="F43">
            <v>5.2736655400000005</v>
          </cell>
        </row>
        <row r="44">
          <cell r="E44" t="str">
            <v>Jul-08</v>
          </cell>
          <cell r="F44">
            <v>5.5344571024999993</v>
          </cell>
        </row>
        <row r="45">
          <cell r="E45" t="str">
            <v/>
          </cell>
          <cell r="F45">
            <v>6.1880723041666661</v>
          </cell>
        </row>
        <row r="46">
          <cell r="E46" t="str">
            <v/>
          </cell>
          <cell r="F46">
            <v>6.8768222116666671</v>
          </cell>
        </row>
        <row r="47">
          <cell r="E47" t="str">
            <v/>
          </cell>
          <cell r="F47">
            <v>6.9123957099999993</v>
          </cell>
        </row>
        <row r="48">
          <cell r="E48" t="str">
            <v/>
          </cell>
          <cell r="F48">
            <v>6.9339133733333336</v>
          </cell>
        </row>
        <row r="49">
          <cell r="E49" t="str">
            <v/>
          </cell>
          <cell r="F49">
            <v>7.1985808450000013</v>
          </cell>
        </row>
        <row r="50">
          <cell r="E50" t="str">
            <v/>
          </cell>
          <cell r="F50">
            <v>7.272099391666667</v>
          </cell>
        </row>
        <row r="51">
          <cell r="E51" t="str">
            <v/>
          </cell>
          <cell r="F51">
            <v>7.3297000849999998</v>
          </cell>
        </row>
        <row r="52">
          <cell r="E52" t="str">
            <v/>
          </cell>
          <cell r="F52">
            <v>7.2793073166666673</v>
          </cell>
        </row>
        <row r="53">
          <cell r="E53" t="str">
            <v/>
          </cell>
          <cell r="F53">
            <v>6.8458149950000005</v>
          </cell>
        </row>
        <row r="54">
          <cell r="E54" t="str">
            <v/>
          </cell>
          <cell r="F54">
            <v>6.5751588683333324</v>
          </cell>
        </row>
        <row r="55">
          <cell r="E55" t="str">
            <v/>
          </cell>
          <cell r="F55">
            <v>5.2880070933333325</v>
          </cell>
        </row>
        <row r="56">
          <cell r="E56" t="str">
            <v>Jul-09</v>
          </cell>
          <cell r="F56">
            <v>4.9162083741666667</v>
          </cell>
        </row>
        <row r="57">
          <cell r="E57" t="str">
            <v/>
          </cell>
          <cell r="F57">
            <v>4.3695757325000004</v>
          </cell>
        </row>
        <row r="58">
          <cell r="E58" t="str">
            <v/>
          </cell>
          <cell r="F58">
            <v>3.8735816150000004</v>
          </cell>
        </row>
        <row r="59">
          <cell r="E59" t="str">
            <v/>
          </cell>
          <cell r="F59">
            <v>3.6646424066666667</v>
          </cell>
        </row>
        <row r="60">
          <cell r="E60" t="str">
            <v/>
          </cell>
          <cell r="F60">
            <v>3.4824900341666662</v>
          </cell>
        </row>
        <row r="61">
          <cell r="E61" t="str">
            <v/>
          </cell>
          <cell r="F61">
            <v>3.3337654699999995</v>
          </cell>
        </row>
        <row r="62">
          <cell r="E62" t="str">
            <v/>
          </cell>
          <cell r="F62">
            <v>3.4381967649999994</v>
          </cell>
        </row>
        <row r="63">
          <cell r="E63" t="str">
            <v/>
          </cell>
          <cell r="F63">
            <v>3.5637448750000007</v>
          </cell>
        </row>
        <row r="64">
          <cell r="E64" t="str">
            <v/>
          </cell>
          <cell r="F64">
            <v>3.6554420891666672</v>
          </cell>
        </row>
        <row r="65">
          <cell r="E65" t="str">
            <v/>
          </cell>
          <cell r="F65">
            <v>3.8229446958333337</v>
          </cell>
        </row>
        <row r="66">
          <cell r="E66" t="str">
            <v/>
          </cell>
          <cell r="F66">
            <v>4.0080661683333334</v>
          </cell>
        </row>
        <row r="67">
          <cell r="E67" t="str">
            <v/>
          </cell>
          <cell r="F67">
            <v>4.215747181666667</v>
          </cell>
        </row>
        <row r="68">
          <cell r="E68" t="str">
            <v>Jul-10</v>
          </cell>
          <cell r="F68">
            <v>4.4623776775000001</v>
          </cell>
        </row>
      </sheetData>
      <sheetData sheetId="12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6.0521059966666684</v>
          </cell>
        </row>
        <row r="14">
          <cell r="E14" t="str">
            <v/>
          </cell>
          <cell r="F14">
            <v>6.0369374916666692</v>
          </cell>
        </row>
        <row r="15">
          <cell r="E15" t="str">
            <v/>
          </cell>
          <cell r="F15">
            <v>7.4982081375000007</v>
          </cell>
        </row>
        <row r="16">
          <cell r="E16" t="str">
            <v/>
          </cell>
          <cell r="F16">
            <v>8.6281326733333348</v>
          </cell>
        </row>
        <row r="17">
          <cell r="E17" t="str">
            <v/>
          </cell>
          <cell r="F17">
            <v>9.2406363574999997</v>
          </cell>
        </row>
        <row r="18">
          <cell r="E18" t="str">
            <v/>
          </cell>
          <cell r="F18">
            <v>9.7038861650000001</v>
          </cell>
        </row>
        <row r="19">
          <cell r="E19" t="str">
            <v/>
          </cell>
          <cell r="F19">
            <v>10.826275845833337</v>
          </cell>
        </row>
        <row r="20">
          <cell r="E20" t="str">
            <v>Jul-06</v>
          </cell>
          <cell r="F20">
            <v>11.717353875833338</v>
          </cell>
        </row>
        <row r="21">
          <cell r="E21" t="str">
            <v/>
          </cell>
          <cell r="F21">
            <v>11.909821328333337</v>
          </cell>
        </row>
        <row r="22">
          <cell r="E22" t="str">
            <v/>
          </cell>
          <cell r="F22">
            <v>13.271390999166668</v>
          </cell>
        </row>
        <row r="23">
          <cell r="E23" t="str">
            <v/>
          </cell>
          <cell r="F23">
            <v>13.553451524166668</v>
          </cell>
        </row>
        <row r="24">
          <cell r="E24" t="str">
            <v/>
          </cell>
          <cell r="F24">
            <v>14.349742182500002</v>
          </cell>
        </row>
        <row r="25">
          <cell r="E25" t="str">
            <v/>
          </cell>
          <cell r="F25">
            <v>15.09005639666667</v>
          </cell>
        </row>
        <row r="26">
          <cell r="E26" t="str">
            <v/>
          </cell>
          <cell r="F26">
            <v>16.149607913333337</v>
          </cell>
        </row>
        <row r="27">
          <cell r="E27" t="str">
            <v/>
          </cell>
          <cell r="F27">
            <v>15.150202741666668</v>
          </cell>
        </row>
        <row r="28">
          <cell r="E28" t="str">
            <v/>
          </cell>
          <cell r="F28">
            <v>14.675709414166668</v>
          </cell>
        </row>
        <row r="29">
          <cell r="E29" t="str">
            <v/>
          </cell>
          <cell r="F29">
            <v>14.525074758333334</v>
          </cell>
        </row>
        <row r="30">
          <cell r="E30" t="str">
            <v/>
          </cell>
          <cell r="F30">
            <v>15.346068563333333</v>
          </cell>
        </row>
        <row r="31">
          <cell r="E31" t="str">
            <v/>
          </cell>
          <cell r="F31">
            <v>14.332523942499996</v>
          </cell>
        </row>
        <row r="32">
          <cell r="E32" t="str">
            <v>Jul-07</v>
          </cell>
          <cell r="F32">
            <v>13.895810384999995</v>
          </cell>
        </row>
        <row r="33">
          <cell r="E33" t="str">
            <v/>
          </cell>
          <cell r="F33">
            <v>13.797080926666661</v>
          </cell>
        </row>
        <row r="34">
          <cell r="E34" t="str">
            <v/>
          </cell>
          <cell r="F34">
            <v>13.576272451666666</v>
          </cell>
        </row>
        <row r="35">
          <cell r="E35" t="str">
            <v/>
          </cell>
          <cell r="F35">
            <v>13.789329917499998</v>
          </cell>
        </row>
        <row r="36">
          <cell r="E36" t="str">
            <v/>
          </cell>
          <cell r="F36">
            <v>13.807097155833333</v>
          </cell>
        </row>
        <row r="37">
          <cell r="E37" t="str">
            <v/>
          </cell>
          <cell r="F37">
            <v>13.669064755833331</v>
          </cell>
        </row>
        <row r="38">
          <cell r="E38" t="str">
            <v/>
          </cell>
          <cell r="F38">
            <v>13.169361739166666</v>
          </cell>
        </row>
        <row r="39">
          <cell r="E39" t="str">
            <v/>
          </cell>
          <cell r="F39">
            <v>12.984713376666667</v>
          </cell>
        </row>
        <row r="40">
          <cell r="E40" t="str">
            <v/>
          </cell>
          <cell r="F40">
            <v>13.106389587499997</v>
          </cell>
        </row>
        <row r="41">
          <cell r="E41" t="str">
            <v/>
          </cell>
          <cell r="F41">
            <v>13.114767949999999</v>
          </cell>
        </row>
        <row r="42">
          <cell r="E42" t="str">
            <v/>
          </cell>
          <cell r="F42">
            <v>12.632734578333336</v>
          </cell>
        </row>
        <row r="43">
          <cell r="E43" t="str">
            <v/>
          </cell>
          <cell r="F43">
            <v>13.265639132500006</v>
          </cell>
        </row>
        <row r="44">
          <cell r="E44" t="str">
            <v>Jul-08</v>
          </cell>
          <cell r="F44">
            <v>14.066281595833336</v>
          </cell>
        </row>
        <row r="45">
          <cell r="E45" t="str">
            <v/>
          </cell>
          <cell r="F45">
            <v>15.491290397500002</v>
          </cell>
        </row>
        <row r="46">
          <cell r="E46" t="str">
            <v/>
          </cell>
          <cell r="F46">
            <v>15.642014915833341</v>
          </cell>
        </row>
        <row r="47">
          <cell r="E47" t="str">
            <v/>
          </cell>
          <cell r="F47">
            <v>16.041306036666672</v>
          </cell>
        </row>
        <row r="48">
          <cell r="E48" t="str">
            <v/>
          </cell>
          <cell r="F48">
            <v>15.52384907583334</v>
          </cell>
        </row>
        <row r="49">
          <cell r="E49" t="str">
            <v/>
          </cell>
          <cell r="F49">
            <v>16.640626270000006</v>
          </cell>
        </row>
        <row r="50">
          <cell r="E50" t="str">
            <v/>
          </cell>
          <cell r="F50">
            <v>16.301146372500003</v>
          </cell>
        </row>
        <row r="51">
          <cell r="E51" t="str">
            <v/>
          </cell>
          <cell r="F51">
            <v>16.093890945000005</v>
          </cell>
        </row>
        <row r="52">
          <cell r="E52" t="str">
            <v/>
          </cell>
          <cell r="F52">
            <v>15.408883267500007</v>
          </cell>
        </row>
        <row r="53">
          <cell r="E53" t="str">
            <v/>
          </cell>
          <cell r="F53">
            <v>14.850906570833338</v>
          </cell>
        </row>
        <row r="54">
          <cell r="E54" t="str">
            <v/>
          </cell>
          <cell r="F54">
            <v>14.170554510000004</v>
          </cell>
        </row>
        <row r="55">
          <cell r="E55" t="str">
            <v/>
          </cell>
          <cell r="F55">
            <v>13.627575224166675</v>
          </cell>
        </row>
        <row r="56">
          <cell r="E56" t="str">
            <v>Jul-09</v>
          </cell>
          <cell r="F56">
            <v>12.506169960000008</v>
          </cell>
        </row>
        <row r="57">
          <cell r="E57" t="str">
            <v/>
          </cell>
          <cell r="F57">
            <v>11.003098281666672</v>
          </cell>
        </row>
        <row r="58">
          <cell r="E58" t="str">
            <v/>
          </cell>
          <cell r="F58">
            <v>9.926303692500003</v>
          </cell>
        </row>
        <row r="59">
          <cell r="E59" t="str">
            <v/>
          </cell>
          <cell r="F59">
            <v>8.936991578333334</v>
          </cell>
        </row>
        <row r="60">
          <cell r="E60" t="str">
            <v/>
          </cell>
          <cell r="F60">
            <v>8.4661556833333336</v>
          </cell>
        </row>
        <row r="61">
          <cell r="E61" t="str">
            <v/>
          </cell>
          <cell r="F61">
            <v>6.9346996433333343</v>
          </cell>
        </row>
        <row r="62">
          <cell r="E62" t="str">
            <v/>
          </cell>
          <cell r="F62">
            <v>6.8324766333333331</v>
          </cell>
        </row>
        <row r="63">
          <cell r="E63" t="str">
            <v/>
          </cell>
          <cell r="F63">
            <v>6.6901191433333338</v>
          </cell>
        </row>
        <row r="64">
          <cell r="E64" t="str">
            <v/>
          </cell>
          <cell r="F64">
            <v>6.7383777149999995</v>
          </cell>
        </row>
        <row r="65">
          <cell r="E65" t="str">
            <v/>
          </cell>
          <cell r="F65">
            <v>6.835151245833333</v>
          </cell>
        </row>
        <row r="66">
          <cell r="E66" t="str">
            <v/>
          </cell>
          <cell r="F66">
            <v>6.9906513958333321</v>
          </cell>
        </row>
        <row r="67">
          <cell r="E67" t="str">
            <v/>
          </cell>
          <cell r="F67">
            <v>7.0264611125000007</v>
          </cell>
        </row>
        <row r="68">
          <cell r="E68" t="str">
            <v>Jul-10</v>
          </cell>
          <cell r="F68">
            <v>7.0924127316666672</v>
          </cell>
        </row>
      </sheetData>
      <sheetData sheetId="13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5.2375298258333336</v>
          </cell>
        </row>
        <row r="14">
          <cell r="E14" t="str">
            <v/>
          </cell>
          <cell r="F14">
            <v>5.0838331874999998</v>
          </cell>
        </row>
        <row r="15">
          <cell r="E15" t="str">
            <v/>
          </cell>
          <cell r="F15">
            <v>4.8721339699999993</v>
          </cell>
        </row>
        <row r="16">
          <cell r="E16" t="str">
            <v/>
          </cell>
          <cell r="F16">
            <v>4.9554404499999993</v>
          </cell>
        </row>
        <row r="17">
          <cell r="E17" t="str">
            <v/>
          </cell>
          <cell r="F17">
            <v>4.9561495174999992</v>
          </cell>
        </row>
        <row r="18">
          <cell r="E18" t="str">
            <v/>
          </cell>
          <cell r="F18">
            <v>5.0889916391666672</v>
          </cell>
        </row>
        <row r="19">
          <cell r="E19" t="str">
            <v/>
          </cell>
          <cell r="F19">
            <v>5.0724777650000004</v>
          </cell>
        </row>
        <row r="20">
          <cell r="E20" t="str">
            <v>Jul-06</v>
          </cell>
          <cell r="F20">
            <v>5.1061911291666675</v>
          </cell>
        </row>
        <row r="21">
          <cell r="E21" t="str">
            <v/>
          </cell>
          <cell r="F21">
            <v>5.5403287299999997</v>
          </cell>
        </row>
        <row r="22">
          <cell r="E22" t="str">
            <v/>
          </cell>
          <cell r="F22">
            <v>5.5133726666666663</v>
          </cell>
        </row>
        <row r="23">
          <cell r="E23" t="str">
            <v/>
          </cell>
          <cell r="F23">
            <v>5.6924110125</v>
          </cell>
        </row>
        <row r="24">
          <cell r="E24" t="str">
            <v/>
          </cell>
          <cell r="F24">
            <v>5.8137487175000002</v>
          </cell>
        </row>
        <row r="25">
          <cell r="E25" t="str">
            <v/>
          </cell>
          <cell r="F25">
            <v>5.8153161125000006</v>
          </cell>
        </row>
        <row r="26">
          <cell r="E26" t="str">
            <v/>
          </cell>
          <cell r="F26">
            <v>5.7419686225</v>
          </cell>
        </row>
        <row r="27">
          <cell r="E27" t="str">
            <v/>
          </cell>
          <cell r="F27">
            <v>5.5321325899999998</v>
          </cell>
        </row>
        <row r="28">
          <cell r="E28" t="str">
            <v/>
          </cell>
          <cell r="F28">
            <v>5.4186169241666668</v>
          </cell>
        </row>
        <row r="29">
          <cell r="E29" t="str">
            <v/>
          </cell>
          <cell r="F29">
            <v>5.1082071366666675</v>
          </cell>
        </row>
        <row r="30">
          <cell r="E30" t="str">
            <v/>
          </cell>
          <cell r="F30">
            <v>4.9818867575000008</v>
          </cell>
        </row>
        <row r="31">
          <cell r="E31" t="str">
            <v/>
          </cell>
          <cell r="F31">
            <v>4.9674891841666673</v>
          </cell>
        </row>
        <row r="32">
          <cell r="E32" t="str">
            <v>Jul-07</v>
          </cell>
          <cell r="F32">
            <v>4.7915492866666671</v>
          </cell>
        </row>
        <row r="33">
          <cell r="E33" t="str">
            <v/>
          </cell>
          <cell r="F33">
            <v>4.37160321</v>
          </cell>
        </row>
        <row r="34">
          <cell r="E34" t="str">
            <v/>
          </cell>
          <cell r="F34">
            <v>4.3394691649999997</v>
          </cell>
        </row>
        <row r="35">
          <cell r="E35" t="str">
            <v/>
          </cell>
          <cell r="F35">
            <v>4.4635185308333334</v>
          </cell>
        </row>
        <row r="36">
          <cell r="E36" t="str">
            <v/>
          </cell>
          <cell r="F36">
            <v>4.764415406666668</v>
          </cell>
        </row>
        <row r="37">
          <cell r="E37" t="str">
            <v/>
          </cell>
          <cell r="F37">
            <v>4.8291992575000009</v>
          </cell>
        </row>
        <row r="38">
          <cell r="E38" t="str">
            <v/>
          </cell>
          <cell r="F38">
            <v>5.0963661391666681</v>
          </cell>
        </row>
        <row r="39">
          <cell r="E39" t="str">
            <v/>
          </cell>
          <cell r="F39">
            <v>5.2213989958333338</v>
          </cell>
        </row>
        <row r="40">
          <cell r="E40" t="str">
            <v/>
          </cell>
          <cell r="F40">
            <v>5.4330808708333338</v>
          </cell>
        </row>
        <row r="41">
          <cell r="E41" t="str">
            <v/>
          </cell>
          <cell r="F41">
            <v>5.9649020983333356</v>
          </cell>
        </row>
        <row r="42">
          <cell r="E42" t="str">
            <v/>
          </cell>
          <cell r="F42">
            <v>5.8017574266666685</v>
          </cell>
        </row>
        <row r="43">
          <cell r="E43" t="str">
            <v/>
          </cell>
          <cell r="F43">
            <v>5.8094156600000018</v>
          </cell>
        </row>
        <row r="44">
          <cell r="E44" t="str">
            <v>Jul-08</v>
          </cell>
          <cell r="F44">
            <v>5.8780473941666678</v>
          </cell>
        </row>
        <row r="45">
          <cell r="E45" t="str">
            <v/>
          </cell>
          <cell r="F45">
            <v>5.7625723241666664</v>
          </cell>
        </row>
        <row r="46">
          <cell r="E46" t="str">
            <v/>
          </cell>
          <cell r="F46">
            <v>5.6693310358333333</v>
          </cell>
        </row>
        <row r="47">
          <cell r="E47" t="str">
            <v/>
          </cell>
          <cell r="F47">
            <v>5.4259123825000009</v>
          </cell>
        </row>
        <row r="48">
          <cell r="E48" t="str">
            <v/>
          </cell>
          <cell r="F48">
            <v>4.9587589533333336</v>
          </cell>
        </row>
        <row r="49">
          <cell r="E49" t="str">
            <v/>
          </cell>
          <cell r="F49">
            <v>4.8091266433333333</v>
          </cell>
        </row>
        <row r="50">
          <cell r="E50" t="str">
            <v/>
          </cell>
          <cell r="F50">
            <v>4.6716698208333334</v>
          </cell>
        </row>
        <row r="51">
          <cell r="E51" t="str">
            <v/>
          </cell>
          <cell r="F51">
            <v>4.5431768041666674</v>
          </cell>
        </row>
        <row r="52">
          <cell r="E52" t="str">
            <v/>
          </cell>
          <cell r="F52">
            <v>4.4020117775000003</v>
          </cell>
        </row>
        <row r="53">
          <cell r="E53" t="str">
            <v/>
          </cell>
          <cell r="F53">
            <v>3.7431934724999993</v>
          </cell>
        </row>
        <row r="54">
          <cell r="E54" t="str">
            <v/>
          </cell>
          <cell r="F54">
            <v>3.6738022641666661</v>
          </cell>
        </row>
        <row r="55">
          <cell r="E55" t="str">
            <v/>
          </cell>
          <cell r="F55">
            <v>3.4991891524999996</v>
          </cell>
        </row>
        <row r="56">
          <cell r="E56" t="str">
            <v>Jul-09</v>
          </cell>
          <cell r="F56">
            <v>3.4104534374999997</v>
          </cell>
        </row>
        <row r="57">
          <cell r="E57" t="str">
            <v/>
          </cell>
          <cell r="F57">
            <v>3.3307985416666668</v>
          </cell>
        </row>
        <row r="58">
          <cell r="E58" t="str">
            <v/>
          </cell>
          <cell r="F58">
            <v>3.1706657066666666</v>
          </cell>
        </row>
        <row r="59">
          <cell r="E59" t="str">
            <v/>
          </cell>
          <cell r="F59">
            <v>3.1664031466666671</v>
          </cell>
        </row>
        <row r="60">
          <cell r="E60" t="str">
            <v/>
          </cell>
          <cell r="F60">
            <v>2.9674210508333339</v>
          </cell>
        </row>
        <row r="61">
          <cell r="E61" t="str">
            <v/>
          </cell>
          <cell r="F61">
            <v>3.1217439033333338</v>
          </cell>
        </row>
        <row r="62">
          <cell r="E62" t="str">
            <v/>
          </cell>
          <cell r="F62">
            <v>3.1845181433333334</v>
          </cell>
        </row>
        <row r="63">
          <cell r="E63" t="str">
            <v/>
          </cell>
          <cell r="F63">
            <v>3.2050838124999999</v>
          </cell>
        </row>
        <row r="64">
          <cell r="E64" t="str">
            <v/>
          </cell>
          <cell r="F64">
            <v>3.2046333541666669</v>
          </cell>
        </row>
        <row r="65">
          <cell r="E65" t="str">
            <v/>
          </cell>
          <cell r="F65">
            <v>3.375986061666667</v>
          </cell>
        </row>
        <row r="66">
          <cell r="E66" t="str">
            <v/>
          </cell>
          <cell r="F66">
            <v>3.475893750833333</v>
          </cell>
        </row>
        <row r="67">
          <cell r="E67" t="str">
            <v/>
          </cell>
          <cell r="F67">
            <v>3.6383679241666669</v>
          </cell>
        </row>
        <row r="68">
          <cell r="E68" t="str">
            <v>Jul-10</v>
          </cell>
          <cell r="F68">
            <v>3.4945494391666667</v>
          </cell>
        </row>
      </sheetData>
      <sheetData sheetId="14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4.7969170566666675</v>
          </cell>
        </row>
        <row r="14">
          <cell r="E14" t="str">
            <v/>
          </cell>
          <cell r="F14">
            <v>4.8210058058333329</v>
          </cell>
        </row>
        <row r="15">
          <cell r="E15" t="str">
            <v/>
          </cell>
          <cell r="F15">
            <v>4.6090559058333334</v>
          </cell>
        </row>
        <row r="16">
          <cell r="E16" t="str">
            <v/>
          </cell>
          <cell r="F16">
            <v>4.8152592925000013</v>
          </cell>
        </row>
        <row r="17">
          <cell r="E17" t="str">
            <v/>
          </cell>
          <cell r="F17">
            <v>4.9909442149999999</v>
          </cell>
        </row>
        <row r="18">
          <cell r="E18" t="str">
            <v/>
          </cell>
          <cell r="F18">
            <v>5.2051209924999995</v>
          </cell>
        </row>
        <row r="19">
          <cell r="E19" t="str">
            <v/>
          </cell>
          <cell r="F19">
            <v>5.2376206941666679</v>
          </cell>
        </row>
        <row r="20">
          <cell r="E20" t="str">
            <v>Jul-06</v>
          </cell>
          <cell r="F20">
            <v>4.9973885575000008</v>
          </cell>
        </row>
        <row r="21">
          <cell r="E21" t="str">
            <v/>
          </cell>
          <cell r="F21">
            <v>5.1900471141666671</v>
          </cell>
        </row>
        <row r="22">
          <cell r="E22" t="str">
            <v/>
          </cell>
          <cell r="F22">
            <v>5.6737338158333346</v>
          </cell>
        </row>
        <row r="23">
          <cell r="E23" t="str">
            <v/>
          </cell>
          <cell r="F23">
            <v>6.1656471408333351</v>
          </cell>
        </row>
        <row r="24">
          <cell r="E24" t="str">
            <v/>
          </cell>
          <cell r="F24">
            <v>6.6155889500000002</v>
          </cell>
        </row>
        <row r="25">
          <cell r="E25" t="str">
            <v/>
          </cell>
          <cell r="F25">
            <v>6.3001998525000005</v>
          </cell>
        </row>
        <row r="26">
          <cell r="E26" t="str">
            <v/>
          </cell>
          <cell r="F26">
            <v>6.3124790733333347</v>
          </cell>
        </row>
        <row r="27">
          <cell r="E27" t="str">
            <v/>
          </cell>
          <cell r="F27">
            <v>6.1659045741666674</v>
          </cell>
        </row>
        <row r="28">
          <cell r="E28" t="str">
            <v/>
          </cell>
          <cell r="F28">
            <v>5.7486739316666666</v>
          </cell>
        </row>
        <row r="29">
          <cell r="E29" t="str">
            <v/>
          </cell>
          <cell r="F29">
            <v>5.6612320499999997</v>
          </cell>
        </row>
        <row r="30">
          <cell r="E30" t="str">
            <v/>
          </cell>
          <cell r="F30">
            <v>6.9901607524999987</v>
          </cell>
        </row>
        <row r="31">
          <cell r="E31" t="str">
            <v/>
          </cell>
          <cell r="F31">
            <v>7.534397710833332</v>
          </cell>
        </row>
        <row r="32">
          <cell r="E32" t="str">
            <v>Jul-07</v>
          </cell>
          <cell r="F32">
            <v>7.5523197333333307</v>
          </cell>
        </row>
        <row r="33">
          <cell r="E33" t="str">
            <v/>
          </cell>
          <cell r="F33">
            <v>7.8023574366666653</v>
          </cell>
        </row>
        <row r="34">
          <cell r="E34" t="str">
            <v/>
          </cell>
          <cell r="F34">
            <v>9.8313633008333312</v>
          </cell>
        </row>
        <row r="35">
          <cell r="E35" t="str">
            <v/>
          </cell>
          <cell r="F35">
            <v>9.7975257866666627</v>
          </cell>
        </row>
        <row r="36">
          <cell r="E36" t="str">
            <v/>
          </cell>
          <cell r="F36">
            <v>9.7852194216666621</v>
          </cell>
        </row>
        <row r="37">
          <cell r="E37" t="str">
            <v/>
          </cell>
          <cell r="F37">
            <v>10.884951129999997</v>
          </cell>
        </row>
        <row r="38">
          <cell r="E38" t="str">
            <v/>
          </cell>
          <cell r="F38">
            <v>11.377197974166663</v>
          </cell>
        </row>
        <row r="39">
          <cell r="E39" t="str">
            <v/>
          </cell>
          <cell r="F39">
            <v>12.315235765833329</v>
          </cell>
        </row>
        <row r="40">
          <cell r="E40" t="str">
            <v/>
          </cell>
          <cell r="F40">
            <v>13.021970684166662</v>
          </cell>
        </row>
        <row r="41">
          <cell r="E41" t="str">
            <v/>
          </cell>
          <cell r="F41">
            <v>13.909928847499996</v>
          </cell>
        </row>
        <row r="42">
          <cell r="E42" t="str">
            <v/>
          </cell>
          <cell r="F42">
            <v>13.089189264166665</v>
          </cell>
        </row>
        <row r="43">
          <cell r="E43" t="str">
            <v/>
          </cell>
          <cell r="F43">
            <v>13.064637152500003</v>
          </cell>
        </row>
        <row r="44">
          <cell r="E44" t="str">
            <v>Jul-08</v>
          </cell>
          <cell r="F44">
            <v>14.407056369166666</v>
          </cell>
        </row>
        <row r="45">
          <cell r="E45" t="str">
            <v/>
          </cell>
          <cell r="F45">
            <v>14.606688759166666</v>
          </cell>
        </row>
        <row r="46">
          <cell r="E46" t="str">
            <v/>
          </cell>
          <cell r="F46">
            <v>13.094424145833335</v>
          </cell>
        </row>
        <row r="47">
          <cell r="E47" t="str">
            <v/>
          </cell>
          <cell r="F47">
            <v>14.462280764166669</v>
          </cell>
        </row>
        <row r="48">
          <cell r="E48" t="str">
            <v/>
          </cell>
          <cell r="F48">
            <v>14.045445923333338</v>
          </cell>
        </row>
        <row r="49">
          <cell r="E49" t="str">
            <v/>
          </cell>
          <cell r="F49">
            <v>13.745380135</v>
          </cell>
        </row>
        <row r="50">
          <cell r="E50" t="str">
            <v/>
          </cell>
          <cell r="F50">
            <v>13.278765213333335</v>
          </cell>
        </row>
        <row r="51">
          <cell r="E51" t="str">
            <v/>
          </cell>
          <cell r="F51">
            <v>12.885146081666669</v>
          </cell>
        </row>
        <row r="52">
          <cell r="E52" t="str">
            <v/>
          </cell>
          <cell r="F52">
            <v>13.212337906666669</v>
          </cell>
        </row>
        <row r="53">
          <cell r="E53" t="str">
            <v/>
          </cell>
          <cell r="F53">
            <v>13.146211659166669</v>
          </cell>
        </row>
        <row r="54">
          <cell r="E54" t="str">
            <v/>
          </cell>
          <cell r="F54">
            <v>13.582299938333334</v>
          </cell>
        </row>
        <row r="55">
          <cell r="E55" t="str">
            <v/>
          </cell>
          <cell r="F55">
            <v>13.458210308333333</v>
          </cell>
        </row>
        <row r="56">
          <cell r="E56" t="str">
            <v>Jul-09</v>
          </cell>
          <cell r="F56">
            <v>12.980138668333332</v>
          </cell>
        </row>
        <row r="57">
          <cell r="E57" t="str">
            <v/>
          </cell>
          <cell r="F57">
            <v>12.560393800833332</v>
          </cell>
        </row>
        <row r="58">
          <cell r="E58" t="str">
            <v/>
          </cell>
          <cell r="F58">
            <v>11.750931608333334</v>
          </cell>
        </row>
        <row r="59">
          <cell r="E59" t="str">
            <v/>
          </cell>
          <cell r="F59">
            <v>10.187311190000001</v>
          </cell>
        </row>
        <row r="60">
          <cell r="E60" t="str">
            <v/>
          </cell>
          <cell r="F60">
            <v>10.1728795825</v>
          </cell>
        </row>
        <row r="61">
          <cell r="E61" t="str">
            <v/>
          </cell>
          <cell r="F61">
            <v>9.7962838266666665</v>
          </cell>
        </row>
        <row r="62">
          <cell r="E62" t="str">
            <v/>
          </cell>
          <cell r="F62">
            <v>10.404517639166668</v>
          </cell>
        </row>
        <row r="63">
          <cell r="E63" t="str">
            <v/>
          </cell>
          <cell r="F63">
            <v>9.9975425766666675</v>
          </cell>
        </row>
        <row r="64">
          <cell r="E64" t="str">
            <v/>
          </cell>
          <cell r="F64">
            <v>11.322984095000001</v>
          </cell>
        </row>
        <row r="65">
          <cell r="E65" t="str">
            <v/>
          </cell>
          <cell r="F65">
            <v>10.717299340000002</v>
          </cell>
        </row>
        <row r="66">
          <cell r="E66" t="str">
            <v/>
          </cell>
          <cell r="F66">
            <v>10.292575714166668</v>
          </cell>
        </row>
        <row r="67">
          <cell r="E67" t="str">
            <v/>
          </cell>
          <cell r="F67">
            <v>9.6580224500000025</v>
          </cell>
        </row>
        <row r="68">
          <cell r="E68" t="str">
            <v>Jul-10</v>
          </cell>
          <cell r="F68">
            <v>9.1372305908333349</v>
          </cell>
        </row>
      </sheetData>
      <sheetData sheetId="15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22.306488811666664</v>
          </cell>
        </row>
        <row r="14">
          <cell r="E14" t="str">
            <v/>
          </cell>
          <cell r="F14">
            <v>22.69168509999999</v>
          </cell>
        </row>
        <row r="15">
          <cell r="E15" t="str">
            <v/>
          </cell>
          <cell r="F15">
            <v>22.881291703333321</v>
          </cell>
        </row>
        <row r="16">
          <cell r="E16" t="str">
            <v/>
          </cell>
          <cell r="F16">
            <v>23.538267169166659</v>
          </cell>
        </row>
        <row r="17">
          <cell r="E17" t="str">
            <v/>
          </cell>
          <cell r="F17">
            <v>23.655917431666662</v>
          </cell>
        </row>
        <row r="18">
          <cell r="E18" t="str">
            <v/>
          </cell>
          <cell r="F18">
            <v>24.348615812499997</v>
          </cell>
        </row>
        <row r="19">
          <cell r="E19" t="str">
            <v/>
          </cell>
          <cell r="F19">
            <v>24.924733961666664</v>
          </cell>
        </row>
        <row r="20">
          <cell r="E20" t="str">
            <v>Jul-06</v>
          </cell>
          <cell r="F20">
            <v>25.209385752499994</v>
          </cell>
        </row>
        <row r="21">
          <cell r="E21" t="str">
            <v/>
          </cell>
          <cell r="F21">
            <v>25.661481659166657</v>
          </cell>
        </row>
        <row r="22">
          <cell r="E22" t="str">
            <v/>
          </cell>
          <cell r="F22">
            <v>25.755806459999992</v>
          </cell>
        </row>
        <row r="23">
          <cell r="E23" t="str">
            <v/>
          </cell>
          <cell r="F23">
            <v>26.465910060833327</v>
          </cell>
        </row>
        <row r="24">
          <cell r="E24" t="str">
            <v/>
          </cell>
          <cell r="F24">
            <v>26.560971439999992</v>
          </cell>
        </row>
        <row r="25">
          <cell r="E25" t="str">
            <v/>
          </cell>
          <cell r="F25">
            <v>26.569681256666655</v>
          </cell>
        </row>
        <row r="26">
          <cell r="E26" t="str">
            <v/>
          </cell>
          <cell r="F26">
            <v>26.619972046666657</v>
          </cell>
        </row>
        <row r="27">
          <cell r="E27" t="str">
            <v/>
          </cell>
          <cell r="F27">
            <v>26.978025706666656</v>
          </cell>
        </row>
        <row r="28">
          <cell r="E28" t="str">
            <v/>
          </cell>
          <cell r="F28">
            <v>26.726375503333326</v>
          </cell>
        </row>
        <row r="29">
          <cell r="E29" t="str">
            <v/>
          </cell>
          <cell r="F29">
            <v>27.208525604999995</v>
          </cell>
        </row>
        <row r="30">
          <cell r="E30" t="str">
            <v/>
          </cell>
          <cell r="F30">
            <v>26.937707599166657</v>
          </cell>
        </row>
        <row r="31">
          <cell r="E31" t="str">
            <v/>
          </cell>
          <cell r="F31">
            <v>26.482191577499993</v>
          </cell>
        </row>
        <row r="32">
          <cell r="E32" t="str">
            <v>Jul-07</v>
          </cell>
          <cell r="F32">
            <v>26.321980657499992</v>
          </cell>
        </row>
        <row r="33">
          <cell r="E33" t="str">
            <v/>
          </cell>
          <cell r="F33">
            <v>26.087757795833326</v>
          </cell>
        </row>
        <row r="34">
          <cell r="E34" t="str">
            <v/>
          </cell>
          <cell r="F34">
            <v>25.937468499166659</v>
          </cell>
        </row>
        <row r="35">
          <cell r="E35" t="str">
            <v/>
          </cell>
          <cell r="F35">
            <v>25.467568772499998</v>
          </cell>
        </row>
        <row r="36">
          <cell r="E36" t="str">
            <v/>
          </cell>
          <cell r="F36">
            <v>25.433588402500007</v>
          </cell>
        </row>
        <row r="37">
          <cell r="E37" t="str">
            <v/>
          </cell>
          <cell r="F37">
            <v>25.835709415833339</v>
          </cell>
        </row>
        <row r="38">
          <cell r="E38" t="str">
            <v/>
          </cell>
          <cell r="F38">
            <v>25.901864328333343</v>
          </cell>
        </row>
        <row r="39">
          <cell r="E39" t="str">
            <v/>
          </cell>
          <cell r="F39">
            <v>25.320692311666672</v>
          </cell>
        </row>
        <row r="40">
          <cell r="E40" t="str">
            <v/>
          </cell>
          <cell r="F40">
            <v>26.069214430000002</v>
          </cell>
        </row>
        <row r="41">
          <cell r="E41" t="str">
            <v/>
          </cell>
          <cell r="F41">
            <v>26.3419842375</v>
          </cell>
        </row>
        <row r="42">
          <cell r="E42" t="str">
            <v/>
          </cell>
          <cell r="F42">
            <v>26.636400589166673</v>
          </cell>
        </row>
        <row r="43">
          <cell r="E43" t="str">
            <v/>
          </cell>
          <cell r="F43">
            <v>27.911713442500012</v>
          </cell>
        </row>
        <row r="44">
          <cell r="E44" t="str">
            <v>Jul-08</v>
          </cell>
          <cell r="F44">
            <v>29.250769045833341</v>
          </cell>
        </row>
        <row r="45">
          <cell r="E45" t="str">
            <v/>
          </cell>
          <cell r="F45">
            <v>30.117156851666667</v>
          </cell>
        </row>
        <row r="46">
          <cell r="E46" t="str">
            <v/>
          </cell>
          <cell r="F46">
            <v>30.838704886666672</v>
          </cell>
        </row>
        <row r="47">
          <cell r="E47" t="str">
            <v/>
          </cell>
          <cell r="F47">
            <v>32.672427285833329</v>
          </cell>
        </row>
        <row r="48">
          <cell r="E48" t="str">
            <v/>
          </cell>
          <cell r="F48">
            <v>33.757828150833319</v>
          </cell>
        </row>
        <row r="49">
          <cell r="E49" t="str">
            <v/>
          </cell>
          <cell r="F49">
            <v>35.128904274166658</v>
          </cell>
        </row>
        <row r="50">
          <cell r="E50" t="str">
            <v/>
          </cell>
          <cell r="F50">
            <v>35.751896189166658</v>
          </cell>
        </row>
        <row r="51">
          <cell r="E51" t="str">
            <v/>
          </cell>
          <cell r="F51">
            <v>36.235170493333328</v>
          </cell>
        </row>
        <row r="52">
          <cell r="E52" t="str">
            <v/>
          </cell>
          <cell r="F52">
            <v>35.764438567500001</v>
          </cell>
        </row>
        <row r="53">
          <cell r="E53" t="str">
            <v/>
          </cell>
          <cell r="F53">
            <v>35.492658997500001</v>
          </cell>
        </row>
        <row r="54">
          <cell r="E54" t="str">
            <v/>
          </cell>
          <cell r="F54">
            <v>35.539331154166661</v>
          </cell>
        </row>
        <row r="55">
          <cell r="E55" t="str">
            <v/>
          </cell>
          <cell r="F55">
            <v>34.744149168333323</v>
          </cell>
        </row>
        <row r="56">
          <cell r="E56" t="str">
            <v>Jul-09</v>
          </cell>
          <cell r="F56">
            <v>33.571323739999997</v>
          </cell>
        </row>
        <row r="57">
          <cell r="E57" t="str">
            <v/>
          </cell>
          <cell r="F57">
            <v>32.373558380833323</v>
          </cell>
        </row>
        <row r="58">
          <cell r="E58" t="str">
            <v/>
          </cell>
          <cell r="F58">
            <v>32.010714726666656</v>
          </cell>
        </row>
        <row r="59">
          <cell r="E59" t="str">
            <v/>
          </cell>
          <cell r="F59">
            <v>30.546705233333331</v>
          </cell>
        </row>
        <row r="60">
          <cell r="E60" t="str">
            <v/>
          </cell>
          <cell r="F60">
            <v>29.784498560000003</v>
          </cell>
        </row>
        <row r="61">
          <cell r="E61" t="str">
            <v/>
          </cell>
          <cell r="F61">
            <v>28.767981211666676</v>
          </cell>
        </row>
        <row r="62">
          <cell r="E62" t="str">
            <v/>
          </cell>
          <cell r="F62">
            <v>27.971363097500003</v>
          </cell>
        </row>
        <row r="63">
          <cell r="E63" t="str">
            <v/>
          </cell>
          <cell r="F63">
            <v>28.444494177500001</v>
          </cell>
        </row>
        <row r="64">
          <cell r="E64" t="str">
            <v/>
          </cell>
          <cell r="F64">
            <v>29.344832988333334</v>
          </cell>
        </row>
        <row r="65">
          <cell r="E65" t="str">
            <v/>
          </cell>
          <cell r="F65">
            <v>30.22120622666667</v>
          </cell>
        </row>
        <row r="66">
          <cell r="E66" t="str">
            <v/>
          </cell>
          <cell r="F66">
            <v>31.000651070833339</v>
          </cell>
        </row>
        <row r="67">
          <cell r="E67" t="str">
            <v/>
          </cell>
          <cell r="F67">
            <v>31.554452459166672</v>
          </cell>
        </row>
        <row r="68">
          <cell r="E68" t="str">
            <v>Jul-10</v>
          </cell>
          <cell r="F68">
            <v>32.007247226666657</v>
          </cell>
        </row>
      </sheetData>
      <sheetData sheetId="16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0.16126384666666668</v>
          </cell>
        </row>
        <row r="14">
          <cell r="E14" t="str">
            <v/>
          </cell>
          <cell r="F14">
            <v>0.17409489916666668</v>
          </cell>
        </row>
        <row r="15">
          <cell r="E15" t="str">
            <v/>
          </cell>
          <cell r="F15">
            <v>0.19088706583333334</v>
          </cell>
        </row>
        <row r="16">
          <cell r="E16" t="str">
            <v/>
          </cell>
          <cell r="F16">
            <v>0.21803870249999999</v>
          </cell>
        </row>
        <row r="17">
          <cell r="E17" t="str">
            <v/>
          </cell>
          <cell r="F17">
            <v>0.28288098499999997</v>
          </cell>
        </row>
        <row r="18">
          <cell r="E18" t="str">
            <v/>
          </cell>
          <cell r="F18">
            <v>0.28791000999999999</v>
          </cell>
        </row>
        <row r="19">
          <cell r="E19" t="str">
            <v/>
          </cell>
          <cell r="F19">
            <v>0.29382528083333331</v>
          </cell>
        </row>
        <row r="20">
          <cell r="E20" t="str">
            <v>Jul-06</v>
          </cell>
          <cell r="F20">
            <v>0.3059248083333333</v>
          </cell>
        </row>
        <row r="21">
          <cell r="E21" t="str">
            <v/>
          </cell>
          <cell r="F21">
            <v>0.3696471925</v>
          </cell>
        </row>
        <row r="22">
          <cell r="E22" t="str">
            <v/>
          </cell>
          <cell r="F22">
            <v>0.36960674083333339</v>
          </cell>
        </row>
        <row r="23">
          <cell r="E23" t="str">
            <v/>
          </cell>
          <cell r="F23">
            <v>0.35664041083333337</v>
          </cell>
        </row>
        <row r="24">
          <cell r="E24" t="str">
            <v/>
          </cell>
          <cell r="F24">
            <v>0.3586307333333334</v>
          </cell>
        </row>
        <row r="25">
          <cell r="E25" t="str">
            <v/>
          </cell>
          <cell r="F25">
            <v>0.34076923000000003</v>
          </cell>
        </row>
        <row r="26">
          <cell r="E26" t="str">
            <v/>
          </cell>
          <cell r="F26">
            <v>0.35662525583333343</v>
          </cell>
        </row>
        <row r="27">
          <cell r="E27" t="str">
            <v/>
          </cell>
          <cell r="F27">
            <v>0.35934955083333348</v>
          </cell>
        </row>
        <row r="28">
          <cell r="E28" t="str">
            <v/>
          </cell>
          <cell r="F28">
            <v>0.3336384025000001</v>
          </cell>
        </row>
        <row r="29">
          <cell r="E29" t="str">
            <v/>
          </cell>
          <cell r="F29">
            <v>0.29149932583333338</v>
          </cell>
        </row>
        <row r="30">
          <cell r="E30" t="str">
            <v/>
          </cell>
          <cell r="F30">
            <v>0.28707375333333335</v>
          </cell>
        </row>
        <row r="31">
          <cell r="E31" t="str">
            <v/>
          </cell>
          <cell r="F31">
            <v>0.31621875583333336</v>
          </cell>
        </row>
        <row r="32">
          <cell r="E32" t="str">
            <v>Jul-07</v>
          </cell>
          <cell r="F32">
            <v>0.32104074000000005</v>
          </cell>
        </row>
        <row r="33">
          <cell r="E33" t="str">
            <v/>
          </cell>
          <cell r="F33">
            <v>0.29684871500000004</v>
          </cell>
        </row>
        <row r="34">
          <cell r="E34" t="str">
            <v/>
          </cell>
          <cell r="F34">
            <v>0.32275399083333334</v>
          </cell>
        </row>
        <row r="35">
          <cell r="E35" t="str">
            <v/>
          </cell>
          <cell r="F35">
            <v>0.35298153333333332</v>
          </cell>
        </row>
        <row r="36">
          <cell r="E36" t="str">
            <v/>
          </cell>
          <cell r="F36">
            <v>0.36487854583333329</v>
          </cell>
        </row>
        <row r="37">
          <cell r="E37" t="str">
            <v/>
          </cell>
          <cell r="F37">
            <v>0.36076907249999995</v>
          </cell>
        </row>
        <row r="38">
          <cell r="E38" t="str">
            <v/>
          </cell>
          <cell r="F38">
            <v>0.36751982333333327</v>
          </cell>
        </row>
        <row r="39">
          <cell r="E39" t="str">
            <v/>
          </cell>
          <cell r="F39">
            <v>0.37005822333333332</v>
          </cell>
        </row>
        <row r="40">
          <cell r="E40" t="str">
            <v/>
          </cell>
          <cell r="F40">
            <v>0.41147958166666659</v>
          </cell>
        </row>
        <row r="41">
          <cell r="E41" t="str">
            <v/>
          </cell>
          <cell r="F41">
            <v>0.42783657916666668</v>
          </cell>
        </row>
        <row r="42">
          <cell r="E42" t="str">
            <v/>
          </cell>
          <cell r="F42">
            <v>0.44262539666666667</v>
          </cell>
        </row>
        <row r="43">
          <cell r="E43" t="str">
            <v/>
          </cell>
          <cell r="F43">
            <v>0.44422624166666674</v>
          </cell>
        </row>
        <row r="44">
          <cell r="E44" t="str">
            <v>Jul-08</v>
          </cell>
          <cell r="F44">
            <v>0.44352141333333339</v>
          </cell>
        </row>
        <row r="45">
          <cell r="E45" t="str">
            <v/>
          </cell>
          <cell r="F45">
            <v>0.3990213208333333</v>
          </cell>
        </row>
        <row r="46">
          <cell r="E46" t="str">
            <v/>
          </cell>
          <cell r="F46">
            <v>0.36474528999999994</v>
          </cell>
        </row>
        <row r="47">
          <cell r="E47" t="str">
            <v/>
          </cell>
          <cell r="F47">
            <v>0.35105465583333323</v>
          </cell>
        </row>
        <row r="48">
          <cell r="E48" t="str">
            <v/>
          </cell>
          <cell r="F48">
            <v>0.33769897499999996</v>
          </cell>
        </row>
        <row r="49">
          <cell r="E49" t="str">
            <v/>
          </cell>
          <cell r="F49">
            <v>0.32933263750000003</v>
          </cell>
        </row>
        <row r="50">
          <cell r="E50" t="str">
            <v/>
          </cell>
          <cell r="F50">
            <v>0.30257342833333328</v>
          </cell>
        </row>
        <row r="51">
          <cell r="E51" t="str">
            <v/>
          </cell>
          <cell r="F51">
            <v>0.2902089066666666</v>
          </cell>
        </row>
        <row r="52">
          <cell r="E52" t="str">
            <v/>
          </cell>
          <cell r="F52">
            <v>0.2562295175</v>
          </cell>
        </row>
        <row r="53">
          <cell r="E53" t="str">
            <v/>
          </cell>
          <cell r="F53">
            <v>0.22920481000000001</v>
          </cell>
        </row>
        <row r="54">
          <cell r="E54" t="str">
            <v/>
          </cell>
          <cell r="F54">
            <v>0.20714128416666666</v>
          </cell>
        </row>
        <row r="55">
          <cell r="E55" t="str">
            <v/>
          </cell>
          <cell r="F55">
            <v>0.17503529166666668</v>
          </cell>
        </row>
        <row r="56">
          <cell r="E56" t="str">
            <v>Jul-09</v>
          </cell>
          <cell r="F56">
            <v>0.16936887583333335</v>
          </cell>
        </row>
        <row r="57">
          <cell r="E57" t="str">
            <v/>
          </cell>
          <cell r="F57">
            <v>0.17523147166666667</v>
          </cell>
        </row>
        <row r="58">
          <cell r="E58" t="str">
            <v/>
          </cell>
          <cell r="F58">
            <v>0.18458296583333331</v>
          </cell>
        </row>
        <row r="59">
          <cell r="E59" t="str">
            <v/>
          </cell>
          <cell r="F59">
            <v>0.17208037666666665</v>
          </cell>
        </row>
        <row r="60">
          <cell r="E60" t="str">
            <v/>
          </cell>
          <cell r="F60">
            <v>0.16825476749999999</v>
          </cell>
        </row>
        <row r="61">
          <cell r="E61" t="str">
            <v/>
          </cell>
          <cell r="F61">
            <v>0.17501652500000001</v>
          </cell>
        </row>
        <row r="62">
          <cell r="E62" t="str">
            <v/>
          </cell>
          <cell r="F62">
            <v>0.17179167750000002</v>
          </cell>
        </row>
        <row r="63">
          <cell r="E63" t="str">
            <v/>
          </cell>
          <cell r="F63">
            <v>0.20055074833333333</v>
          </cell>
        </row>
        <row r="64">
          <cell r="E64" t="str">
            <v/>
          </cell>
          <cell r="F64">
            <v>0.21376884083333336</v>
          </cell>
        </row>
        <row r="65">
          <cell r="E65" t="str">
            <v/>
          </cell>
          <cell r="F65">
            <v>0.2140998975</v>
          </cell>
        </row>
        <row r="66">
          <cell r="E66" t="str">
            <v/>
          </cell>
          <cell r="F66">
            <v>0.21501929583333335</v>
          </cell>
        </row>
        <row r="67">
          <cell r="E67" t="str">
            <v/>
          </cell>
          <cell r="F67">
            <v>0.22277632166666664</v>
          </cell>
        </row>
        <row r="68">
          <cell r="E68" t="str">
            <v>Jul-10</v>
          </cell>
          <cell r="F68">
            <v>0.21002018583333334</v>
          </cell>
        </row>
      </sheetData>
      <sheetData sheetId="17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1.4536320949999997</v>
          </cell>
        </row>
        <row r="14">
          <cell r="E14" t="str">
            <v/>
          </cell>
          <cell r="F14">
            <v>1.4398308283333332</v>
          </cell>
        </row>
        <row r="15">
          <cell r="E15" t="str">
            <v/>
          </cell>
          <cell r="F15">
            <v>1.4206068875</v>
          </cell>
        </row>
        <row r="16">
          <cell r="E16" t="str">
            <v/>
          </cell>
          <cell r="F16">
            <v>1.4100804241666667</v>
          </cell>
        </row>
        <row r="17">
          <cell r="E17" t="str">
            <v/>
          </cell>
          <cell r="F17">
            <v>1.3888854999999998</v>
          </cell>
        </row>
        <row r="18">
          <cell r="E18" t="str">
            <v/>
          </cell>
          <cell r="F18">
            <v>1.4533613591666665</v>
          </cell>
        </row>
        <row r="19">
          <cell r="E19" t="str">
            <v/>
          </cell>
          <cell r="F19">
            <v>1.5265553024999996</v>
          </cell>
        </row>
        <row r="20">
          <cell r="E20" t="str">
            <v>Jul-06</v>
          </cell>
          <cell r="F20">
            <v>1.5182680441666665</v>
          </cell>
        </row>
        <row r="21">
          <cell r="E21" t="str">
            <v/>
          </cell>
          <cell r="F21">
            <v>1.5398997075</v>
          </cell>
        </row>
        <row r="22">
          <cell r="E22" t="str">
            <v/>
          </cell>
          <cell r="F22">
            <v>1.6127014758333331</v>
          </cell>
        </row>
        <row r="23">
          <cell r="E23" t="str">
            <v/>
          </cell>
          <cell r="F23">
            <v>1.6968731849999996</v>
          </cell>
        </row>
        <row r="24">
          <cell r="E24" t="str">
            <v/>
          </cell>
          <cell r="F24">
            <v>1.7472626199999999</v>
          </cell>
        </row>
        <row r="25">
          <cell r="E25" t="str">
            <v/>
          </cell>
          <cell r="F25">
            <v>1.8090760691666663</v>
          </cell>
        </row>
        <row r="26">
          <cell r="E26" t="str">
            <v/>
          </cell>
          <cell r="F26">
            <v>1.8536975233333328</v>
          </cell>
        </row>
        <row r="27">
          <cell r="E27" t="str">
            <v/>
          </cell>
          <cell r="F27">
            <v>1.8948409924999996</v>
          </cell>
        </row>
        <row r="28">
          <cell r="E28" t="str">
            <v/>
          </cell>
          <cell r="F28">
            <v>1.9356106874999996</v>
          </cell>
        </row>
        <row r="29">
          <cell r="E29" t="str">
            <v/>
          </cell>
          <cell r="F29">
            <v>1.9527234166666663</v>
          </cell>
        </row>
        <row r="30">
          <cell r="E30" t="str">
            <v/>
          </cell>
          <cell r="F30">
            <v>1.9699215333333331</v>
          </cell>
        </row>
        <row r="31">
          <cell r="E31" t="str">
            <v/>
          </cell>
          <cell r="F31">
            <v>1.9176841524999995</v>
          </cell>
        </row>
        <row r="32">
          <cell r="E32" t="str">
            <v>Jul-07</v>
          </cell>
          <cell r="F32">
            <v>1.9606026858333327</v>
          </cell>
        </row>
        <row r="33">
          <cell r="E33" t="str">
            <v/>
          </cell>
          <cell r="F33">
            <v>2.0331439199999992</v>
          </cell>
        </row>
        <row r="34">
          <cell r="E34" t="str">
            <v/>
          </cell>
          <cell r="F34">
            <v>2.0728087858333328</v>
          </cell>
        </row>
        <row r="35">
          <cell r="E35" t="str">
            <v/>
          </cell>
          <cell r="F35">
            <v>2.206022303333333</v>
          </cell>
        </row>
        <row r="36">
          <cell r="E36" t="str">
            <v/>
          </cell>
          <cell r="F36">
            <v>2.3124094108333328</v>
          </cell>
        </row>
        <row r="37">
          <cell r="E37" t="str">
            <v/>
          </cell>
          <cell r="F37">
            <v>2.3633594899999997</v>
          </cell>
        </row>
        <row r="38">
          <cell r="E38" t="str">
            <v/>
          </cell>
          <cell r="F38">
            <v>2.4156356116666662</v>
          </cell>
        </row>
        <row r="39">
          <cell r="E39" t="str">
            <v/>
          </cell>
          <cell r="F39">
            <v>2.4314363774999994</v>
          </cell>
        </row>
        <row r="40">
          <cell r="E40" t="str">
            <v/>
          </cell>
          <cell r="F40">
            <v>2.5131183283333325</v>
          </cell>
        </row>
        <row r="41">
          <cell r="E41" t="str">
            <v/>
          </cell>
          <cell r="F41">
            <v>2.6867783191666654</v>
          </cell>
        </row>
        <row r="42">
          <cell r="E42" t="str">
            <v/>
          </cell>
          <cell r="F42">
            <v>2.8752253216666657</v>
          </cell>
        </row>
        <row r="43">
          <cell r="E43" t="str">
            <v/>
          </cell>
          <cell r="F43">
            <v>3.098778878333333</v>
          </cell>
        </row>
        <row r="44">
          <cell r="E44" t="str">
            <v>Jul-08</v>
          </cell>
          <cell r="F44">
            <v>3.3047168066666663</v>
          </cell>
        </row>
        <row r="45">
          <cell r="E45" t="str">
            <v/>
          </cell>
          <cell r="F45">
            <v>3.36912894</v>
          </cell>
        </row>
        <row r="46">
          <cell r="E46" t="str">
            <v/>
          </cell>
          <cell r="F46">
            <v>3.4467020808333335</v>
          </cell>
        </row>
        <row r="47">
          <cell r="E47" t="str">
            <v/>
          </cell>
          <cell r="F47">
            <v>3.6326964741666665</v>
          </cell>
        </row>
        <row r="48">
          <cell r="E48" t="str">
            <v/>
          </cell>
          <cell r="F48">
            <v>3.642652149166667</v>
          </cell>
        </row>
        <row r="49">
          <cell r="E49" t="str">
            <v/>
          </cell>
          <cell r="F49">
            <v>3.8754037916666673</v>
          </cell>
        </row>
        <row r="50">
          <cell r="E50" t="str">
            <v/>
          </cell>
          <cell r="F50">
            <v>3.9061335516666671</v>
          </cell>
        </row>
        <row r="51">
          <cell r="E51" t="str">
            <v/>
          </cell>
          <cell r="F51">
            <v>3.9966013916666676</v>
          </cell>
        </row>
        <row r="52">
          <cell r="E52" t="str">
            <v/>
          </cell>
          <cell r="F52">
            <v>4.0110343183333343</v>
          </cell>
        </row>
        <row r="53">
          <cell r="E53" t="str">
            <v/>
          </cell>
          <cell r="F53">
            <v>3.9011781675000012</v>
          </cell>
        </row>
        <row r="54">
          <cell r="E54" t="str">
            <v/>
          </cell>
          <cell r="F54">
            <v>3.8131862050000009</v>
          </cell>
        </row>
        <row r="55">
          <cell r="E55" t="str">
            <v/>
          </cell>
          <cell r="F55">
            <v>3.6880568591666667</v>
          </cell>
        </row>
        <row r="56">
          <cell r="E56" t="str">
            <v>Jul-09</v>
          </cell>
          <cell r="F56">
            <v>3.6159828375000007</v>
          </cell>
        </row>
        <row r="57">
          <cell r="E57" t="str">
            <v/>
          </cell>
          <cell r="F57">
            <v>3.5728580433333335</v>
          </cell>
        </row>
        <row r="58">
          <cell r="E58" t="str">
            <v/>
          </cell>
          <cell r="F58">
            <v>3.4912552883333334</v>
          </cell>
        </row>
        <row r="59">
          <cell r="E59" t="str">
            <v/>
          </cell>
          <cell r="F59">
            <v>3.3014035883333332</v>
          </cell>
        </row>
        <row r="60">
          <cell r="E60" t="str">
            <v/>
          </cell>
          <cell r="F60">
            <v>3.2666925208333328</v>
          </cell>
        </row>
        <row r="61">
          <cell r="E61" t="str">
            <v/>
          </cell>
          <cell r="F61">
            <v>3.0757005075000001</v>
          </cell>
        </row>
        <row r="62">
          <cell r="E62" t="str">
            <v/>
          </cell>
          <cell r="F62">
            <v>3.0690059508333332</v>
          </cell>
        </row>
        <row r="63">
          <cell r="E63" t="str">
            <v/>
          </cell>
          <cell r="F63">
            <v>3.0478874641666658</v>
          </cell>
        </row>
        <row r="64">
          <cell r="E64" t="str">
            <v/>
          </cell>
          <cell r="F64">
            <v>3.110372814166666</v>
          </cell>
        </row>
        <row r="65">
          <cell r="E65" t="str">
            <v/>
          </cell>
          <cell r="F65">
            <v>3.2239881191666657</v>
          </cell>
        </row>
        <row r="66">
          <cell r="E66" t="str">
            <v/>
          </cell>
          <cell r="F66">
            <v>3.2320739074999989</v>
          </cell>
        </row>
        <row r="67">
          <cell r="E67" t="str">
            <v/>
          </cell>
          <cell r="F67">
            <v>3.3103427183333327</v>
          </cell>
        </row>
        <row r="68">
          <cell r="E68" t="str">
            <v>Jul-10</v>
          </cell>
          <cell r="F68">
            <v>3.2909966050000001</v>
          </cell>
        </row>
      </sheetData>
      <sheetData sheetId="18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4.8250393658333337</v>
          </cell>
        </row>
        <row r="14">
          <cell r="E14" t="str">
            <v/>
          </cell>
          <cell r="F14">
            <v>4.9497717424999994</v>
          </cell>
        </row>
        <row r="15">
          <cell r="E15" t="str">
            <v/>
          </cell>
          <cell r="F15">
            <v>4.9177034608333337</v>
          </cell>
        </row>
        <row r="16">
          <cell r="E16" t="str">
            <v/>
          </cell>
          <cell r="F16">
            <v>4.9013252783333332</v>
          </cell>
        </row>
        <row r="17">
          <cell r="E17" t="str">
            <v/>
          </cell>
          <cell r="F17">
            <v>4.8080949891666664</v>
          </cell>
        </row>
        <row r="18">
          <cell r="E18" t="str">
            <v/>
          </cell>
          <cell r="F18">
            <v>4.7428011083333335</v>
          </cell>
        </row>
        <row r="19">
          <cell r="E19" t="str">
            <v/>
          </cell>
          <cell r="F19">
            <v>4.7196977150000015</v>
          </cell>
        </row>
        <row r="20">
          <cell r="E20" t="str">
            <v>Jul-06</v>
          </cell>
          <cell r="F20">
            <v>4.8350235616666675</v>
          </cell>
        </row>
        <row r="21">
          <cell r="E21" t="str">
            <v/>
          </cell>
          <cell r="F21">
            <v>4.8852886675000002</v>
          </cell>
        </row>
        <row r="22">
          <cell r="E22" t="str">
            <v/>
          </cell>
          <cell r="F22">
            <v>4.8533529283333339</v>
          </cell>
        </row>
        <row r="23">
          <cell r="E23" t="str">
            <v/>
          </cell>
          <cell r="F23">
            <v>4.9833243625000003</v>
          </cell>
        </row>
        <row r="24">
          <cell r="E24" t="str">
            <v/>
          </cell>
          <cell r="F24">
            <v>4.953224775833335</v>
          </cell>
        </row>
        <row r="25">
          <cell r="E25" t="str">
            <v/>
          </cell>
          <cell r="F25">
            <v>4.9508251058333341</v>
          </cell>
        </row>
        <row r="26">
          <cell r="E26" t="str">
            <v/>
          </cell>
          <cell r="F26">
            <v>4.8822568125000005</v>
          </cell>
        </row>
        <row r="27">
          <cell r="E27" t="str">
            <v/>
          </cell>
          <cell r="F27">
            <v>4.9446269583333349</v>
          </cell>
        </row>
        <row r="28">
          <cell r="E28" t="str">
            <v/>
          </cell>
          <cell r="F28">
            <v>4.8415136925000022</v>
          </cell>
        </row>
        <row r="29">
          <cell r="E29" t="str">
            <v/>
          </cell>
          <cell r="F29">
            <v>4.8205185458333348</v>
          </cell>
        </row>
        <row r="30">
          <cell r="E30" t="str">
            <v/>
          </cell>
          <cell r="F30">
            <v>4.9346429966666676</v>
          </cell>
        </row>
        <row r="31">
          <cell r="E31" t="str">
            <v/>
          </cell>
          <cell r="F31">
            <v>4.9725183741666674</v>
          </cell>
        </row>
        <row r="32">
          <cell r="E32" t="str">
            <v>Jul-07</v>
          </cell>
          <cell r="F32">
            <v>4.980985214166668</v>
          </cell>
        </row>
        <row r="33">
          <cell r="E33" t="str">
            <v/>
          </cell>
          <cell r="F33">
            <v>5.0540503258333347</v>
          </cell>
        </row>
        <row r="34">
          <cell r="E34" t="str">
            <v/>
          </cell>
          <cell r="F34">
            <v>5.076681193333334</v>
          </cell>
        </row>
        <row r="35">
          <cell r="E35" t="str">
            <v/>
          </cell>
          <cell r="F35">
            <v>5.1471552675000005</v>
          </cell>
        </row>
        <row r="36">
          <cell r="E36" t="str">
            <v/>
          </cell>
          <cell r="F36">
            <v>5.2413226100000001</v>
          </cell>
        </row>
        <row r="37">
          <cell r="E37" t="str">
            <v/>
          </cell>
          <cell r="F37">
            <v>5.3469991441666664</v>
          </cell>
        </row>
        <row r="38">
          <cell r="E38" t="str">
            <v/>
          </cell>
          <cell r="F38">
            <v>5.4503119016666668</v>
          </cell>
        </row>
        <row r="39">
          <cell r="E39" t="str">
            <v/>
          </cell>
          <cell r="F39">
            <v>5.4008319716666664</v>
          </cell>
        </row>
        <row r="40">
          <cell r="E40" t="str">
            <v/>
          </cell>
          <cell r="F40">
            <v>5.5306704124999984</v>
          </cell>
        </row>
        <row r="41">
          <cell r="E41" t="str">
            <v/>
          </cell>
          <cell r="F41">
            <v>5.7698934966666657</v>
          </cell>
        </row>
        <row r="42">
          <cell r="E42" t="str">
            <v/>
          </cell>
          <cell r="F42">
            <v>5.8242172199999986</v>
          </cell>
        </row>
        <row r="43">
          <cell r="E43" t="str">
            <v/>
          </cell>
          <cell r="F43">
            <v>6.1381339616666653</v>
          </cell>
        </row>
        <row r="44">
          <cell r="E44" t="str">
            <v>Jul-08</v>
          </cell>
          <cell r="F44">
            <v>6.3366889641666653</v>
          </cell>
        </row>
        <row r="45">
          <cell r="E45" t="str">
            <v/>
          </cell>
          <cell r="F45">
            <v>6.4864422724999997</v>
          </cell>
        </row>
        <row r="46">
          <cell r="E46" t="str">
            <v/>
          </cell>
          <cell r="F46">
            <v>6.6513768374999991</v>
          </cell>
        </row>
        <row r="47">
          <cell r="E47" t="str">
            <v/>
          </cell>
          <cell r="F47">
            <v>7.1667880983333303</v>
          </cell>
        </row>
        <row r="48">
          <cell r="E48" t="str">
            <v/>
          </cell>
          <cell r="F48">
            <v>7.6049856049999986</v>
          </cell>
        </row>
        <row r="49">
          <cell r="E49" t="str">
            <v/>
          </cell>
          <cell r="F49">
            <v>7.9032607616666652</v>
          </cell>
        </row>
        <row r="50">
          <cell r="E50" t="str">
            <v/>
          </cell>
          <cell r="F50">
            <v>8.0428137033333318</v>
          </cell>
        </row>
        <row r="51">
          <cell r="E51" t="str">
            <v/>
          </cell>
          <cell r="F51">
            <v>8.2784097874999993</v>
          </cell>
        </row>
        <row r="52">
          <cell r="E52" t="str">
            <v/>
          </cell>
          <cell r="F52">
            <v>8.4555349175000014</v>
          </cell>
        </row>
        <row r="53">
          <cell r="E53" t="str">
            <v/>
          </cell>
          <cell r="F53">
            <v>8.3852639316666657</v>
          </cell>
        </row>
        <row r="54">
          <cell r="E54" t="str">
            <v/>
          </cell>
          <cell r="F54">
            <v>8.387845600833332</v>
          </cell>
        </row>
        <row r="55">
          <cell r="E55" t="str">
            <v/>
          </cell>
          <cell r="F55">
            <v>8.4162712891666676</v>
          </cell>
        </row>
        <row r="56">
          <cell r="E56" t="str">
            <v>Jul-09</v>
          </cell>
          <cell r="F56">
            <v>8.3954292724999995</v>
          </cell>
        </row>
        <row r="57">
          <cell r="E57" t="str">
            <v/>
          </cell>
          <cell r="F57">
            <v>8.1938057374999982</v>
          </cell>
        </row>
        <row r="58">
          <cell r="E58" t="str">
            <v/>
          </cell>
          <cell r="F58">
            <v>8.300265943333331</v>
          </cell>
        </row>
        <row r="59">
          <cell r="E59" t="str">
            <v/>
          </cell>
          <cell r="F59">
            <v>7.9091639558333346</v>
          </cell>
        </row>
        <row r="60">
          <cell r="E60" t="str">
            <v/>
          </cell>
          <cell r="F60">
            <v>7.5238241625000013</v>
          </cell>
        </row>
        <row r="61">
          <cell r="E61" t="str">
            <v/>
          </cell>
          <cell r="F61">
            <v>7.4656233725000014</v>
          </cell>
        </row>
        <row r="62">
          <cell r="E62" t="str">
            <v/>
          </cell>
          <cell r="F62">
            <v>7.3411747166666679</v>
          </cell>
        </row>
        <row r="63">
          <cell r="E63" t="str">
            <v/>
          </cell>
          <cell r="F63">
            <v>7.4672699991666676</v>
          </cell>
        </row>
        <row r="64">
          <cell r="E64" t="str">
            <v/>
          </cell>
          <cell r="F64">
            <v>7.8083635675000016</v>
          </cell>
        </row>
        <row r="65">
          <cell r="E65" t="str">
            <v/>
          </cell>
          <cell r="F65">
            <v>8.1700360308333355</v>
          </cell>
        </row>
        <row r="66">
          <cell r="E66" t="str">
            <v/>
          </cell>
          <cell r="F66">
            <v>8.3694598283333352</v>
          </cell>
        </row>
        <row r="67">
          <cell r="E67" t="str">
            <v/>
          </cell>
          <cell r="F67">
            <v>8.6157120249999988</v>
          </cell>
        </row>
        <row r="68">
          <cell r="E68" t="str">
            <v>Jul-10</v>
          </cell>
          <cell r="F68">
            <v>8.8932741408333325</v>
          </cell>
        </row>
      </sheetData>
      <sheetData sheetId="19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13.019872121666666</v>
          </cell>
        </row>
        <row r="14">
          <cell r="E14" t="str">
            <v/>
          </cell>
          <cell r="F14">
            <v>13.28242511</v>
          </cell>
        </row>
        <row r="15">
          <cell r="E15" t="str">
            <v/>
          </cell>
          <cell r="F15">
            <v>13.514158525833333</v>
          </cell>
        </row>
        <row r="16">
          <cell r="E16" t="str">
            <v/>
          </cell>
          <cell r="F16">
            <v>14.051033781666668</v>
          </cell>
        </row>
        <row r="17">
          <cell r="E17" t="str">
            <v/>
          </cell>
          <cell r="F17">
            <v>14.259504006666667</v>
          </cell>
        </row>
        <row r="18">
          <cell r="E18" t="str">
            <v/>
          </cell>
          <cell r="F18">
            <v>14.727493923333334</v>
          </cell>
        </row>
        <row r="19">
          <cell r="E19" t="str">
            <v/>
          </cell>
          <cell r="F19">
            <v>15.077453712500001</v>
          </cell>
        </row>
        <row r="20">
          <cell r="E20" t="str">
            <v>Jul-06</v>
          </cell>
          <cell r="F20">
            <v>15.193776970833333</v>
          </cell>
        </row>
        <row r="21">
          <cell r="E21" t="str">
            <v/>
          </cell>
          <cell r="F21">
            <v>15.345206644166668</v>
          </cell>
        </row>
        <row r="22">
          <cell r="E22" t="str">
            <v/>
          </cell>
          <cell r="F22">
            <v>15.249291285833337</v>
          </cell>
        </row>
        <row r="23">
          <cell r="E23" t="str">
            <v/>
          </cell>
          <cell r="F23">
            <v>15.532245734166672</v>
          </cell>
        </row>
        <row r="24">
          <cell r="E24" t="str">
            <v/>
          </cell>
          <cell r="F24">
            <v>15.534186478333337</v>
          </cell>
        </row>
        <row r="25">
          <cell r="E25" t="str">
            <v/>
          </cell>
          <cell r="F25">
            <v>15.507323408333336</v>
          </cell>
        </row>
        <row r="26">
          <cell r="E26" t="str">
            <v/>
          </cell>
          <cell r="F26">
            <v>15.557232352500002</v>
          </cell>
        </row>
        <row r="27">
          <cell r="E27" t="str">
            <v/>
          </cell>
          <cell r="F27">
            <v>15.760434890000001</v>
          </cell>
        </row>
        <row r="28">
          <cell r="E28" t="str">
            <v/>
          </cell>
          <cell r="F28">
            <v>15.641479067500002</v>
          </cell>
        </row>
        <row r="29">
          <cell r="E29" t="str">
            <v/>
          </cell>
          <cell r="F29">
            <v>16.148241863333336</v>
          </cell>
        </row>
        <row r="30">
          <cell r="E30" t="str">
            <v/>
          </cell>
          <cell r="F30">
            <v>15.976567918333332</v>
          </cell>
        </row>
        <row r="31">
          <cell r="E31" t="str">
            <v/>
          </cell>
          <cell r="F31">
            <v>15.602063708333333</v>
          </cell>
        </row>
        <row r="32">
          <cell r="E32" t="str">
            <v>Jul-07</v>
          </cell>
          <cell r="F32">
            <v>15.374897684166664</v>
          </cell>
        </row>
        <row r="33">
          <cell r="E33" t="str">
            <v/>
          </cell>
          <cell r="F33">
            <v>15.207288430833335</v>
          </cell>
        </row>
        <row r="34">
          <cell r="E34" t="str">
            <v/>
          </cell>
          <cell r="F34">
            <v>15.086076066666664</v>
          </cell>
        </row>
        <row r="35">
          <cell r="E35" t="str">
            <v/>
          </cell>
          <cell r="F35">
            <v>14.538737864166665</v>
          </cell>
        </row>
        <row r="36">
          <cell r="E36" t="str">
            <v/>
          </cell>
          <cell r="F36">
            <v>14.315448637499998</v>
          </cell>
        </row>
        <row r="37">
          <cell r="E37" t="str">
            <v/>
          </cell>
          <cell r="F37">
            <v>14.465007127500002</v>
          </cell>
        </row>
        <row r="38">
          <cell r="E38" t="str">
            <v/>
          </cell>
          <cell r="F38">
            <v>14.263235331666666</v>
          </cell>
        </row>
        <row r="39">
          <cell r="E39" t="str">
            <v/>
          </cell>
          <cell r="F39">
            <v>13.659145237499997</v>
          </cell>
        </row>
        <row r="40">
          <cell r="E40" t="str">
            <v/>
          </cell>
          <cell r="F40">
            <v>14.101260879166665</v>
          </cell>
        </row>
        <row r="41">
          <cell r="E41" t="str">
            <v/>
          </cell>
          <cell r="F41">
            <v>13.8527109225</v>
          </cell>
        </row>
        <row r="42">
          <cell r="E42" t="str">
            <v/>
          </cell>
          <cell r="F42">
            <v>13.875305882499999</v>
          </cell>
        </row>
        <row r="43">
          <cell r="E43" t="str">
            <v/>
          </cell>
          <cell r="F43">
            <v>14.317317818333335</v>
          </cell>
        </row>
        <row r="44">
          <cell r="E44" t="str">
            <v>Jul-08</v>
          </cell>
          <cell r="F44">
            <v>15.135519992499999</v>
          </cell>
        </row>
        <row r="45">
          <cell r="E45" t="str">
            <v/>
          </cell>
          <cell r="F45">
            <v>15.612579920833332</v>
          </cell>
        </row>
        <row r="46">
          <cell r="E46" t="str">
            <v/>
          </cell>
          <cell r="F46">
            <v>16.05739230666666</v>
          </cell>
        </row>
        <row r="47">
          <cell r="E47" t="str">
            <v/>
          </cell>
          <cell r="F47">
            <v>17.058390919166666</v>
          </cell>
        </row>
        <row r="48">
          <cell r="E48" t="str">
            <v/>
          </cell>
          <cell r="F48">
            <v>17.682361356666664</v>
          </cell>
        </row>
        <row r="49">
          <cell r="E49" t="str">
            <v/>
          </cell>
          <cell r="F49">
            <v>18.568248352499996</v>
          </cell>
        </row>
        <row r="50">
          <cell r="E50" t="str">
            <v/>
          </cell>
          <cell r="F50">
            <v>19.144356225833331</v>
          </cell>
        </row>
        <row r="51">
          <cell r="E51" t="str">
            <v/>
          </cell>
          <cell r="F51">
            <v>19.297840675833331</v>
          </cell>
        </row>
        <row r="52">
          <cell r="E52" t="str">
            <v/>
          </cell>
          <cell r="F52">
            <v>18.481729854999994</v>
          </cell>
        </row>
        <row r="53">
          <cell r="E53" t="str">
            <v/>
          </cell>
          <cell r="F53">
            <v>18.21214108416666</v>
          </cell>
        </row>
        <row r="54">
          <cell r="E54" t="str">
            <v/>
          </cell>
          <cell r="F54">
            <v>18.103129559166664</v>
          </cell>
        </row>
        <row r="55">
          <cell r="E55" t="str">
            <v/>
          </cell>
          <cell r="F55">
            <v>17.635929004166659</v>
          </cell>
        </row>
        <row r="56">
          <cell r="E56" t="str">
            <v>Jul-09</v>
          </cell>
          <cell r="F56">
            <v>16.586915556666664</v>
          </cell>
        </row>
        <row r="57">
          <cell r="E57" t="str">
            <v/>
          </cell>
          <cell r="F57">
            <v>15.653436930833335</v>
          </cell>
        </row>
        <row r="58">
          <cell r="E58" t="str">
            <v/>
          </cell>
          <cell r="F58">
            <v>15.143806410000002</v>
          </cell>
        </row>
        <row r="59">
          <cell r="E59" t="str">
            <v/>
          </cell>
          <cell r="F59">
            <v>14.096689576666668</v>
          </cell>
        </row>
        <row r="60">
          <cell r="E60" t="str">
            <v/>
          </cell>
          <cell r="F60">
            <v>13.694147064166666</v>
          </cell>
        </row>
        <row r="61">
          <cell r="E61" t="str">
            <v/>
          </cell>
          <cell r="F61">
            <v>12.763425084166665</v>
          </cell>
        </row>
        <row r="62">
          <cell r="E62" t="str">
            <v/>
          </cell>
          <cell r="F62">
            <v>12.108136394166666</v>
          </cell>
        </row>
        <row r="63">
          <cell r="E63" t="str">
            <v/>
          </cell>
          <cell r="F63">
            <v>12.51747310083333</v>
          </cell>
        </row>
        <row r="64">
          <cell r="E64" t="str">
            <v/>
          </cell>
          <cell r="F64">
            <v>13.184840456666665</v>
          </cell>
        </row>
        <row r="65">
          <cell r="E65" t="str">
            <v/>
          </cell>
          <cell r="F65">
            <v>13.705471211666667</v>
          </cell>
        </row>
        <row r="66">
          <cell r="E66" t="str">
            <v/>
          </cell>
          <cell r="F66">
            <v>14.443129650833333</v>
          </cell>
        </row>
        <row r="67">
          <cell r="E67" t="str">
            <v/>
          </cell>
          <cell r="F67">
            <v>14.782081781666664</v>
          </cell>
        </row>
        <row r="68">
          <cell r="E68" t="str">
            <v>Jul-10</v>
          </cell>
          <cell r="F68">
            <v>15.024542176666662</v>
          </cell>
        </row>
      </sheetData>
      <sheetData sheetId="20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2.2414242799999999</v>
          </cell>
        </row>
        <row r="14">
          <cell r="E14" t="str">
            <v/>
          </cell>
          <cell r="F14">
            <v>2.2403919691666663</v>
          </cell>
        </row>
        <row r="15">
          <cell r="E15" t="str">
            <v/>
          </cell>
          <cell r="F15">
            <v>2.2478630483333331</v>
          </cell>
        </row>
        <row r="16">
          <cell r="E16" t="str">
            <v/>
          </cell>
          <cell r="F16">
            <v>2.3681742249999997</v>
          </cell>
        </row>
        <row r="17">
          <cell r="E17" t="str">
            <v/>
          </cell>
          <cell r="F17">
            <v>2.3379756533333333</v>
          </cell>
        </row>
        <row r="18">
          <cell r="E18" t="str">
            <v/>
          </cell>
          <cell r="F18">
            <v>2.5564576608333334</v>
          </cell>
        </row>
        <row r="19">
          <cell r="E19" t="str">
            <v/>
          </cell>
          <cell r="F19">
            <v>2.7129740674999998</v>
          </cell>
        </row>
        <row r="20">
          <cell r="E20" t="str">
            <v>Jul-06</v>
          </cell>
          <cell r="F20">
            <v>2.7737501166666658</v>
          </cell>
        </row>
        <row r="21">
          <cell r="E21" t="str">
            <v/>
          </cell>
          <cell r="F21">
            <v>2.906107884166667</v>
          </cell>
        </row>
        <row r="22">
          <cell r="E22" t="str">
            <v/>
          </cell>
          <cell r="F22">
            <v>3.0741632425000005</v>
          </cell>
        </row>
        <row r="23">
          <cell r="E23" t="str">
            <v/>
          </cell>
          <cell r="F23">
            <v>3.3025945049999996</v>
          </cell>
        </row>
        <row r="24">
          <cell r="E24" t="str">
            <v/>
          </cell>
          <cell r="F24">
            <v>3.3736925708333327</v>
          </cell>
        </row>
        <row r="25">
          <cell r="E25" t="str">
            <v/>
          </cell>
          <cell r="F25">
            <v>3.3623539791666666</v>
          </cell>
        </row>
        <row r="26">
          <cell r="E26" t="str">
            <v/>
          </cell>
          <cell r="F26">
            <v>3.3751075658333334</v>
          </cell>
        </row>
        <row r="27">
          <cell r="E27" t="str">
            <v/>
          </cell>
          <cell r="F27">
            <v>3.4166361141666659</v>
          </cell>
        </row>
        <row r="28">
          <cell r="E28" t="str">
            <v/>
          </cell>
          <cell r="F28">
            <v>3.3642064349999998</v>
          </cell>
        </row>
        <row r="29">
          <cell r="E29" t="str">
            <v/>
          </cell>
          <cell r="F29">
            <v>3.3927290833333328</v>
          </cell>
        </row>
        <row r="30">
          <cell r="E30" t="str">
            <v/>
          </cell>
          <cell r="F30">
            <v>3.1571072258333328</v>
          </cell>
        </row>
        <row r="31">
          <cell r="E31" t="str">
            <v/>
          </cell>
          <cell r="F31">
            <v>3.0493845274999996</v>
          </cell>
        </row>
        <row r="32">
          <cell r="E32" t="str">
            <v>Jul-07</v>
          </cell>
          <cell r="F32">
            <v>3.0424307208333334</v>
          </cell>
        </row>
        <row r="33">
          <cell r="E33" t="str">
            <v/>
          </cell>
          <cell r="F33">
            <v>2.865887995833333</v>
          </cell>
        </row>
        <row r="34">
          <cell r="E34" t="str">
            <v/>
          </cell>
          <cell r="F34">
            <v>2.7517250583333328</v>
          </cell>
        </row>
        <row r="35">
          <cell r="E35" t="str">
            <v/>
          </cell>
          <cell r="F35">
            <v>2.5716650841666664</v>
          </cell>
        </row>
        <row r="36">
          <cell r="E36" t="str">
            <v/>
          </cell>
          <cell r="F36">
            <v>2.5630517916666666</v>
          </cell>
        </row>
        <row r="37">
          <cell r="E37" t="str">
            <v/>
          </cell>
          <cell r="F37">
            <v>2.6456475733333331</v>
          </cell>
        </row>
        <row r="38">
          <cell r="E38" t="str">
            <v/>
          </cell>
          <cell r="F38">
            <v>2.7314204891666667</v>
          </cell>
        </row>
        <row r="39">
          <cell r="E39" t="str">
            <v/>
          </cell>
          <cell r="F39">
            <v>2.7732230649999998</v>
          </cell>
        </row>
        <row r="40">
          <cell r="E40" t="str">
            <v/>
          </cell>
          <cell r="F40">
            <v>2.8158863808333332</v>
          </cell>
        </row>
        <row r="41">
          <cell r="E41" t="str">
            <v/>
          </cell>
          <cell r="F41">
            <v>2.9047652674999997</v>
          </cell>
        </row>
        <row r="42">
          <cell r="E42" t="str">
            <v/>
          </cell>
          <cell r="F42">
            <v>2.8983804950000001</v>
          </cell>
        </row>
        <row r="43">
          <cell r="E43" t="str">
            <v/>
          </cell>
          <cell r="F43">
            <v>3.1844278033333335</v>
          </cell>
        </row>
        <row r="44">
          <cell r="E44" t="str">
            <v>Jul-08</v>
          </cell>
          <cell r="F44">
            <v>3.2722760475000001</v>
          </cell>
        </row>
        <row r="45">
          <cell r="E45" t="str">
            <v/>
          </cell>
          <cell r="F45">
            <v>3.4794352333333336</v>
          </cell>
        </row>
        <row r="46">
          <cell r="E46" t="str">
            <v/>
          </cell>
          <cell r="F46">
            <v>3.572413715000001</v>
          </cell>
        </row>
        <row r="47">
          <cell r="E47" t="str">
            <v/>
          </cell>
          <cell r="F47">
            <v>3.7073510866666672</v>
          </cell>
        </row>
        <row r="48">
          <cell r="E48" t="str">
            <v/>
          </cell>
          <cell r="F48">
            <v>3.7232216216666671</v>
          </cell>
        </row>
        <row r="49">
          <cell r="E49" t="str">
            <v/>
          </cell>
          <cell r="F49">
            <v>3.6888610200000005</v>
          </cell>
        </row>
        <row r="50">
          <cell r="E50" t="str">
            <v/>
          </cell>
          <cell r="F50">
            <v>3.5958910275000009</v>
          </cell>
        </row>
        <row r="51">
          <cell r="E51" t="str">
            <v/>
          </cell>
          <cell r="F51">
            <v>3.6282417983333333</v>
          </cell>
        </row>
        <row r="52">
          <cell r="E52" t="str">
            <v/>
          </cell>
          <cell r="F52">
            <v>3.8079014108333333</v>
          </cell>
        </row>
        <row r="53">
          <cell r="E53" t="str">
            <v/>
          </cell>
          <cell r="F53">
            <v>4.0109740316666675</v>
          </cell>
        </row>
        <row r="54">
          <cell r="E54" t="str">
            <v/>
          </cell>
          <cell r="F54">
            <v>4.2938034433333341</v>
          </cell>
        </row>
        <row r="55">
          <cell r="E55" t="str">
            <v/>
          </cell>
          <cell r="F55">
            <v>4.1135065175000003</v>
          </cell>
        </row>
        <row r="56">
          <cell r="E56" t="str">
            <v>Jul-09</v>
          </cell>
          <cell r="F56">
            <v>4.1118829750000012</v>
          </cell>
        </row>
        <row r="57">
          <cell r="E57" t="str">
            <v/>
          </cell>
          <cell r="F57">
            <v>4.1144226858333335</v>
          </cell>
        </row>
        <row r="58">
          <cell r="E58" t="str">
            <v/>
          </cell>
          <cell r="F58">
            <v>4.2148847983333342</v>
          </cell>
        </row>
        <row r="59">
          <cell r="E59" t="str">
            <v/>
          </cell>
          <cell r="F59">
            <v>4.372752810833334</v>
          </cell>
        </row>
        <row r="60">
          <cell r="E60" t="str">
            <v/>
          </cell>
          <cell r="F60">
            <v>4.4434943841666668</v>
          </cell>
        </row>
        <row r="61">
          <cell r="E61" t="str">
            <v/>
          </cell>
          <cell r="F61">
            <v>4.5928682000000007</v>
          </cell>
        </row>
        <row r="62">
          <cell r="E62" t="str">
            <v/>
          </cell>
          <cell r="F62">
            <v>4.6053398900000007</v>
          </cell>
        </row>
        <row r="63">
          <cell r="E63" t="str">
            <v/>
          </cell>
          <cell r="F63">
            <v>4.5264402874999998</v>
          </cell>
        </row>
        <row r="64">
          <cell r="E64" t="str">
            <v/>
          </cell>
          <cell r="F64">
            <v>4.3431255991666671</v>
          </cell>
        </row>
        <row r="65">
          <cell r="E65" t="str">
            <v/>
          </cell>
          <cell r="F65">
            <v>4.1804316391666667</v>
          </cell>
        </row>
        <row r="66">
          <cell r="E66" t="str">
            <v/>
          </cell>
          <cell r="F66">
            <v>4.0226584624999999</v>
          </cell>
        </row>
        <row r="67">
          <cell r="E67" t="str">
            <v/>
          </cell>
          <cell r="F67">
            <v>3.9059437466666664</v>
          </cell>
        </row>
        <row r="68">
          <cell r="E68" t="str">
            <v>Jul-10</v>
          </cell>
          <cell r="F68">
            <v>3.8813911983333331</v>
          </cell>
        </row>
      </sheetData>
      <sheetData sheetId="21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45.171871737499977</v>
          </cell>
        </row>
        <row r="14">
          <cell r="E14" t="str">
            <v/>
          </cell>
          <cell r="F14">
            <v>45.951070667499977</v>
          </cell>
        </row>
        <row r="15">
          <cell r="E15" t="str">
            <v/>
          </cell>
          <cell r="F15">
            <v>48.192281390833308</v>
          </cell>
        </row>
        <row r="16">
          <cell r="E16" t="str">
            <v/>
          </cell>
          <cell r="F16">
            <v>50.484646976666632</v>
          </cell>
        </row>
        <row r="17">
          <cell r="E17" t="str">
            <v/>
          </cell>
          <cell r="F17">
            <v>50.485210056666631</v>
          </cell>
        </row>
        <row r="18">
          <cell r="E18" t="str">
            <v/>
          </cell>
          <cell r="F18">
            <v>50.835225150833303</v>
          </cell>
        </row>
        <row r="19">
          <cell r="E19" t="str">
            <v/>
          </cell>
          <cell r="F19">
            <v>51.199179458333305</v>
          </cell>
        </row>
        <row r="20">
          <cell r="E20" t="str">
            <v>Jul-06</v>
          </cell>
          <cell r="F20">
            <v>51.493069476666648</v>
          </cell>
        </row>
        <row r="21">
          <cell r="E21" t="str">
            <v/>
          </cell>
          <cell r="F21">
            <v>53.317499474166631</v>
          </cell>
        </row>
        <row r="22">
          <cell r="E22" t="str">
            <v/>
          </cell>
          <cell r="F22">
            <v>55.048550365833329</v>
          </cell>
        </row>
        <row r="23">
          <cell r="E23" t="str">
            <v/>
          </cell>
          <cell r="F23">
            <v>57.611603047500004</v>
          </cell>
        </row>
        <row r="24">
          <cell r="E24" t="str">
            <v/>
          </cell>
          <cell r="F24">
            <v>60.095793292499998</v>
          </cell>
        </row>
        <row r="25">
          <cell r="E25" t="str">
            <v/>
          </cell>
          <cell r="F25">
            <v>62.353987021666676</v>
          </cell>
        </row>
        <row r="26">
          <cell r="E26" t="str">
            <v/>
          </cell>
          <cell r="F26">
            <v>63.949717029166663</v>
          </cell>
        </row>
        <row r="27">
          <cell r="E27" t="str">
            <v/>
          </cell>
          <cell r="F27">
            <v>65.595158850833329</v>
          </cell>
        </row>
        <row r="28">
          <cell r="E28" t="str">
            <v/>
          </cell>
          <cell r="F28">
            <v>68.041004352499996</v>
          </cell>
        </row>
        <row r="29">
          <cell r="E29" t="str">
            <v/>
          </cell>
          <cell r="F29">
            <v>70.575087516666656</v>
          </cell>
        </row>
        <row r="30">
          <cell r="E30" t="str">
            <v/>
          </cell>
          <cell r="F30">
            <v>74.57055553833338</v>
          </cell>
        </row>
        <row r="31">
          <cell r="E31" t="str">
            <v/>
          </cell>
          <cell r="F31">
            <v>77.750684861666699</v>
          </cell>
        </row>
        <row r="32">
          <cell r="E32" t="str">
            <v>Jul-07</v>
          </cell>
          <cell r="F32">
            <v>82.394450996666706</v>
          </cell>
        </row>
        <row r="33">
          <cell r="E33" t="str">
            <v/>
          </cell>
          <cell r="F33">
            <v>87.151205061666701</v>
          </cell>
        </row>
        <row r="34">
          <cell r="E34" t="str">
            <v/>
          </cell>
          <cell r="F34">
            <v>90.878683924166694</v>
          </cell>
        </row>
        <row r="35">
          <cell r="E35" t="str">
            <v/>
          </cell>
          <cell r="F35">
            <v>96.084488295000028</v>
          </cell>
        </row>
        <row r="36">
          <cell r="E36" t="str">
            <v/>
          </cell>
          <cell r="F36">
            <v>103.05068921416672</v>
          </cell>
        </row>
        <row r="37">
          <cell r="E37" t="str">
            <v/>
          </cell>
          <cell r="F37">
            <v>109.11022714250005</v>
          </cell>
        </row>
        <row r="38">
          <cell r="E38" t="str">
            <v/>
          </cell>
          <cell r="F38">
            <v>112.02680090500009</v>
          </cell>
        </row>
        <row r="39">
          <cell r="E39" t="str">
            <v/>
          </cell>
          <cell r="F39">
            <v>115.8766366508334</v>
          </cell>
        </row>
        <row r="40">
          <cell r="E40" t="str">
            <v/>
          </cell>
          <cell r="F40">
            <v>115.23035497500008</v>
          </cell>
        </row>
        <row r="41">
          <cell r="E41" t="str">
            <v/>
          </cell>
          <cell r="F41">
            <v>120.13846633083342</v>
          </cell>
        </row>
        <row r="42">
          <cell r="E42" t="str">
            <v/>
          </cell>
          <cell r="F42">
            <v>121.74114139916669</v>
          </cell>
        </row>
        <row r="43">
          <cell r="E43" t="str">
            <v/>
          </cell>
          <cell r="F43">
            <v>121.06276686333338</v>
          </cell>
        </row>
        <row r="44">
          <cell r="E44" t="str">
            <v>Jul-08</v>
          </cell>
          <cell r="F44">
            <v>120.97074395083338</v>
          </cell>
        </row>
        <row r="45">
          <cell r="E45" t="str">
            <v/>
          </cell>
          <cell r="F45">
            <v>118.4301414333334</v>
          </cell>
        </row>
        <row r="46">
          <cell r="E46" t="str">
            <v/>
          </cell>
          <cell r="F46">
            <v>115.33356286666675</v>
          </cell>
        </row>
        <row r="47">
          <cell r="E47" t="str">
            <v/>
          </cell>
          <cell r="F47">
            <v>116.58430098166679</v>
          </cell>
        </row>
        <row r="48">
          <cell r="E48" t="str">
            <v/>
          </cell>
          <cell r="F48">
            <v>112.87927946833344</v>
          </cell>
        </row>
        <row r="49">
          <cell r="E49" t="str">
            <v/>
          </cell>
          <cell r="F49">
            <v>110.6893016075001</v>
          </cell>
        </row>
        <row r="50">
          <cell r="E50" t="str">
            <v/>
          </cell>
          <cell r="F50">
            <v>108.79548381000008</v>
          </cell>
        </row>
        <row r="51">
          <cell r="E51" t="str">
            <v/>
          </cell>
          <cell r="F51">
            <v>106.74546818250009</v>
          </cell>
        </row>
        <row r="52">
          <cell r="E52" t="str">
            <v/>
          </cell>
          <cell r="F52">
            <v>107.03893172666676</v>
          </cell>
        </row>
        <row r="53">
          <cell r="E53" t="str">
            <v/>
          </cell>
          <cell r="F53">
            <v>100.62216444250005</v>
          </cell>
        </row>
        <row r="54">
          <cell r="E54" t="str">
            <v/>
          </cell>
          <cell r="F54">
            <v>98.852205834166739</v>
          </cell>
        </row>
        <row r="55">
          <cell r="E55" t="str">
            <v/>
          </cell>
          <cell r="F55">
            <v>99.110800108333422</v>
          </cell>
        </row>
        <row r="56">
          <cell r="E56" t="str">
            <v>Jul-09</v>
          </cell>
          <cell r="F56">
            <v>94.694918693333378</v>
          </cell>
        </row>
        <row r="57">
          <cell r="E57" t="str">
            <v/>
          </cell>
          <cell r="F57">
            <v>91.191430220833368</v>
          </cell>
        </row>
        <row r="58">
          <cell r="E58" t="str">
            <v/>
          </cell>
          <cell r="F58">
            <v>89.723015420833363</v>
          </cell>
        </row>
        <row r="59">
          <cell r="E59" t="str">
            <v/>
          </cell>
          <cell r="F59">
            <v>81.062526718333345</v>
          </cell>
        </row>
        <row r="60">
          <cell r="E60" t="str">
            <v/>
          </cell>
          <cell r="F60">
            <v>75.171180464166653</v>
          </cell>
        </row>
        <row r="61">
          <cell r="E61" t="str">
            <v/>
          </cell>
          <cell r="F61">
            <v>68.143687601666656</v>
          </cell>
        </row>
        <row r="62">
          <cell r="E62" t="str">
            <v/>
          </cell>
          <cell r="F62">
            <v>64.120771119999986</v>
          </cell>
        </row>
        <row r="63">
          <cell r="E63" t="str">
            <v/>
          </cell>
          <cell r="F63">
            <v>59.858429481666668</v>
          </cell>
        </row>
        <row r="64">
          <cell r="E64" t="str">
            <v/>
          </cell>
          <cell r="F64">
            <v>56.104995059999986</v>
          </cell>
        </row>
        <row r="65">
          <cell r="E65" t="str">
            <v/>
          </cell>
          <cell r="F65">
            <v>53.996618374166651</v>
          </cell>
        </row>
        <row r="66">
          <cell r="E66" t="str">
            <v/>
          </cell>
          <cell r="F66">
            <v>48.999321677499999</v>
          </cell>
        </row>
        <row r="67">
          <cell r="E67" t="str">
            <v/>
          </cell>
          <cell r="F67">
            <v>43.820518076666652</v>
          </cell>
        </row>
        <row r="68">
          <cell r="E68" t="str">
            <v>Jul-10</v>
          </cell>
          <cell r="F68">
            <v>41.195742134166665</v>
          </cell>
        </row>
      </sheetData>
      <sheetData sheetId="22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4.6112134816666659</v>
          </cell>
        </row>
        <row r="14">
          <cell r="E14" t="str">
            <v/>
          </cell>
          <cell r="F14">
            <v>4.7851025349999992</v>
          </cell>
        </row>
        <row r="15">
          <cell r="E15" t="str">
            <v/>
          </cell>
          <cell r="F15">
            <v>4.8370829166666658</v>
          </cell>
        </row>
        <row r="16">
          <cell r="E16" t="str">
            <v/>
          </cell>
          <cell r="F16">
            <v>4.8263742958333333</v>
          </cell>
        </row>
        <row r="17">
          <cell r="E17" t="str">
            <v/>
          </cell>
          <cell r="F17">
            <v>4.9803123574999999</v>
          </cell>
        </row>
        <row r="18">
          <cell r="E18" t="str">
            <v/>
          </cell>
          <cell r="F18">
            <v>5.144434968333333</v>
          </cell>
        </row>
        <row r="19">
          <cell r="E19" t="str">
            <v/>
          </cell>
          <cell r="F19">
            <v>5.4979128774999992</v>
          </cell>
        </row>
        <row r="20">
          <cell r="E20" t="str">
            <v>Jul-06</v>
          </cell>
          <cell r="F20">
            <v>5.5769917933333337</v>
          </cell>
        </row>
        <row r="21">
          <cell r="E21" t="str">
            <v/>
          </cell>
          <cell r="F21">
            <v>5.6664368624999994</v>
          </cell>
        </row>
        <row r="22">
          <cell r="E22" t="str">
            <v/>
          </cell>
          <cell r="F22">
            <v>6.1022733991666662</v>
          </cell>
        </row>
        <row r="23">
          <cell r="E23" t="str">
            <v/>
          </cell>
          <cell r="F23">
            <v>6.4011847675000011</v>
          </cell>
        </row>
        <row r="24">
          <cell r="E24" t="str">
            <v/>
          </cell>
          <cell r="F24">
            <v>6.6718889100000007</v>
          </cell>
        </row>
        <row r="25">
          <cell r="E25" t="str">
            <v/>
          </cell>
          <cell r="F25">
            <v>6.7835400375000008</v>
          </cell>
        </row>
        <row r="26">
          <cell r="E26" t="str">
            <v/>
          </cell>
          <cell r="F26">
            <v>6.9274692183333331</v>
          </cell>
        </row>
        <row r="27">
          <cell r="E27" t="str">
            <v/>
          </cell>
          <cell r="F27">
            <v>7.3105210700000027</v>
          </cell>
        </row>
        <row r="28">
          <cell r="E28" t="str">
            <v/>
          </cell>
          <cell r="F28">
            <v>7.8066038175000019</v>
          </cell>
        </row>
        <row r="29">
          <cell r="E29" t="str">
            <v/>
          </cell>
          <cell r="F29">
            <v>8.0177677750000029</v>
          </cell>
        </row>
        <row r="30">
          <cell r="E30" t="str">
            <v/>
          </cell>
          <cell r="F30">
            <v>8.2291565641666686</v>
          </cell>
        </row>
        <row r="31">
          <cell r="E31" t="str">
            <v/>
          </cell>
          <cell r="F31">
            <v>8.371978693333336</v>
          </cell>
        </row>
        <row r="32">
          <cell r="E32" t="str">
            <v>Jul-07</v>
          </cell>
          <cell r="F32">
            <v>8.6425964608333334</v>
          </cell>
        </row>
        <row r="33">
          <cell r="E33" t="str">
            <v/>
          </cell>
          <cell r="F33">
            <v>8.8507972916666677</v>
          </cell>
        </row>
        <row r="34">
          <cell r="E34" t="str">
            <v/>
          </cell>
          <cell r="F34">
            <v>9.0621764083333343</v>
          </cell>
        </row>
        <row r="35">
          <cell r="E35" t="str">
            <v/>
          </cell>
          <cell r="F35">
            <v>9.2238805300000006</v>
          </cell>
        </row>
        <row r="36">
          <cell r="E36" t="str">
            <v/>
          </cell>
          <cell r="F36">
            <v>9.3959443808333347</v>
          </cell>
        </row>
        <row r="37">
          <cell r="E37" t="str">
            <v/>
          </cell>
          <cell r="F37">
            <v>9.5253957791666668</v>
          </cell>
        </row>
        <row r="38">
          <cell r="E38" t="str">
            <v/>
          </cell>
          <cell r="F38">
            <v>9.7422337116666675</v>
          </cell>
        </row>
        <row r="39">
          <cell r="E39" t="str">
            <v/>
          </cell>
          <cell r="F39">
            <v>9.7276361374999993</v>
          </cell>
        </row>
        <row r="40">
          <cell r="E40" t="str">
            <v/>
          </cell>
          <cell r="F40">
            <v>9.7342461466666652</v>
          </cell>
        </row>
        <row r="41">
          <cell r="E41" t="str">
            <v/>
          </cell>
          <cell r="F41">
            <v>9.7934407233333332</v>
          </cell>
        </row>
        <row r="42">
          <cell r="E42" t="str">
            <v/>
          </cell>
          <cell r="F42">
            <v>10.081876652499998</v>
          </cell>
        </row>
        <row r="43">
          <cell r="E43" t="str">
            <v/>
          </cell>
          <cell r="F43">
            <v>10.642676765833329</v>
          </cell>
        </row>
        <row r="44">
          <cell r="E44" t="str">
            <v>Jul-08</v>
          </cell>
          <cell r="F44">
            <v>10.910084389999996</v>
          </cell>
        </row>
        <row r="45">
          <cell r="E45" t="str">
            <v/>
          </cell>
          <cell r="F45">
            <v>10.920337321666665</v>
          </cell>
        </row>
        <row r="46">
          <cell r="E46" t="str">
            <v/>
          </cell>
          <cell r="F46">
            <v>10.738864984166662</v>
          </cell>
        </row>
        <row r="47">
          <cell r="E47" t="str">
            <v/>
          </cell>
          <cell r="F47">
            <v>11.037626661666666</v>
          </cell>
        </row>
        <row r="48">
          <cell r="E48" t="str">
            <v/>
          </cell>
          <cell r="F48">
            <v>11.175527550833335</v>
          </cell>
        </row>
        <row r="49">
          <cell r="E49" t="str">
            <v/>
          </cell>
          <cell r="F49">
            <v>11.711492457500002</v>
          </cell>
        </row>
        <row r="50">
          <cell r="E50" t="str">
            <v/>
          </cell>
          <cell r="F50">
            <v>11.947370370000003</v>
          </cell>
        </row>
        <row r="51">
          <cell r="E51" t="str">
            <v/>
          </cell>
          <cell r="F51">
            <v>12.414336347500004</v>
          </cell>
        </row>
        <row r="52">
          <cell r="E52" t="str">
            <v/>
          </cell>
          <cell r="F52">
            <v>12.770710150833336</v>
          </cell>
        </row>
        <row r="53">
          <cell r="E53" t="str">
            <v/>
          </cell>
          <cell r="F53">
            <v>13.160136332500002</v>
          </cell>
        </row>
        <row r="54">
          <cell r="E54" t="str">
            <v/>
          </cell>
          <cell r="F54">
            <v>12.934743280833338</v>
          </cell>
        </row>
        <row r="55">
          <cell r="E55" t="str">
            <v/>
          </cell>
          <cell r="F55">
            <v>12.25896906</v>
          </cell>
        </row>
        <row r="56">
          <cell r="E56" t="str">
            <v>Jul-09</v>
          </cell>
          <cell r="F56">
            <v>12.129553241666668</v>
          </cell>
        </row>
        <row r="57">
          <cell r="E57" t="str">
            <v/>
          </cell>
          <cell r="F57">
            <v>12.316894715000004</v>
          </cell>
        </row>
        <row r="58">
          <cell r="E58" t="str">
            <v/>
          </cell>
          <cell r="F58">
            <v>12.747394655000003</v>
          </cell>
        </row>
        <row r="59">
          <cell r="E59" t="str">
            <v/>
          </cell>
          <cell r="F59">
            <v>13.080081115000004</v>
          </cell>
        </row>
        <row r="60">
          <cell r="E60" t="str">
            <v/>
          </cell>
          <cell r="F60">
            <v>12.976723515833328</v>
          </cell>
        </row>
        <row r="61">
          <cell r="E61" t="str">
            <v/>
          </cell>
          <cell r="F61">
            <v>13.093789220833328</v>
          </cell>
        </row>
        <row r="62">
          <cell r="E62" t="str">
            <v/>
          </cell>
          <cell r="F62">
            <v>12.835834206666661</v>
          </cell>
        </row>
        <row r="63">
          <cell r="E63" t="str">
            <v/>
          </cell>
          <cell r="F63">
            <v>12.575876212499994</v>
          </cell>
        </row>
        <row r="64">
          <cell r="E64" t="str">
            <v/>
          </cell>
          <cell r="F64">
            <v>12.565722765833328</v>
          </cell>
        </row>
        <row r="65">
          <cell r="E65" t="str">
            <v/>
          </cell>
          <cell r="F65">
            <v>12.388632019999998</v>
          </cell>
        </row>
        <row r="66">
          <cell r="E66" t="str">
            <v/>
          </cell>
          <cell r="F66">
            <v>12.59114568083333</v>
          </cell>
        </row>
        <row r="67">
          <cell r="E67" t="str">
            <v/>
          </cell>
          <cell r="F67">
            <v>13.251684199166661</v>
          </cell>
        </row>
        <row r="68">
          <cell r="E68" t="str">
            <v>Jul-10</v>
          </cell>
          <cell r="F68">
            <v>13.389264475833331</v>
          </cell>
        </row>
      </sheetData>
      <sheetData sheetId="23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4.6274348808333334</v>
          </cell>
        </row>
        <row r="14">
          <cell r="E14" t="str">
            <v/>
          </cell>
          <cell r="F14">
            <v>5.1604716549999994</v>
          </cell>
        </row>
        <row r="15">
          <cell r="E15" t="str">
            <v/>
          </cell>
          <cell r="F15">
            <v>5.2600149075000004</v>
          </cell>
        </row>
        <row r="16">
          <cell r="E16" t="str">
            <v/>
          </cell>
          <cell r="F16">
            <v>5.1504464733333331</v>
          </cell>
        </row>
        <row r="17">
          <cell r="E17" t="str">
            <v/>
          </cell>
          <cell r="F17">
            <v>5.2869883375000004</v>
          </cell>
        </row>
        <row r="18">
          <cell r="E18" t="str">
            <v/>
          </cell>
          <cell r="F18">
            <v>5.6152241591666678</v>
          </cell>
        </row>
        <row r="19">
          <cell r="E19" t="str">
            <v/>
          </cell>
          <cell r="F19">
            <v>5.790712359166668</v>
          </cell>
        </row>
        <row r="20">
          <cell r="E20" t="str">
            <v>Jul-06</v>
          </cell>
          <cell r="F20">
            <v>6.0956305533333337</v>
          </cell>
        </row>
        <row r="21">
          <cell r="E21" t="str">
            <v/>
          </cell>
          <cell r="F21">
            <v>6.1357493316666671</v>
          </cell>
        </row>
        <row r="22">
          <cell r="E22" t="str">
            <v/>
          </cell>
          <cell r="F22">
            <v>6.0712739733333336</v>
          </cell>
        </row>
        <row r="23">
          <cell r="E23" t="str">
            <v/>
          </cell>
          <cell r="F23">
            <v>6.1258002791666657</v>
          </cell>
        </row>
        <row r="24">
          <cell r="E24" t="str">
            <v/>
          </cell>
          <cell r="F24">
            <v>6.0292489316666673</v>
          </cell>
        </row>
        <row r="25">
          <cell r="E25" t="str">
            <v/>
          </cell>
          <cell r="F25">
            <v>5.8105980166666669</v>
          </cell>
        </row>
        <row r="26">
          <cell r="E26" t="str">
            <v/>
          </cell>
          <cell r="F26">
            <v>5.4195234574999995</v>
          </cell>
        </row>
        <row r="27">
          <cell r="E27" t="str">
            <v/>
          </cell>
          <cell r="F27">
            <v>5.4550262424999998</v>
          </cell>
        </row>
        <row r="28">
          <cell r="E28" t="str">
            <v/>
          </cell>
          <cell r="F28">
            <v>5.3268007316666663</v>
          </cell>
        </row>
        <row r="29">
          <cell r="E29" t="str">
            <v/>
          </cell>
          <cell r="F29">
            <v>4.9357253299999995</v>
          </cell>
        </row>
        <row r="30">
          <cell r="E30" t="str">
            <v/>
          </cell>
          <cell r="F30">
            <v>4.4708793583333328</v>
          </cell>
        </row>
        <row r="31">
          <cell r="E31" t="str">
            <v/>
          </cell>
          <cell r="F31">
            <v>4.1512005249999993</v>
          </cell>
        </row>
        <row r="32">
          <cell r="E32" t="str">
            <v>Jul-07</v>
          </cell>
          <cell r="F32">
            <v>3.8923478608333331</v>
          </cell>
        </row>
        <row r="33">
          <cell r="E33" t="str">
            <v/>
          </cell>
          <cell r="F33">
            <v>3.8076382158333328</v>
          </cell>
        </row>
        <row r="34">
          <cell r="E34" t="str">
            <v/>
          </cell>
          <cell r="F34">
            <v>3.9066547383333337</v>
          </cell>
        </row>
        <row r="35">
          <cell r="E35" t="str">
            <v/>
          </cell>
          <cell r="F35">
            <v>3.9480505108333332</v>
          </cell>
        </row>
        <row r="36">
          <cell r="E36" t="str">
            <v/>
          </cell>
          <cell r="F36">
            <v>3.9007293491666672</v>
          </cell>
        </row>
        <row r="37">
          <cell r="E37" t="str">
            <v/>
          </cell>
          <cell r="F37">
            <v>3.9868097600000003</v>
          </cell>
        </row>
        <row r="38">
          <cell r="E38" t="str">
            <v/>
          </cell>
          <cell r="F38">
            <v>4.28696418</v>
          </cell>
        </row>
        <row r="39">
          <cell r="E39" t="str">
            <v/>
          </cell>
          <cell r="F39">
            <v>4.2986098533333337</v>
          </cell>
        </row>
        <row r="40">
          <cell r="E40" t="str">
            <v/>
          </cell>
          <cell r="F40">
            <v>5.0163064675000006</v>
          </cell>
        </row>
        <row r="41">
          <cell r="E41" t="str">
            <v/>
          </cell>
          <cell r="F41">
            <v>5.4354558158333335</v>
          </cell>
        </row>
        <row r="42">
          <cell r="E42" t="str">
            <v/>
          </cell>
          <cell r="F42">
            <v>5.891153865833334</v>
          </cell>
        </row>
        <row r="43">
          <cell r="E43" t="str">
            <v/>
          </cell>
          <cell r="F43">
            <v>5.858162210833334</v>
          </cell>
        </row>
        <row r="44">
          <cell r="E44" t="str">
            <v>Jul-08</v>
          </cell>
          <cell r="F44">
            <v>6.5142178008333333</v>
          </cell>
        </row>
        <row r="45">
          <cell r="E45" t="str">
            <v/>
          </cell>
          <cell r="F45">
            <v>6.5053025124999992</v>
          </cell>
        </row>
        <row r="46">
          <cell r="E46" t="str">
            <v/>
          </cell>
          <cell r="F46">
            <v>6.3100112724999988</v>
          </cell>
        </row>
        <row r="47">
          <cell r="E47" t="str">
            <v/>
          </cell>
          <cell r="F47">
            <v>7.3517399624999991</v>
          </cell>
        </row>
        <row r="48">
          <cell r="E48" t="str">
            <v/>
          </cell>
          <cell r="F48">
            <v>7.2443561799999996</v>
          </cell>
        </row>
        <row r="49">
          <cell r="E49" t="str">
            <v/>
          </cell>
          <cell r="F49">
            <v>7.6084625624999989</v>
          </cell>
        </row>
        <row r="50">
          <cell r="E50" t="str">
            <v/>
          </cell>
          <cell r="F50">
            <v>7.5355235516666665</v>
          </cell>
        </row>
        <row r="51">
          <cell r="E51" t="str">
            <v/>
          </cell>
          <cell r="F51">
            <v>8.4950623091666646</v>
          </cell>
        </row>
        <row r="52">
          <cell r="E52" t="str">
            <v/>
          </cell>
          <cell r="F52">
            <v>8.5287905933333317</v>
          </cell>
        </row>
        <row r="53">
          <cell r="E53" t="str">
            <v/>
          </cell>
          <cell r="F53">
            <v>8.6507804716666659</v>
          </cell>
        </row>
        <row r="54">
          <cell r="E54" t="str">
            <v/>
          </cell>
          <cell r="F54">
            <v>8.5906557624999973</v>
          </cell>
        </row>
        <row r="55">
          <cell r="E55" t="str">
            <v/>
          </cell>
          <cell r="F55">
            <v>8.8160418041666659</v>
          </cell>
        </row>
        <row r="56">
          <cell r="E56" t="str">
            <v>Jul-09</v>
          </cell>
          <cell r="F56">
            <v>8.496646214166665</v>
          </cell>
        </row>
        <row r="57">
          <cell r="E57" t="str">
            <v/>
          </cell>
          <cell r="F57">
            <v>8.8182336549999984</v>
          </cell>
        </row>
        <row r="58">
          <cell r="E58" t="str">
            <v/>
          </cell>
          <cell r="F58">
            <v>9.4618327658333321</v>
          </cell>
        </row>
        <row r="59">
          <cell r="E59" t="str">
            <v/>
          </cell>
          <cell r="F59">
            <v>8.8951335216666649</v>
          </cell>
        </row>
        <row r="60">
          <cell r="E60" t="str">
            <v/>
          </cell>
          <cell r="F60">
            <v>9.8071857233333315</v>
          </cell>
        </row>
        <row r="61">
          <cell r="E61" t="str">
            <v/>
          </cell>
          <cell r="F61">
            <v>10.421753305833333</v>
          </cell>
        </row>
        <row r="62">
          <cell r="E62" t="str">
            <v/>
          </cell>
          <cell r="F62">
            <v>10.726937099999999</v>
          </cell>
        </row>
        <row r="63">
          <cell r="E63" t="str">
            <v/>
          </cell>
          <cell r="F63">
            <v>10.501364975833335</v>
          </cell>
        </row>
        <row r="64">
          <cell r="E64" t="str">
            <v/>
          </cell>
          <cell r="F64">
            <v>10.556416429166667</v>
          </cell>
        </row>
        <row r="65">
          <cell r="E65" t="str">
            <v/>
          </cell>
          <cell r="F65">
            <v>10.539475255833333</v>
          </cell>
        </row>
        <row r="66">
          <cell r="E66" t="str">
            <v/>
          </cell>
          <cell r="F66">
            <v>10.666522875833333</v>
          </cell>
        </row>
        <row r="67">
          <cell r="E67" t="str">
            <v/>
          </cell>
          <cell r="F67">
            <v>10.926322456666668</v>
          </cell>
        </row>
        <row r="68">
          <cell r="E68" t="str">
            <v>Jul-10</v>
          </cell>
          <cell r="F68">
            <v>10.787017085</v>
          </cell>
        </row>
      </sheetData>
      <sheetData sheetId="24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4"/>
      <sheetName val="Pais_5"/>
      <sheetName val="Subpartida1"/>
      <sheetName val="Subpartida2"/>
      <sheetName val="Subpartida3"/>
      <sheetName val="Subpartida4"/>
      <sheetName val="Subpartida5"/>
    </sheetNames>
    <sheetDataSet>
      <sheetData sheetId="0" refreshError="1"/>
      <sheetData sheetId="1" refreshError="1"/>
      <sheetData sheetId="2" refreshError="1"/>
      <sheetData sheetId="3" refreshError="1"/>
      <sheetData sheetId="4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119.05806647416659</v>
          </cell>
        </row>
        <row r="14">
          <cell r="E14" t="str">
            <v/>
          </cell>
          <cell r="F14">
            <v>121.18955522916661</v>
          </cell>
        </row>
        <row r="15">
          <cell r="E15" t="str">
            <v/>
          </cell>
          <cell r="F15">
            <v>126.18207230249955</v>
          </cell>
        </row>
        <row r="16">
          <cell r="E16" t="str">
            <v/>
          </cell>
          <cell r="F16">
            <v>131.85107207499954</v>
          </cell>
        </row>
        <row r="17">
          <cell r="E17" t="str">
            <v/>
          </cell>
          <cell r="F17">
            <v>133.18184867499954</v>
          </cell>
        </row>
        <row r="18">
          <cell r="E18" t="str">
            <v/>
          </cell>
          <cell r="F18">
            <v>136.69977724583285</v>
          </cell>
        </row>
        <row r="19">
          <cell r="E19" t="str">
            <v/>
          </cell>
          <cell r="F19">
            <v>140.2152734074995</v>
          </cell>
        </row>
        <row r="20">
          <cell r="E20" t="str">
            <v>Jul-06</v>
          </cell>
          <cell r="F20">
            <v>142.27865989499955</v>
          </cell>
        </row>
        <row r="21">
          <cell r="E21" t="str">
            <v/>
          </cell>
          <cell r="F21">
            <v>145.55833044083286</v>
          </cell>
        </row>
        <row r="22">
          <cell r="E22" t="str">
            <v/>
          </cell>
          <cell r="F22">
            <v>150.5926861874996</v>
          </cell>
        </row>
        <row r="23">
          <cell r="E23" t="str">
            <v/>
          </cell>
          <cell r="F23">
            <v>156.80535223583288</v>
          </cell>
        </row>
        <row r="24">
          <cell r="E24" t="str">
            <v/>
          </cell>
          <cell r="F24">
            <v>161.70128528416623</v>
          </cell>
        </row>
        <row r="25">
          <cell r="E25" t="str">
            <v/>
          </cell>
          <cell r="F25">
            <v>164.93740941833289</v>
          </cell>
        </row>
        <row r="26">
          <cell r="E26" t="str">
            <v/>
          </cell>
          <cell r="F26">
            <v>168.23991592749954</v>
          </cell>
        </row>
        <row r="27">
          <cell r="E27" t="str">
            <v/>
          </cell>
          <cell r="F27">
            <v>169.28302042666664</v>
          </cell>
        </row>
        <row r="28">
          <cell r="E28" t="str">
            <v/>
          </cell>
          <cell r="F28">
            <v>171.13784552916664</v>
          </cell>
        </row>
        <row r="29">
          <cell r="E29" t="str">
            <v/>
          </cell>
          <cell r="F29">
            <v>174.03926001833329</v>
          </cell>
        </row>
        <row r="30">
          <cell r="E30" t="str">
            <v/>
          </cell>
          <cell r="F30">
            <v>180.19901367833333</v>
          </cell>
        </row>
        <row r="31">
          <cell r="E31" t="str">
            <v/>
          </cell>
          <cell r="F31">
            <v>182.03833979166669</v>
          </cell>
        </row>
        <row r="32">
          <cell r="E32" t="str">
            <v>Jul-07</v>
          </cell>
          <cell r="F32">
            <v>186.86072266500005</v>
          </cell>
        </row>
        <row r="33">
          <cell r="E33" t="str">
            <v/>
          </cell>
          <cell r="F33">
            <v>191.55354088916681</v>
          </cell>
        </row>
        <row r="34">
          <cell r="E34" t="str">
            <v/>
          </cell>
          <cell r="F34">
            <v>197.30802726416678</v>
          </cell>
        </row>
        <row r="35">
          <cell r="E35" t="str">
            <v/>
          </cell>
          <cell r="F35">
            <v>203.17280910166676</v>
          </cell>
        </row>
        <row r="36">
          <cell r="E36" t="str">
            <v/>
          </cell>
          <cell r="F36">
            <v>211.11424576666673</v>
          </cell>
        </row>
        <row r="37">
          <cell r="E37" t="str">
            <v/>
          </cell>
          <cell r="F37">
            <v>220.33261937250003</v>
          </cell>
        </row>
        <row r="38">
          <cell r="E38" t="str">
            <v/>
          </cell>
          <cell r="F38">
            <v>224.33856944000001</v>
          </cell>
        </row>
        <row r="39">
          <cell r="E39" t="str">
            <v/>
          </cell>
          <cell r="F39">
            <v>229.31403953916674</v>
          </cell>
        </row>
        <row r="40">
          <cell r="E40" t="str">
            <v/>
          </cell>
          <cell r="F40">
            <v>232.3053367200001</v>
          </cell>
        </row>
        <row r="41">
          <cell r="E41" t="str">
            <v/>
          </cell>
          <cell r="F41">
            <v>243.10918222583339</v>
          </cell>
        </row>
        <row r="42">
          <cell r="E42" t="str">
            <v/>
          </cell>
          <cell r="F42">
            <v>245.05780489833342</v>
          </cell>
        </row>
        <row r="43">
          <cell r="E43" t="str">
            <v/>
          </cell>
          <cell r="F43">
            <v>250.9745766825001</v>
          </cell>
        </row>
        <row r="44">
          <cell r="E44" t="str">
            <v>Jul-08</v>
          </cell>
          <cell r="F44">
            <v>258.23370554500002</v>
          </cell>
        </row>
        <row r="45">
          <cell r="E45" t="str">
            <v/>
          </cell>
          <cell r="F45">
            <v>261.19277263833334</v>
          </cell>
        </row>
        <row r="46">
          <cell r="E46" t="str">
            <v/>
          </cell>
          <cell r="F46">
            <v>259.79607044666659</v>
          </cell>
        </row>
        <row r="47">
          <cell r="E47" t="str">
            <v/>
          </cell>
          <cell r="F47">
            <v>268.06994006999997</v>
          </cell>
        </row>
        <row r="48">
          <cell r="E48" t="str">
            <v/>
          </cell>
          <cell r="F48">
            <v>264.67949766166663</v>
          </cell>
        </row>
        <row r="49">
          <cell r="E49" t="str">
            <v/>
          </cell>
          <cell r="F49">
            <v>264.89162896249996</v>
          </cell>
        </row>
        <row r="50">
          <cell r="E50" t="str">
            <v/>
          </cell>
          <cell r="F50">
            <v>263.72277026833331</v>
          </cell>
        </row>
        <row r="51">
          <cell r="E51" t="str">
            <v/>
          </cell>
          <cell r="F51">
            <v>262.13942479500002</v>
          </cell>
        </row>
        <row r="52">
          <cell r="E52" t="str">
            <v/>
          </cell>
          <cell r="F52">
            <v>261.64386935750002</v>
          </cell>
        </row>
        <row r="53">
          <cell r="E53" t="str">
            <v/>
          </cell>
          <cell r="F53">
            <v>250.42874470999996</v>
          </cell>
        </row>
        <row r="54">
          <cell r="E54" t="str">
            <v/>
          </cell>
          <cell r="F54">
            <v>247.44869897083331</v>
          </cell>
        </row>
        <row r="55">
          <cell r="E55" t="str">
            <v/>
          </cell>
          <cell r="F55">
            <v>242.48678895250001</v>
          </cell>
        </row>
        <row r="56">
          <cell r="E56" t="str">
            <v>Jul-09</v>
          </cell>
          <cell r="F56">
            <v>233.02185431666669</v>
          </cell>
        </row>
        <row r="57">
          <cell r="E57" t="str">
            <v/>
          </cell>
          <cell r="F57">
            <v>225.58793627916666</v>
          </cell>
        </row>
        <row r="58">
          <cell r="E58" t="str">
            <v/>
          </cell>
          <cell r="F58">
            <v>221.94648798249997</v>
          </cell>
        </row>
        <row r="59">
          <cell r="E59" t="str">
            <v/>
          </cell>
          <cell r="F59">
            <v>206.47474303833334</v>
          </cell>
        </row>
        <row r="60">
          <cell r="E60" t="str">
            <v/>
          </cell>
          <cell r="F60">
            <v>199.37074279666669</v>
          </cell>
        </row>
        <row r="61">
          <cell r="E61" t="str">
            <v/>
          </cell>
          <cell r="F61">
            <v>191.77510229250004</v>
          </cell>
        </row>
        <row r="62">
          <cell r="E62" t="str">
            <v/>
          </cell>
          <cell r="F62">
            <v>188.13380874666674</v>
          </cell>
        </row>
        <row r="63">
          <cell r="E63" t="str">
            <v/>
          </cell>
          <cell r="F63">
            <v>184.41673594333341</v>
          </cell>
        </row>
        <row r="64">
          <cell r="E64" t="str">
            <v/>
          </cell>
          <cell r="F64">
            <v>184.58799093333343</v>
          </cell>
        </row>
        <row r="65">
          <cell r="E65" t="str">
            <v/>
          </cell>
          <cell r="F65">
            <v>185.18837420833344</v>
          </cell>
        </row>
        <row r="66">
          <cell r="E66" t="str">
            <v/>
          </cell>
          <cell r="F66">
            <v>187.21732053000005</v>
          </cell>
        </row>
        <row r="67">
          <cell r="E67" t="str">
            <v/>
          </cell>
          <cell r="F67">
            <v>185.28288024500009</v>
          </cell>
        </row>
        <row r="68">
          <cell r="E68" t="str">
            <v>Jul-10</v>
          </cell>
          <cell r="F68">
            <v>182.75927431500006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15.763242255000009</v>
          </cell>
        </row>
        <row r="14">
          <cell r="E14" t="str">
            <v/>
          </cell>
          <cell r="F14">
            <v>16.083801040000008</v>
          </cell>
        </row>
        <row r="15">
          <cell r="E15" t="str">
            <v/>
          </cell>
          <cell r="F15">
            <v>16.432089531666673</v>
          </cell>
        </row>
        <row r="16">
          <cell r="E16" t="str">
            <v/>
          </cell>
          <cell r="F16">
            <v>17.210871960833341</v>
          </cell>
        </row>
        <row r="17">
          <cell r="E17" t="str">
            <v/>
          </cell>
          <cell r="F17">
            <v>17.461167303333344</v>
          </cell>
        </row>
        <row r="18">
          <cell r="E18" t="str">
            <v/>
          </cell>
          <cell r="F18">
            <v>17.85191954583334</v>
          </cell>
        </row>
        <row r="19">
          <cell r="E19" t="str">
            <v/>
          </cell>
          <cell r="F19">
            <v>18.232022878333336</v>
          </cell>
        </row>
        <row r="20">
          <cell r="E20" t="str">
            <v>Jul-06</v>
          </cell>
          <cell r="F20">
            <v>18.379173510833333</v>
          </cell>
        </row>
        <row r="21">
          <cell r="E21" t="str">
            <v/>
          </cell>
          <cell r="F21">
            <v>19.022453460833326</v>
          </cell>
        </row>
        <row r="22">
          <cell r="E22" t="str">
            <v/>
          </cell>
          <cell r="F22">
            <v>19.75909284916666</v>
          </cell>
        </row>
        <row r="23">
          <cell r="E23" t="str">
            <v/>
          </cell>
          <cell r="F23">
            <v>20.443434070833323</v>
          </cell>
        </row>
        <row r="24">
          <cell r="E24" t="str">
            <v/>
          </cell>
          <cell r="F24">
            <v>20.659083879166655</v>
          </cell>
        </row>
        <row r="25">
          <cell r="E25" t="str">
            <v/>
          </cell>
          <cell r="F25">
            <v>20.845609801666654</v>
          </cell>
        </row>
        <row r="26">
          <cell r="E26" t="str">
            <v/>
          </cell>
          <cell r="F26">
            <v>21.140013096666653</v>
          </cell>
        </row>
        <row r="27">
          <cell r="E27" t="str">
            <v/>
          </cell>
          <cell r="F27">
            <v>21.335367074999983</v>
          </cell>
        </row>
        <row r="28">
          <cell r="E28" t="str">
            <v/>
          </cell>
          <cell r="F28">
            <v>21.584419440833315</v>
          </cell>
        </row>
        <row r="29">
          <cell r="E29" t="str">
            <v/>
          </cell>
          <cell r="F29">
            <v>21.813562857499978</v>
          </cell>
        </row>
        <row r="30">
          <cell r="E30" t="str">
            <v/>
          </cell>
          <cell r="F30">
            <v>22.348109150833309</v>
          </cell>
        </row>
        <row r="31">
          <cell r="E31" t="str">
            <v/>
          </cell>
          <cell r="F31">
            <v>22.666224933333307</v>
          </cell>
        </row>
        <row r="32">
          <cell r="E32" t="str">
            <v>Jul-07</v>
          </cell>
          <cell r="F32">
            <v>23.483985993333306</v>
          </cell>
        </row>
        <row r="33">
          <cell r="E33" t="str">
            <v/>
          </cell>
          <cell r="F33">
            <v>23.98018325583331</v>
          </cell>
        </row>
        <row r="34">
          <cell r="E34" t="str">
            <v/>
          </cell>
          <cell r="F34">
            <v>24.49760842083332</v>
          </cell>
        </row>
        <row r="35">
          <cell r="E35" t="str">
            <v/>
          </cell>
          <cell r="F35">
            <v>24.775125235833315</v>
          </cell>
        </row>
        <row r="36">
          <cell r="E36" t="str">
            <v/>
          </cell>
          <cell r="F36">
            <v>25.719528106666655</v>
          </cell>
        </row>
        <row r="37">
          <cell r="E37" t="str">
            <v/>
          </cell>
          <cell r="F37">
            <v>26.734696468333322</v>
          </cell>
        </row>
        <row r="38">
          <cell r="E38" t="str">
            <v/>
          </cell>
          <cell r="F38">
            <v>27.828265126666654</v>
          </cell>
        </row>
        <row r="39">
          <cell r="E39" t="str">
            <v/>
          </cell>
          <cell r="F39">
            <v>28.599666509166656</v>
          </cell>
        </row>
        <row r="40">
          <cell r="E40" t="str">
            <v/>
          </cell>
          <cell r="F40">
            <v>30.200136775833332</v>
          </cell>
        </row>
        <row r="41">
          <cell r="E41" t="str">
            <v/>
          </cell>
          <cell r="F41">
            <v>31.672322806666674</v>
          </cell>
        </row>
        <row r="42">
          <cell r="E42" t="str">
            <v/>
          </cell>
          <cell r="F42">
            <v>33.017625692500012</v>
          </cell>
        </row>
        <row r="43">
          <cell r="E43" t="str">
            <v/>
          </cell>
          <cell r="F43">
            <v>33.804652049166684</v>
          </cell>
        </row>
        <row r="44">
          <cell r="E44" t="str">
            <v>Jul-08</v>
          </cell>
          <cell r="F44">
            <v>35.531085672500026</v>
          </cell>
        </row>
        <row r="45">
          <cell r="E45" t="str">
            <v/>
          </cell>
          <cell r="F45">
            <v>36.484166562500029</v>
          </cell>
        </row>
        <row r="46">
          <cell r="E46" t="str">
            <v/>
          </cell>
          <cell r="F46">
            <v>36.255216006666693</v>
          </cell>
        </row>
        <row r="47">
          <cell r="E47" t="str">
            <v/>
          </cell>
          <cell r="F47">
            <v>39.366725653333368</v>
          </cell>
        </row>
        <row r="48">
          <cell r="E48" t="str">
            <v/>
          </cell>
          <cell r="F48">
            <v>40.240436099166708</v>
          </cell>
        </row>
        <row r="49">
          <cell r="E49" t="str">
            <v/>
          </cell>
          <cell r="F49">
            <v>42.263147400000037</v>
          </cell>
        </row>
        <row r="50">
          <cell r="E50" t="str">
            <v/>
          </cell>
          <cell r="F50">
            <v>42.977601689166711</v>
          </cell>
        </row>
        <row r="51">
          <cell r="E51" t="str">
            <v/>
          </cell>
          <cell r="F51">
            <v>44.871583719166701</v>
          </cell>
        </row>
        <row r="52">
          <cell r="E52" t="str">
            <v/>
          </cell>
          <cell r="F52">
            <v>45.02355058916671</v>
          </cell>
        </row>
        <row r="53">
          <cell r="E53" t="str">
            <v/>
          </cell>
          <cell r="F53">
            <v>44.975434953333355</v>
          </cell>
        </row>
        <row r="54">
          <cell r="E54" t="str">
            <v/>
          </cell>
          <cell r="F54">
            <v>44.656207225833363</v>
          </cell>
        </row>
        <row r="55">
          <cell r="E55" t="str">
            <v/>
          </cell>
          <cell r="F55">
            <v>44.983604061666689</v>
          </cell>
        </row>
        <row r="56">
          <cell r="E56" t="str">
            <v>Jul-09</v>
          </cell>
          <cell r="F56">
            <v>44.369233527500022</v>
          </cell>
        </row>
        <row r="57">
          <cell r="E57" t="str">
            <v/>
          </cell>
          <cell r="F57">
            <v>44.187180085000023</v>
          </cell>
        </row>
        <row r="58">
          <cell r="E58" t="str">
            <v/>
          </cell>
          <cell r="F58">
            <v>46.830274958333355</v>
          </cell>
        </row>
        <row r="59">
          <cell r="E59" t="str">
            <v/>
          </cell>
          <cell r="F59">
            <v>45.151880745833353</v>
          </cell>
        </row>
        <row r="60">
          <cell r="E60" t="str">
            <v/>
          </cell>
          <cell r="F60">
            <v>45.616330685000015</v>
          </cell>
        </row>
        <row r="61">
          <cell r="E61" t="str">
            <v/>
          </cell>
          <cell r="F61">
            <v>44.841995003333345</v>
          </cell>
        </row>
        <row r="62">
          <cell r="E62" t="str">
            <v/>
          </cell>
          <cell r="F62">
            <v>43.956835172500007</v>
          </cell>
        </row>
        <row r="63">
          <cell r="E63" t="str">
            <v/>
          </cell>
          <cell r="F63">
            <v>42.671427347500014</v>
          </cell>
        </row>
        <row r="64">
          <cell r="E64" t="str">
            <v/>
          </cell>
          <cell r="F64">
            <v>42.858163845833339</v>
          </cell>
        </row>
        <row r="65">
          <cell r="E65" t="str">
            <v/>
          </cell>
          <cell r="F65">
            <v>43.562413795833351</v>
          </cell>
        </row>
        <row r="66">
          <cell r="E66" t="str">
            <v/>
          </cell>
          <cell r="F66">
            <v>44.785934125000004</v>
          </cell>
        </row>
        <row r="67">
          <cell r="E67" t="str">
            <v/>
          </cell>
          <cell r="F67">
            <v>45.101136259166672</v>
          </cell>
        </row>
        <row r="68">
          <cell r="E68" t="str">
            <v>Jul-10</v>
          </cell>
          <cell r="F68">
            <v>44.424552756666678</v>
          </cell>
        </row>
      </sheetData>
      <sheetData sheetId="26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6.8223883133333336</v>
          </cell>
        </row>
        <row r="14">
          <cell r="E14" t="str">
            <v/>
          </cell>
          <cell r="F14">
            <v>6.7106960608333361</v>
          </cell>
        </row>
        <row r="15">
          <cell r="E15" t="str">
            <v/>
          </cell>
          <cell r="F15">
            <v>7.0542065266666683</v>
          </cell>
        </row>
        <row r="16">
          <cell r="E16" t="str">
            <v/>
          </cell>
          <cell r="F16">
            <v>7.0054092658333325</v>
          </cell>
        </row>
        <row r="17">
          <cell r="E17" t="str">
            <v/>
          </cell>
          <cell r="F17">
            <v>6.0797434249999975</v>
          </cell>
        </row>
        <row r="18">
          <cell r="E18" t="str">
            <v/>
          </cell>
          <cell r="F18">
            <v>5.3483270991666663</v>
          </cell>
        </row>
        <row r="19">
          <cell r="E19" t="str">
            <v/>
          </cell>
          <cell r="F19">
            <v>5.7319297583333304</v>
          </cell>
        </row>
        <row r="20">
          <cell r="E20" t="str">
            <v>Jul-06</v>
          </cell>
          <cell r="F20">
            <v>6.4657732816666647</v>
          </cell>
        </row>
        <row r="21">
          <cell r="E21" t="str">
            <v/>
          </cell>
          <cell r="F21">
            <v>6.697323543333332</v>
          </cell>
        </row>
        <row r="22">
          <cell r="E22" t="str">
            <v/>
          </cell>
          <cell r="F22">
            <v>6.8387910066666651</v>
          </cell>
        </row>
        <row r="23">
          <cell r="E23" t="str">
            <v/>
          </cell>
          <cell r="F23">
            <v>7.5624258149999983</v>
          </cell>
        </row>
        <row r="24">
          <cell r="E24" t="str">
            <v/>
          </cell>
          <cell r="F24">
            <v>7.5206842799999984</v>
          </cell>
        </row>
        <row r="25">
          <cell r="E25" t="str">
            <v/>
          </cell>
          <cell r="F25">
            <v>7.7546593091666658</v>
          </cell>
        </row>
        <row r="26">
          <cell r="E26" t="str">
            <v/>
          </cell>
          <cell r="F26">
            <v>8.3567742324999994</v>
          </cell>
        </row>
        <row r="27">
          <cell r="E27" t="str">
            <v/>
          </cell>
          <cell r="F27">
            <v>8.6081820324999985</v>
          </cell>
        </row>
        <row r="28">
          <cell r="E28" t="str">
            <v/>
          </cell>
          <cell r="F28">
            <v>9.5827299316666643</v>
          </cell>
        </row>
        <row r="29">
          <cell r="E29" t="str">
            <v/>
          </cell>
          <cell r="F29">
            <v>10.259014024166666</v>
          </cell>
        </row>
        <row r="30">
          <cell r="E30" t="str">
            <v/>
          </cell>
          <cell r="F30">
            <v>10.639529370833328</v>
          </cell>
        </row>
        <row r="31">
          <cell r="E31" t="str">
            <v/>
          </cell>
          <cell r="F31">
            <v>10.600058245833329</v>
          </cell>
        </row>
        <row r="32">
          <cell r="E32" t="str">
            <v>Jul-07</v>
          </cell>
          <cell r="F32">
            <v>10.405417655833329</v>
          </cell>
        </row>
        <row r="33">
          <cell r="E33" t="str">
            <v/>
          </cell>
          <cell r="F33">
            <v>10.77290762916666</v>
          </cell>
        </row>
        <row r="34">
          <cell r="E34" t="str">
            <v/>
          </cell>
          <cell r="F34">
            <v>11.002744176666658</v>
          </cell>
        </row>
        <row r="35">
          <cell r="E35" t="str">
            <v/>
          </cell>
          <cell r="F35">
            <v>10.255882297499989</v>
          </cell>
        </row>
        <row r="36">
          <cell r="E36" t="str">
            <v/>
          </cell>
          <cell r="F36">
            <v>10.623198126666656</v>
          </cell>
        </row>
        <row r="37">
          <cell r="E37" t="str">
            <v/>
          </cell>
          <cell r="F37">
            <v>10.731711219166657</v>
          </cell>
        </row>
        <row r="38">
          <cell r="E38" t="str">
            <v/>
          </cell>
          <cell r="F38">
            <v>10.334633435833323</v>
          </cell>
        </row>
        <row r="39">
          <cell r="E39" t="str">
            <v/>
          </cell>
          <cell r="F39">
            <v>10.067807995833324</v>
          </cell>
        </row>
        <row r="40">
          <cell r="E40" t="str">
            <v/>
          </cell>
          <cell r="F40">
            <v>9.1361388041666576</v>
          </cell>
        </row>
        <row r="41">
          <cell r="E41" t="str">
            <v/>
          </cell>
          <cell r="F41">
            <v>8.8353868674999916</v>
          </cell>
        </row>
        <row r="42">
          <cell r="E42" t="str">
            <v/>
          </cell>
          <cell r="F42">
            <v>8.6717141899999941</v>
          </cell>
        </row>
        <row r="43">
          <cell r="E43" t="str">
            <v/>
          </cell>
          <cell r="F43">
            <v>8.486711226666662</v>
          </cell>
        </row>
        <row r="44">
          <cell r="E44" t="str">
            <v>Jul-08</v>
          </cell>
          <cell r="F44">
            <v>9.080594724166664</v>
          </cell>
        </row>
        <row r="45">
          <cell r="E45" t="str">
            <v/>
          </cell>
          <cell r="F45">
            <v>9.0698440624999979</v>
          </cell>
        </row>
        <row r="46">
          <cell r="E46" t="str">
            <v/>
          </cell>
          <cell r="F46">
            <v>8.5900464516666659</v>
          </cell>
        </row>
        <row r="47">
          <cell r="E47" t="str">
            <v/>
          </cell>
          <cell r="F47">
            <v>8.4165318033333296</v>
          </cell>
        </row>
        <row r="48">
          <cell r="E48" t="str">
            <v/>
          </cell>
          <cell r="F48">
            <v>8.0091529291666657</v>
          </cell>
        </row>
        <row r="49">
          <cell r="E49" t="str">
            <v/>
          </cell>
          <cell r="F49">
            <v>7.8925774749999986</v>
          </cell>
        </row>
        <row r="50">
          <cell r="E50" t="str">
            <v/>
          </cell>
          <cell r="F50">
            <v>7.7436440774999982</v>
          </cell>
        </row>
        <row r="51">
          <cell r="E51" t="str">
            <v/>
          </cell>
          <cell r="F51">
            <v>7.5447597299999982</v>
          </cell>
        </row>
        <row r="52">
          <cell r="E52" t="str">
            <v/>
          </cell>
          <cell r="F52">
            <v>7.7720779633333308</v>
          </cell>
        </row>
        <row r="53">
          <cell r="E53" t="str">
            <v/>
          </cell>
          <cell r="F53">
            <v>7.8734513983333301</v>
          </cell>
        </row>
        <row r="54">
          <cell r="E54" t="str">
            <v/>
          </cell>
          <cell r="F54">
            <v>8.5078650599999968</v>
          </cell>
        </row>
        <row r="55">
          <cell r="E55" t="str">
            <v/>
          </cell>
          <cell r="F55">
            <v>8.4118826166666629</v>
          </cell>
        </row>
        <row r="56">
          <cell r="E56" t="str">
            <v>Jul-09</v>
          </cell>
          <cell r="F56">
            <v>8.2203574099999983</v>
          </cell>
        </row>
        <row r="57">
          <cell r="E57" t="str">
            <v/>
          </cell>
          <cell r="F57">
            <v>8.2381889833333322</v>
          </cell>
        </row>
        <row r="58">
          <cell r="E58" t="str">
            <v/>
          </cell>
          <cell r="F58">
            <v>9.511471411666669</v>
          </cell>
        </row>
        <row r="59">
          <cell r="E59" t="str">
            <v/>
          </cell>
          <cell r="F59">
            <v>10.839482964166669</v>
          </cell>
        </row>
        <row r="60">
          <cell r="E60" t="str">
            <v/>
          </cell>
          <cell r="F60">
            <v>12.13505903916667</v>
          </cell>
        </row>
        <row r="61">
          <cell r="E61" t="str">
            <v/>
          </cell>
          <cell r="F61">
            <v>13.682187780833333</v>
          </cell>
        </row>
        <row r="62">
          <cell r="E62" t="str">
            <v/>
          </cell>
          <cell r="F62">
            <v>15.056262162499999</v>
          </cell>
        </row>
        <row r="63">
          <cell r="E63" t="str">
            <v/>
          </cell>
          <cell r="F63">
            <v>16.913906624999992</v>
          </cell>
        </row>
        <row r="64">
          <cell r="E64" t="str">
            <v/>
          </cell>
          <cell r="F64">
            <v>19.42593982999999</v>
          </cell>
        </row>
        <row r="65">
          <cell r="E65" t="str">
            <v/>
          </cell>
          <cell r="F65">
            <v>20.817165196666654</v>
          </cell>
        </row>
        <row r="66">
          <cell r="E66" t="str">
            <v/>
          </cell>
          <cell r="F66">
            <v>25.421301685</v>
          </cell>
        </row>
        <row r="67">
          <cell r="E67" t="str">
            <v/>
          </cell>
          <cell r="F67">
            <v>26.834686419999997</v>
          </cell>
        </row>
        <row r="68">
          <cell r="E68" t="str">
            <v>Jul-10</v>
          </cell>
          <cell r="F68">
            <v>26.919218944166659</v>
          </cell>
        </row>
      </sheetData>
      <sheetData sheetId="27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3.5091032608333332</v>
          </cell>
        </row>
        <row r="14">
          <cell r="E14" t="str">
            <v/>
          </cell>
          <cell r="F14">
            <v>3.4280228399999992</v>
          </cell>
        </row>
        <row r="15">
          <cell r="E15" t="str">
            <v/>
          </cell>
          <cell r="F15">
            <v>3.5027633733333334</v>
          </cell>
        </row>
        <row r="16">
          <cell r="E16" t="str">
            <v/>
          </cell>
          <cell r="F16">
            <v>3.7980713850000001</v>
          </cell>
        </row>
        <row r="17">
          <cell r="E17" t="str">
            <v/>
          </cell>
          <cell r="F17">
            <v>4.0953966399999997</v>
          </cell>
        </row>
        <row r="18">
          <cell r="E18" t="str">
            <v/>
          </cell>
          <cell r="F18">
            <v>4.4363081458333324</v>
          </cell>
        </row>
        <row r="19">
          <cell r="E19" t="str">
            <v/>
          </cell>
          <cell r="F19">
            <v>4.6481271416666665</v>
          </cell>
        </row>
        <row r="20">
          <cell r="E20" t="str">
            <v>Jul-06</v>
          </cell>
          <cell r="F20">
            <v>4.9233985566666663</v>
          </cell>
        </row>
        <row r="21">
          <cell r="E21" t="str">
            <v/>
          </cell>
          <cell r="F21">
            <v>5.196977528333333</v>
          </cell>
        </row>
        <row r="22">
          <cell r="E22" t="str">
            <v/>
          </cell>
          <cell r="F22">
            <v>5.6677475166666662</v>
          </cell>
        </row>
        <row r="23">
          <cell r="E23" t="str">
            <v/>
          </cell>
          <cell r="F23">
            <v>6.1036040758333323</v>
          </cell>
        </row>
        <row r="24">
          <cell r="E24" t="str">
            <v/>
          </cell>
          <cell r="F24">
            <v>6.4200174541666657</v>
          </cell>
        </row>
        <row r="25">
          <cell r="E25" t="str">
            <v/>
          </cell>
          <cell r="F25">
            <v>6.1243784533333319</v>
          </cell>
        </row>
        <row r="26">
          <cell r="E26" t="str">
            <v/>
          </cell>
          <cell r="F26">
            <v>5.9534473883333332</v>
          </cell>
        </row>
        <row r="27">
          <cell r="E27" t="str">
            <v/>
          </cell>
          <cell r="F27">
            <v>5.6350550841666669</v>
          </cell>
        </row>
        <row r="28">
          <cell r="E28" t="str">
            <v/>
          </cell>
          <cell r="F28">
            <v>5.1916191683333333</v>
          </cell>
        </row>
        <row r="29">
          <cell r="E29" t="str">
            <v/>
          </cell>
          <cell r="F29">
            <v>4.5948288516666667</v>
          </cell>
        </row>
        <row r="30">
          <cell r="E30" t="str">
            <v/>
          </cell>
          <cell r="F30">
            <v>5.7348743866666654</v>
          </cell>
        </row>
        <row r="31">
          <cell r="E31" t="str">
            <v/>
          </cell>
          <cell r="F31">
            <v>5.9485863649999979</v>
          </cell>
        </row>
        <row r="32">
          <cell r="E32" t="str">
            <v>Jul-07</v>
          </cell>
          <cell r="F32">
            <v>5.793663684166666</v>
          </cell>
        </row>
        <row r="33">
          <cell r="E33" t="str">
            <v/>
          </cell>
          <cell r="F33">
            <v>6.0432429591666654</v>
          </cell>
        </row>
        <row r="34">
          <cell r="E34" t="str">
            <v/>
          </cell>
          <cell r="F34">
            <v>7.5714961733333324</v>
          </cell>
        </row>
        <row r="35">
          <cell r="E35" t="str">
            <v/>
          </cell>
          <cell r="F35">
            <v>7.839314149999999</v>
          </cell>
        </row>
        <row r="36">
          <cell r="E36" t="str">
            <v/>
          </cell>
          <cell r="F36">
            <v>7.9088457408333319</v>
          </cell>
        </row>
        <row r="37">
          <cell r="E37" t="str">
            <v/>
          </cell>
          <cell r="F37">
            <v>8.6463141649999997</v>
          </cell>
        </row>
        <row r="38">
          <cell r="E38" t="str">
            <v/>
          </cell>
          <cell r="F38">
            <v>9.2207568358333312</v>
          </cell>
        </row>
        <row r="39">
          <cell r="E39" t="str">
            <v/>
          </cell>
          <cell r="F39">
            <v>9.9761123583333298</v>
          </cell>
        </row>
        <row r="40">
          <cell r="E40" t="str">
            <v/>
          </cell>
          <cell r="F40">
            <v>10.567548431666664</v>
          </cell>
        </row>
        <row r="41">
          <cell r="E41" t="str">
            <v/>
          </cell>
          <cell r="F41">
            <v>12.212470396666665</v>
          </cell>
        </row>
        <row r="42">
          <cell r="E42" t="str">
            <v/>
          </cell>
          <cell r="F42">
            <v>11.051657722499996</v>
          </cell>
        </row>
        <row r="43">
          <cell r="E43" t="str">
            <v/>
          </cell>
          <cell r="F43">
            <v>11.294281349166667</v>
          </cell>
        </row>
        <row r="44">
          <cell r="E44" t="str">
            <v>Jul-08</v>
          </cell>
          <cell r="F44">
            <v>12.467826503333333</v>
          </cell>
        </row>
        <row r="45">
          <cell r="E45" t="str">
            <v/>
          </cell>
          <cell r="F45">
            <v>12.257399317500001</v>
          </cell>
        </row>
        <row r="46">
          <cell r="E46" t="str">
            <v/>
          </cell>
          <cell r="F46">
            <v>11.6457344425</v>
          </cell>
        </row>
        <row r="47">
          <cell r="E47" t="str">
            <v/>
          </cell>
          <cell r="F47">
            <v>13.741198319166665</v>
          </cell>
        </row>
        <row r="48">
          <cell r="E48" t="str">
            <v/>
          </cell>
          <cell r="F48">
            <v>13.35004891</v>
          </cell>
        </row>
        <row r="49">
          <cell r="E49" t="str">
            <v/>
          </cell>
          <cell r="F49">
            <v>12.833084811666668</v>
          </cell>
        </row>
        <row r="50">
          <cell r="E50" t="str">
            <v/>
          </cell>
          <cell r="F50">
            <v>12.800161329166668</v>
          </cell>
        </row>
        <row r="51">
          <cell r="E51" t="str">
            <v/>
          </cell>
          <cell r="F51">
            <v>12.336640039166667</v>
          </cell>
        </row>
        <row r="52">
          <cell r="E52" t="str">
            <v/>
          </cell>
          <cell r="F52">
            <v>12.610750218333335</v>
          </cell>
        </row>
        <row r="53">
          <cell r="E53" t="str">
            <v/>
          </cell>
          <cell r="F53">
            <v>11.378179815833334</v>
          </cell>
        </row>
        <row r="54">
          <cell r="E54" t="str">
            <v/>
          </cell>
          <cell r="F54">
            <v>11.809807364166668</v>
          </cell>
        </row>
        <row r="55">
          <cell r="E55" t="str">
            <v/>
          </cell>
          <cell r="F55">
            <v>11.129712678333334</v>
          </cell>
        </row>
        <row r="56">
          <cell r="E56" t="str">
            <v>Jul-09</v>
          </cell>
          <cell r="F56">
            <v>10.572478215833335</v>
          </cell>
        </row>
        <row r="57">
          <cell r="E57" t="str">
            <v/>
          </cell>
          <cell r="F57">
            <v>10.629907608333333</v>
          </cell>
        </row>
        <row r="58">
          <cell r="E58" t="str">
            <v/>
          </cell>
          <cell r="F58">
            <v>9.2711545808333327</v>
          </cell>
        </row>
        <row r="59">
          <cell r="E59" t="str">
            <v/>
          </cell>
          <cell r="F59">
            <v>6.5297653783333338</v>
          </cell>
        </row>
        <row r="60">
          <cell r="E60" t="str">
            <v/>
          </cell>
          <cell r="F60">
            <v>6.4479131999999986</v>
          </cell>
        </row>
        <row r="61">
          <cell r="E61" t="str">
            <v/>
          </cell>
          <cell r="F61">
            <v>7.4003927691666673</v>
          </cell>
        </row>
        <row r="62">
          <cell r="E62" t="str">
            <v/>
          </cell>
          <cell r="F62">
            <v>7.8084598099999996</v>
          </cell>
        </row>
        <row r="63">
          <cell r="E63" t="str">
            <v/>
          </cell>
          <cell r="F63">
            <v>8.2182206733333327</v>
          </cell>
        </row>
        <row r="64">
          <cell r="E64" t="str">
            <v/>
          </cell>
          <cell r="F64">
            <v>10.421852334166667</v>
          </cell>
        </row>
        <row r="65">
          <cell r="E65" t="str">
            <v/>
          </cell>
          <cell r="F65">
            <v>10.403903344166666</v>
          </cell>
        </row>
        <row r="66">
          <cell r="E66" t="str">
            <v/>
          </cell>
          <cell r="F66">
            <v>15.37953768</v>
          </cell>
        </row>
        <row r="67">
          <cell r="E67" t="str">
            <v/>
          </cell>
          <cell r="F67">
            <v>15.668748033333332</v>
          </cell>
        </row>
        <row r="68">
          <cell r="E68" t="str">
            <v>Jul-10</v>
          </cell>
          <cell r="F68">
            <v>14.854548846666667</v>
          </cell>
        </row>
      </sheetData>
      <sheetData sheetId="28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13.157842349999997</v>
          </cell>
        </row>
        <row r="14">
          <cell r="E14" t="str">
            <v/>
          </cell>
          <cell r="F14">
            <v>13.590864008333332</v>
          </cell>
        </row>
        <row r="15">
          <cell r="E15" t="str">
            <v/>
          </cell>
          <cell r="F15">
            <v>14.790929172499995</v>
          </cell>
        </row>
        <row r="16">
          <cell r="E16" t="str">
            <v/>
          </cell>
          <cell r="F16">
            <v>15.806293341666661</v>
          </cell>
        </row>
        <row r="17">
          <cell r="E17" t="str">
            <v/>
          </cell>
          <cell r="F17">
            <v>16.108358257499997</v>
          </cell>
        </row>
        <row r="18">
          <cell r="E18" t="str">
            <v/>
          </cell>
          <cell r="F18">
            <v>15.534236473333332</v>
          </cell>
        </row>
        <row r="19">
          <cell r="E19" t="str">
            <v/>
          </cell>
          <cell r="F19">
            <v>15.0613817225</v>
          </cell>
        </row>
        <row r="20">
          <cell r="E20" t="str">
            <v>Jul-06</v>
          </cell>
          <cell r="F20">
            <v>15.027926616666667</v>
          </cell>
        </row>
        <row r="21">
          <cell r="E21" t="str">
            <v/>
          </cell>
          <cell r="F21">
            <v>15.386537499166662</v>
          </cell>
        </row>
        <row r="22">
          <cell r="E22" t="str">
            <v/>
          </cell>
          <cell r="F22">
            <v>15.511955509166661</v>
          </cell>
        </row>
        <row r="23">
          <cell r="E23" t="str">
            <v/>
          </cell>
          <cell r="F23">
            <v>15.801504980833329</v>
          </cell>
        </row>
        <row r="24">
          <cell r="E24" t="str">
            <v/>
          </cell>
          <cell r="F24">
            <v>15.619586334166662</v>
          </cell>
        </row>
        <row r="25">
          <cell r="E25" t="str">
            <v/>
          </cell>
          <cell r="F25">
            <v>15.263594685833333</v>
          </cell>
        </row>
        <row r="26">
          <cell r="E26" t="str">
            <v/>
          </cell>
          <cell r="F26">
            <v>14.835970938333332</v>
          </cell>
        </row>
        <row r="27">
          <cell r="E27" t="str">
            <v/>
          </cell>
          <cell r="F27">
            <v>13.998966474166666</v>
          </cell>
        </row>
        <row r="28">
          <cell r="E28" t="str">
            <v/>
          </cell>
          <cell r="F28">
            <v>13.227638198333331</v>
          </cell>
        </row>
        <row r="29">
          <cell r="E29" t="str">
            <v/>
          </cell>
          <cell r="F29">
            <v>13.076033669999996</v>
          </cell>
        </row>
        <row r="30">
          <cell r="E30" t="str">
            <v/>
          </cell>
          <cell r="F30">
            <v>12.984648697499997</v>
          </cell>
        </row>
        <row r="31">
          <cell r="E31" t="str">
            <v/>
          </cell>
          <cell r="F31">
            <v>13.339585649999998</v>
          </cell>
        </row>
        <row r="32">
          <cell r="E32" t="str">
            <v>Jul-07</v>
          </cell>
          <cell r="F32">
            <v>13.487865483333335</v>
          </cell>
        </row>
        <row r="33">
          <cell r="E33" t="str">
            <v/>
          </cell>
          <cell r="F33">
            <v>13.416857483333336</v>
          </cell>
        </row>
        <row r="34">
          <cell r="E34" t="str">
            <v/>
          </cell>
          <cell r="F34">
            <v>13.668033048333333</v>
          </cell>
        </row>
        <row r="35">
          <cell r="E35" t="str">
            <v/>
          </cell>
          <cell r="F35">
            <v>13.728155495833334</v>
          </cell>
        </row>
        <row r="36">
          <cell r="E36" t="str">
            <v/>
          </cell>
          <cell r="F36">
            <v>13.903935885000005</v>
          </cell>
        </row>
        <row r="37">
          <cell r="E37" t="str">
            <v/>
          </cell>
          <cell r="F37">
            <v>14.027947559166668</v>
          </cell>
        </row>
        <row r="38">
          <cell r="E38" t="str">
            <v/>
          </cell>
          <cell r="F38">
            <v>14.530212806666668</v>
          </cell>
        </row>
        <row r="39">
          <cell r="E39" t="str">
            <v/>
          </cell>
          <cell r="F39">
            <v>16.572848862499999</v>
          </cell>
        </row>
        <row r="40">
          <cell r="E40" t="str">
            <v/>
          </cell>
          <cell r="F40">
            <v>18.8375803775</v>
          </cell>
        </row>
        <row r="41">
          <cell r="E41" t="str">
            <v/>
          </cell>
          <cell r="F41">
            <v>22.211302006666671</v>
          </cell>
        </row>
        <row r="42">
          <cell r="E42" t="str">
            <v/>
          </cell>
          <cell r="F42">
            <v>24.08418143916667</v>
          </cell>
        </row>
        <row r="43">
          <cell r="E43" t="str">
            <v/>
          </cell>
          <cell r="F43">
            <v>26.24393653666667</v>
          </cell>
        </row>
        <row r="44">
          <cell r="E44" t="str">
            <v>Jul-08</v>
          </cell>
          <cell r="F44">
            <v>27.264401459166674</v>
          </cell>
        </row>
        <row r="45">
          <cell r="E45" t="str">
            <v/>
          </cell>
          <cell r="F45">
            <v>28.812118490000003</v>
          </cell>
        </row>
        <row r="46">
          <cell r="E46" t="str">
            <v/>
          </cell>
          <cell r="F46">
            <v>28.781229637500005</v>
          </cell>
        </row>
        <row r="47">
          <cell r="E47" t="str">
            <v/>
          </cell>
          <cell r="F47">
            <v>29.802608205833337</v>
          </cell>
        </row>
        <row r="48">
          <cell r="E48" t="str">
            <v/>
          </cell>
          <cell r="F48">
            <v>30.018334366666668</v>
          </cell>
        </row>
        <row r="49">
          <cell r="E49" t="str">
            <v/>
          </cell>
          <cell r="F49">
            <v>30.843426810000008</v>
          </cell>
        </row>
        <row r="50">
          <cell r="E50" t="str">
            <v/>
          </cell>
          <cell r="F50">
            <v>31.838004872500008</v>
          </cell>
        </row>
        <row r="51">
          <cell r="E51" t="str">
            <v/>
          </cell>
          <cell r="F51">
            <v>31.046639749166676</v>
          </cell>
        </row>
        <row r="52">
          <cell r="E52" t="str">
            <v/>
          </cell>
          <cell r="F52">
            <v>30.27238192750001</v>
          </cell>
        </row>
        <row r="53">
          <cell r="E53" t="str">
            <v/>
          </cell>
          <cell r="F53">
            <v>27.200887525833341</v>
          </cell>
        </row>
        <row r="54">
          <cell r="E54" t="str">
            <v/>
          </cell>
          <cell r="F54">
            <v>25.461648378333336</v>
          </cell>
        </row>
        <row r="55">
          <cell r="E55" t="str">
            <v/>
          </cell>
          <cell r="F55">
            <v>23.742033099166676</v>
          </cell>
        </row>
        <row r="56">
          <cell r="E56" t="str">
            <v>Jul-09</v>
          </cell>
          <cell r="F56">
            <v>22.827534161666673</v>
          </cell>
        </row>
        <row r="57">
          <cell r="E57" t="str">
            <v/>
          </cell>
          <cell r="F57">
            <v>21.311301355000008</v>
          </cell>
        </row>
        <row r="58">
          <cell r="E58" t="str">
            <v/>
          </cell>
          <cell r="F58">
            <v>21.143164387500008</v>
          </cell>
        </row>
        <row r="59">
          <cell r="E59" t="str">
            <v/>
          </cell>
          <cell r="F59">
            <v>19.914388700833342</v>
          </cell>
        </row>
        <row r="60">
          <cell r="E60" t="str">
            <v/>
          </cell>
          <cell r="F60">
            <v>20.053402073333341</v>
          </cell>
        </row>
        <row r="61">
          <cell r="E61" t="str">
            <v/>
          </cell>
          <cell r="F61">
            <v>19.8062658425</v>
          </cell>
        </row>
        <row r="62">
          <cell r="E62" t="str">
            <v/>
          </cell>
          <cell r="F62">
            <v>19.107756288333334</v>
          </cell>
        </row>
        <row r="63">
          <cell r="E63" t="str">
            <v/>
          </cell>
          <cell r="F63">
            <v>18.469198256666669</v>
          </cell>
        </row>
        <row r="64">
          <cell r="E64" t="str">
            <v/>
          </cell>
          <cell r="F64">
            <v>18.185925160000007</v>
          </cell>
        </row>
        <row r="65">
          <cell r="E65" t="str">
            <v/>
          </cell>
          <cell r="F65">
            <v>18.009831485833342</v>
          </cell>
        </row>
        <row r="66">
          <cell r="E66" t="str">
            <v/>
          </cell>
          <cell r="F66">
            <v>18.898869692500003</v>
          </cell>
        </row>
        <row r="67">
          <cell r="E67" t="str">
            <v/>
          </cell>
          <cell r="F67">
            <v>18.920276355833334</v>
          </cell>
        </row>
        <row r="68">
          <cell r="E68" t="str">
            <v>Jul-10</v>
          </cell>
          <cell r="F68">
            <v>18.827581924166669</v>
          </cell>
        </row>
      </sheetData>
      <sheetData sheetId="29">
        <row r="8">
          <cell r="E8" t="str">
            <v>Jul-05</v>
          </cell>
        </row>
        <row r="9">
          <cell r="E9" t="str">
            <v/>
          </cell>
        </row>
        <row r="10">
          <cell r="E10" t="str">
            <v/>
          </cell>
        </row>
        <row r="11">
          <cell r="E11" t="str">
            <v/>
          </cell>
        </row>
        <row r="12">
          <cell r="E12" t="str">
            <v/>
          </cell>
        </row>
        <row r="13">
          <cell r="E13" t="str">
            <v/>
          </cell>
          <cell r="F13">
            <v>9.2129354775000039</v>
          </cell>
        </row>
        <row r="14">
          <cell r="E14" t="str">
            <v/>
          </cell>
          <cell r="F14">
            <v>9.1562768716666714</v>
          </cell>
        </row>
        <row r="15">
          <cell r="E15" t="str">
            <v/>
          </cell>
          <cell r="F15">
            <v>9.1498276608333384</v>
          </cell>
        </row>
        <row r="16">
          <cell r="E16" t="str">
            <v/>
          </cell>
          <cell r="F16">
            <v>9.296338108333341</v>
          </cell>
        </row>
        <row r="17">
          <cell r="E17" t="str">
            <v/>
          </cell>
          <cell r="F17">
            <v>9.3377080900000085</v>
          </cell>
        </row>
        <row r="18">
          <cell r="E18" t="str">
            <v/>
          </cell>
          <cell r="F18">
            <v>9.402768070833341</v>
          </cell>
        </row>
        <row r="19">
          <cell r="E19" t="str">
            <v/>
          </cell>
          <cell r="F19">
            <v>9.4969229766666725</v>
          </cell>
        </row>
        <row r="20">
          <cell r="E20" t="str">
            <v>Jul-06</v>
          </cell>
          <cell r="F20">
            <v>9.4935954500000062</v>
          </cell>
        </row>
        <row r="21">
          <cell r="E21" t="str">
            <v/>
          </cell>
          <cell r="F21">
            <v>9.6570256758333386</v>
          </cell>
        </row>
        <row r="22">
          <cell r="E22" t="str">
            <v/>
          </cell>
          <cell r="F22">
            <v>9.596064447500007</v>
          </cell>
        </row>
        <row r="23">
          <cell r="E23" t="str">
            <v/>
          </cell>
          <cell r="F23">
            <v>9.8901276883333384</v>
          </cell>
        </row>
        <row r="24">
          <cell r="E24" t="str">
            <v/>
          </cell>
          <cell r="F24">
            <v>10.120477005833337</v>
          </cell>
        </row>
        <row r="25">
          <cell r="E25" t="str">
            <v/>
          </cell>
          <cell r="F25">
            <v>10.508109655833334</v>
          </cell>
        </row>
        <row r="26">
          <cell r="E26" t="str">
            <v/>
          </cell>
          <cell r="F26">
            <v>10.690238253333336</v>
          </cell>
        </row>
        <row r="27">
          <cell r="E27" t="str">
            <v/>
          </cell>
          <cell r="F27">
            <v>10.873685593333335</v>
          </cell>
        </row>
        <row r="28">
          <cell r="E28" t="str">
            <v/>
          </cell>
          <cell r="F28">
            <v>10.947369526666662</v>
          </cell>
        </row>
        <row r="29">
          <cell r="E29" t="str">
            <v/>
          </cell>
          <cell r="F29">
            <v>11.019152156666662</v>
          </cell>
        </row>
        <row r="30">
          <cell r="E30" t="str">
            <v/>
          </cell>
          <cell r="F30">
            <v>11.347088951666661</v>
          </cell>
        </row>
        <row r="31">
          <cell r="E31" t="str">
            <v/>
          </cell>
          <cell r="F31">
            <v>11.529967645833329</v>
          </cell>
        </row>
        <row r="32">
          <cell r="E32" t="str">
            <v>Jul-07</v>
          </cell>
          <cell r="F32">
            <v>11.670048523333328</v>
          </cell>
        </row>
        <row r="33">
          <cell r="E33" t="str">
            <v/>
          </cell>
          <cell r="F33">
            <v>12.032409774166661</v>
          </cell>
        </row>
        <row r="34">
          <cell r="E34" t="str">
            <v/>
          </cell>
          <cell r="F34">
            <v>12.35238895666666</v>
          </cell>
        </row>
        <row r="35">
          <cell r="E35" t="str">
            <v/>
          </cell>
          <cell r="F35">
            <v>12.777615960833325</v>
          </cell>
        </row>
        <row r="36">
          <cell r="E36" t="str">
            <v/>
          </cell>
          <cell r="F36">
            <v>13.11030741166666</v>
          </cell>
        </row>
        <row r="37">
          <cell r="E37" t="str">
            <v/>
          </cell>
          <cell r="F37">
            <v>13.401453821666664</v>
          </cell>
        </row>
        <row r="38">
          <cell r="E38" t="str">
            <v/>
          </cell>
          <cell r="F38">
            <v>13.832309537499997</v>
          </cell>
        </row>
        <row r="39">
          <cell r="E39" t="str">
            <v/>
          </cell>
          <cell r="F39">
            <v>14.266145548333332</v>
          </cell>
        </row>
        <row r="40">
          <cell r="E40" t="str">
            <v/>
          </cell>
          <cell r="F40">
            <v>14.610350225833331</v>
          </cell>
        </row>
        <row r="41">
          <cell r="E41" t="str">
            <v/>
          </cell>
          <cell r="F41">
            <v>15.190813689166669</v>
          </cell>
        </row>
        <row r="42">
          <cell r="E42" t="str">
            <v/>
          </cell>
          <cell r="F42">
            <v>15.302679855833334</v>
          </cell>
        </row>
        <row r="43">
          <cell r="E43" t="str">
            <v/>
          </cell>
          <cell r="F43">
            <v>15.683197033333336</v>
          </cell>
        </row>
        <row r="44">
          <cell r="E44" t="str">
            <v>Jul-08</v>
          </cell>
          <cell r="F44">
            <v>16.057012459999999</v>
          </cell>
        </row>
        <row r="45">
          <cell r="E45" t="str">
            <v/>
          </cell>
          <cell r="F45">
            <v>15.811230590000001</v>
          </cell>
        </row>
        <row r="46">
          <cell r="E46" t="str">
            <v/>
          </cell>
          <cell r="F46">
            <v>15.931034732500001</v>
          </cell>
        </row>
        <row r="47">
          <cell r="E47" t="str">
            <v/>
          </cell>
          <cell r="F47">
            <v>16.232825521666669</v>
          </cell>
        </row>
        <row r="48">
          <cell r="E48" t="str">
            <v/>
          </cell>
          <cell r="F48">
            <v>16.312540720000001</v>
          </cell>
        </row>
        <row r="49">
          <cell r="E49" t="str">
            <v/>
          </cell>
          <cell r="F49">
            <v>16.497279039166667</v>
          </cell>
        </row>
        <row r="50">
          <cell r="E50" t="str">
            <v/>
          </cell>
          <cell r="F50">
            <v>16.231448713333332</v>
          </cell>
        </row>
        <row r="51">
          <cell r="E51" t="str">
            <v/>
          </cell>
          <cell r="F51">
            <v>16.440985851666671</v>
          </cell>
        </row>
        <row r="52">
          <cell r="E52" t="str">
            <v/>
          </cell>
          <cell r="F52">
            <v>16.800469496666665</v>
          </cell>
        </row>
        <row r="53">
          <cell r="E53" t="str">
            <v/>
          </cell>
          <cell r="F53">
            <v>16.406622724999995</v>
          </cell>
        </row>
        <row r="54">
          <cell r="E54" t="str">
            <v/>
          </cell>
          <cell r="F54">
            <v>16.252262776666665</v>
          </cell>
        </row>
        <row r="55">
          <cell r="E55" t="str">
            <v/>
          </cell>
          <cell r="F55">
            <v>15.92416377833333</v>
          </cell>
        </row>
        <row r="56">
          <cell r="E56" t="str">
            <v>Jul-09</v>
          </cell>
          <cell r="F56">
            <v>15.712957664999996</v>
          </cell>
        </row>
        <row r="57">
          <cell r="E57" t="str">
            <v/>
          </cell>
          <cell r="F57">
            <v>15.565687365833327</v>
          </cell>
        </row>
        <row r="58">
          <cell r="E58" t="str">
            <v/>
          </cell>
          <cell r="F58">
            <v>15.516437717499999</v>
          </cell>
        </row>
        <row r="59">
          <cell r="E59" t="str">
            <v/>
          </cell>
          <cell r="F59">
            <v>15.037083681666665</v>
          </cell>
        </row>
        <row r="60">
          <cell r="E60" t="str">
            <v/>
          </cell>
          <cell r="F60">
            <v>14.827430519166663</v>
          </cell>
        </row>
        <row r="61">
          <cell r="E61" t="str">
            <v/>
          </cell>
          <cell r="F61">
            <v>14.568126250833336</v>
          </cell>
        </row>
        <row r="62">
          <cell r="E62" t="str">
            <v/>
          </cell>
          <cell r="F62">
            <v>14.518990800833331</v>
          </cell>
        </row>
        <row r="63">
          <cell r="E63" t="str">
            <v/>
          </cell>
          <cell r="F63">
            <v>13.946472753333332</v>
          </cell>
        </row>
        <row r="64">
          <cell r="E64" t="str">
            <v/>
          </cell>
          <cell r="F64">
            <v>13.738736267500002</v>
          </cell>
        </row>
        <row r="65">
          <cell r="E65" t="str">
            <v/>
          </cell>
          <cell r="F65">
            <v>13.819736270833337</v>
          </cell>
        </row>
        <row r="66">
          <cell r="E66" t="str">
            <v/>
          </cell>
          <cell r="F66">
            <v>13.775688937500002</v>
          </cell>
        </row>
        <row r="67">
          <cell r="E67" t="str">
            <v/>
          </cell>
          <cell r="F67">
            <v>14.023670532500001</v>
          </cell>
        </row>
        <row r="68">
          <cell r="E68" t="str">
            <v>Jul-10</v>
          </cell>
          <cell r="F68">
            <v>14.059890238333336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tabSelected="1" zoomScale="85" zoomScaleNormal="85" zoomScaleSheetLayoutView="100" zoomScalePageLayoutView="80" workbookViewId="0">
      <selection activeCell="S5" sqref="S5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7" t="s">
        <v>0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36" t="s">
        <v>38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115"/>
      <c r="D14" s="9"/>
      <c r="E14" s="9"/>
      <c r="F14" s="9"/>
      <c r="G14" s="9"/>
      <c r="H14" s="9"/>
      <c r="I14" s="9"/>
      <c r="J14" s="9"/>
      <c r="K14" s="114"/>
      <c r="L14" s="32" t="s">
        <v>6</v>
      </c>
      <c r="M14" s="29"/>
      <c r="N14" s="29"/>
      <c r="O14" s="9"/>
      <c r="P14" s="29"/>
      <c r="Q14" s="29"/>
      <c r="R14" s="16"/>
      <c r="S14" s="9"/>
    </row>
    <row r="15" spans="1:19" ht="16.5" customHeight="1">
      <c r="A15" s="14"/>
      <c r="B15" s="9"/>
      <c r="C15" s="114" t="s">
        <v>39</v>
      </c>
      <c r="D15" s="9"/>
      <c r="E15" s="9"/>
      <c r="F15" s="9"/>
      <c r="G15" s="114" t="s">
        <v>139</v>
      </c>
      <c r="H15" s="9"/>
      <c r="I15" s="9"/>
      <c r="J15" s="9"/>
      <c r="K15" s="114"/>
      <c r="L15" s="32"/>
      <c r="M15" s="114" t="s">
        <v>75</v>
      </c>
      <c r="N15" s="29"/>
      <c r="O15" s="32"/>
      <c r="P15" s="32"/>
      <c r="Q15" s="32"/>
      <c r="R15" s="16"/>
      <c r="S15" s="9"/>
    </row>
    <row r="16" spans="1:19" ht="16.5" customHeight="1">
      <c r="A16" s="14"/>
      <c r="B16" s="9"/>
      <c r="C16" s="114" t="s">
        <v>131</v>
      </c>
      <c r="D16" s="9"/>
      <c r="E16" s="9"/>
      <c r="F16" s="9"/>
      <c r="G16" s="114" t="s">
        <v>144</v>
      </c>
      <c r="H16" s="9"/>
      <c r="I16" s="9"/>
      <c r="J16" s="9"/>
      <c r="K16" s="114"/>
      <c r="L16" s="9"/>
      <c r="M16" s="114" t="s">
        <v>40</v>
      </c>
      <c r="N16" s="29"/>
      <c r="O16" s="32"/>
      <c r="P16" s="9"/>
      <c r="Q16" s="32"/>
      <c r="R16" s="16"/>
      <c r="S16" s="9"/>
    </row>
    <row r="17" spans="1:19" ht="16.5" customHeight="1">
      <c r="A17" s="14"/>
      <c r="B17" s="9"/>
      <c r="C17" s="114" t="s">
        <v>132</v>
      </c>
      <c r="D17" s="9"/>
      <c r="E17" s="9"/>
      <c r="F17" s="9"/>
      <c r="G17" s="114" t="s">
        <v>145</v>
      </c>
      <c r="H17" s="9"/>
      <c r="I17" s="9"/>
      <c r="J17" s="9"/>
      <c r="K17" s="114"/>
      <c r="L17" s="9"/>
      <c r="M17" s="114" t="s">
        <v>41</v>
      </c>
      <c r="N17" s="29"/>
      <c r="O17" s="9"/>
      <c r="P17" s="29"/>
      <c r="Q17" s="29"/>
      <c r="R17" s="16"/>
      <c r="S17" s="9"/>
    </row>
    <row r="18" spans="1:19" ht="16.5" customHeight="1">
      <c r="A18" s="14"/>
      <c r="B18" s="9"/>
      <c r="C18" s="114" t="s">
        <v>133</v>
      </c>
      <c r="D18" s="9"/>
      <c r="E18" s="9"/>
      <c r="F18" s="9"/>
      <c r="G18" s="114" t="s">
        <v>146</v>
      </c>
      <c r="H18" s="9"/>
      <c r="I18" s="9"/>
      <c r="J18" s="9"/>
      <c r="K18" s="114"/>
      <c r="L18" s="9"/>
      <c r="M18" s="114" t="s">
        <v>45</v>
      </c>
      <c r="N18" s="29"/>
      <c r="O18" s="9"/>
      <c r="P18" s="29"/>
      <c r="Q18" s="29"/>
      <c r="R18" s="16"/>
      <c r="S18" s="9"/>
    </row>
    <row r="19" spans="1:19" ht="16.5" customHeight="1">
      <c r="A19" s="14"/>
      <c r="B19" s="9"/>
      <c r="C19" s="114" t="s">
        <v>134</v>
      </c>
      <c r="D19" s="9"/>
      <c r="E19" s="9"/>
      <c r="F19" s="9"/>
      <c r="G19" s="114" t="s">
        <v>148</v>
      </c>
      <c r="H19" s="9"/>
      <c r="I19" s="9"/>
      <c r="J19" s="9"/>
      <c r="K19" s="114"/>
      <c r="L19" s="9"/>
      <c r="M19" s="114" t="s">
        <v>143</v>
      </c>
      <c r="N19" s="29"/>
      <c r="O19" s="9"/>
      <c r="P19" s="29"/>
      <c r="Q19" s="29"/>
      <c r="R19" s="16"/>
      <c r="S19" s="9"/>
    </row>
    <row r="20" spans="1:19" ht="16.5" customHeight="1">
      <c r="A20" s="14"/>
      <c r="B20" s="9"/>
      <c r="C20" s="114" t="s">
        <v>136</v>
      </c>
      <c r="D20" s="9"/>
      <c r="E20" s="9"/>
      <c r="F20" s="9"/>
      <c r="G20" s="114" t="s">
        <v>147</v>
      </c>
      <c r="H20" s="36"/>
      <c r="I20" s="33"/>
      <c r="J20" s="9"/>
      <c r="K20" s="114"/>
      <c r="L20" s="9"/>
      <c r="M20" s="114" t="s">
        <v>137</v>
      </c>
      <c r="N20" s="29"/>
      <c r="O20" s="9"/>
      <c r="P20" s="29"/>
      <c r="Q20" s="29"/>
      <c r="R20" s="16"/>
      <c r="S20" s="9"/>
    </row>
    <row r="21" spans="1:19" ht="16.5" customHeight="1">
      <c r="A21" s="14"/>
      <c r="B21" s="9"/>
      <c r="C21" s="114" t="s">
        <v>135</v>
      </c>
      <c r="D21" s="9"/>
      <c r="E21" s="9"/>
      <c r="F21" s="9"/>
      <c r="G21" s="114" t="s">
        <v>149</v>
      </c>
      <c r="H21" s="36"/>
      <c r="I21" s="33"/>
      <c r="J21" s="9"/>
      <c r="K21" s="114"/>
      <c r="L21" s="9"/>
      <c r="M21" s="114" t="s">
        <v>138</v>
      </c>
      <c r="N21" s="29"/>
      <c r="O21" s="9"/>
      <c r="P21" s="29"/>
      <c r="Q21" s="29"/>
      <c r="R21" s="16"/>
      <c r="S21" s="9"/>
    </row>
    <row r="22" spans="1:19" ht="16.5" customHeight="1">
      <c r="A22" s="14"/>
      <c r="B22" s="9"/>
      <c r="C22" s="114" t="s">
        <v>137</v>
      </c>
      <c r="D22" s="9"/>
      <c r="E22" s="9"/>
      <c r="F22" s="9"/>
      <c r="G22" s="114" t="s">
        <v>150</v>
      </c>
      <c r="H22" s="36"/>
      <c r="I22" s="33"/>
      <c r="J22" s="9"/>
      <c r="K22" s="114"/>
      <c r="L22" s="36"/>
      <c r="M22" s="114" t="s">
        <v>139</v>
      </c>
      <c r="N22" s="29"/>
      <c r="O22" s="9"/>
      <c r="P22" s="29"/>
      <c r="Q22" s="29"/>
      <c r="R22" s="16"/>
      <c r="S22" s="9"/>
    </row>
    <row r="23" spans="1:19" ht="16.5" customHeight="1">
      <c r="A23" s="14"/>
      <c r="B23" s="9"/>
      <c r="C23" s="114" t="s">
        <v>138</v>
      </c>
      <c r="D23" s="9"/>
      <c r="E23" s="9"/>
      <c r="F23" s="9"/>
      <c r="G23" s="114" t="s">
        <v>151</v>
      </c>
      <c r="H23" s="36"/>
      <c r="I23" s="33"/>
      <c r="J23" s="9"/>
      <c r="K23" s="114"/>
      <c r="L23" s="36"/>
      <c r="M23" s="29"/>
      <c r="N23" s="29"/>
      <c r="O23" s="9"/>
      <c r="P23" s="29"/>
      <c r="Q23" s="29"/>
      <c r="R23" s="16"/>
      <c r="S23" s="9"/>
    </row>
    <row r="24" spans="1:19" ht="16.5" customHeight="1">
      <c r="A24" s="14"/>
      <c r="B24" s="9"/>
      <c r="C24" s="114" t="s">
        <v>139</v>
      </c>
      <c r="D24" s="9"/>
      <c r="E24" s="9"/>
      <c r="F24" s="9"/>
      <c r="G24" s="114" t="s">
        <v>152</v>
      </c>
      <c r="H24" s="40"/>
      <c r="I24" s="36"/>
      <c r="J24" s="9"/>
      <c r="K24" s="114"/>
      <c r="L24" s="35"/>
      <c r="M24" s="36"/>
      <c r="N24" s="29"/>
      <c r="O24" s="9"/>
      <c r="P24" s="29"/>
      <c r="Q24" s="29"/>
      <c r="R24" s="16"/>
      <c r="S24" s="9"/>
    </row>
    <row r="25" spans="1:19" ht="16.5" customHeight="1">
      <c r="A25" s="14"/>
      <c r="B25" s="9"/>
      <c r="C25" s="114" t="s">
        <v>118</v>
      </c>
      <c r="D25" s="9"/>
      <c r="E25" s="9"/>
      <c r="F25" s="9"/>
      <c r="G25" s="114" t="s">
        <v>153</v>
      </c>
      <c r="H25" s="40"/>
      <c r="I25" s="36"/>
      <c r="J25" s="9"/>
      <c r="K25" s="114"/>
      <c r="L25" s="35"/>
      <c r="M25" s="36"/>
      <c r="N25" s="29"/>
      <c r="O25" s="9"/>
      <c r="P25" s="29"/>
      <c r="Q25" s="29"/>
      <c r="R25" s="16"/>
      <c r="S25" s="9"/>
    </row>
    <row r="26" spans="1:19" ht="16.5" customHeight="1">
      <c r="A26" s="14"/>
      <c r="B26" s="9"/>
      <c r="C26" s="114" t="s">
        <v>119</v>
      </c>
      <c r="D26" s="9"/>
      <c r="E26" s="9"/>
      <c r="F26" s="9"/>
      <c r="G26" s="114" t="s">
        <v>154</v>
      </c>
      <c r="H26" s="40"/>
      <c r="I26" s="36"/>
      <c r="J26" s="9"/>
      <c r="K26" s="114"/>
      <c r="L26" s="35"/>
      <c r="M26" s="36"/>
      <c r="N26" s="29"/>
      <c r="O26" s="9"/>
      <c r="P26" s="29"/>
      <c r="Q26" s="29"/>
      <c r="R26" s="16"/>
      <c r="S26" s="9"/>
    </row>
    <row r="27" spans="1:19" ht="16.5" customHeight="1">
      <c r="A27" s="14"/>
      <c r="B27" s="9"/>
      <c r="C27" s="114" t="s">
        <v>140</v>
      </c>
      <c r="D27" s="32"/>
      <c r="E27" s="30"/>
      <c r="F27" s="9"/>
      <c r="G27" s="114" t="s">
        <v>155</v>
      </c>
      <c r="H27" s="9"/>
      <c r="I27" s="9"/>
      <c r="J27" s="9"/>
      <c r="K27" s="114"/>
      <c r="L27" s="1"/>
      <c r="M27" s="9"/>
      <c r="N27" s="26"/>
      <c r="O27" s="9"/>
      <c r="P27" s="26"/>
      <c r="Q27" s="26"/>
      <c r="R27" s="16"/>
      <c r="S27" s="9"/>
    </row>
    <row r="28" spans="1:19" ht="16.5" customHeight="1">
      <c r="A28" s="14"/>
      <c r="B28" s="9"/>
      <c r="C28" s="9"/>
      <c r="D28" s="9"/>
      <c r="E28" s="9"/>
      <c r="F28" s="9"/>
      <c r="G28" s="114" t="s">
        <v>156</v>
      </c>
      <c r="H28" s="9"/>
      <c r="I28" s="9"/>
      <c r="J28" s="9"/>
      <c r="K28" s="114"/>
      <c r="L28" s="1"/>
      <c r="M28" s="9"/>
      <c r="N28" s="26"/>
      <c r="O28" s="9"/>
      <c r="P28" s="26"/>
      <c r="Q28" s="26"/>
      <c r="R28" s="16"/>
      <c r="S28" s="9"/>
    </row>
    <row r="29" spans="1:19" ht="16.5" customHeight="1">
      <c r="A29" s="14"/>
      <c r="B29" s="28" t="s">
        <v>141</v>
      </c>
      <c r="C29" s="34"/>
      <c r="D29" s="9"/>
      <c r="E29" s="33"/>
      <c r="F29" s="9"/>
      <c r="G29" s="114" t="s">
        <v>157</v>
      </c>
      <c r="H29" s="9"/>
      <c r="I29" s="9"/>
      <c r="J29" s="9"/>
      <c r="K29" s="114"/>
      <c r="L29" s="1"/>
      <c r="M29" s="9"/>
      <c r="N29" s="26"/>
      <c r="O29" s="9"/>
      <c r="P29" s="26"/>
      <c r="Q29" s="26"/>
      <c r="R29" s="16"/>
      <c r="S29" s="9"/>
    </row>
    <row r="30" spans="1:19" ht="16.5" customHeight="1">
      <c r="A30" s="14"/>
      <c r="B30" s="9"/>
      <c r="C30" s="114" t="s">
        <v>75</v>
      </c>
      <c r="D30" s="36"/>
      <c r="E30" s="33"/>
      <c r="F30" s="9"/>
      <c r="G30" s="114" t="s">
        <v>158</v>
      </c>
      <c r="H30" s="9"/>
      <c r="I30" s="9"/>
      <c r="J30" s="9"/>
      <c r="K30" s="114"/>
      <c r="L30" s="1"/>
      <c r="M30" s="9"/>
      <c r="N30" s="26"/>
      <c r="O30" s="9"/>
      <c r="P30" s="26"/>
      <c r="Q30" s="26"/>
      <c r="R30" s="16"/>
      <c r="S30" s="9"/>
    </row>
    <row r="31" spans="1:19" ht="16.5" customHeight="1">
      <c r="A31" s="14"/>
      <c r="B31" s="9"/>
      <c r="C31" s="114" t="s">
        <v>40</v>
      </c>
      <c r="D31" s="36"/>
      <c r="E31" s="33"/>
      <c r="F31" s="9"/>
      <c r="G31" s="114" t="s">
        <v>159</v>
      </c>
      <c r="H31" s="9"/>
      <c r="I31" s="9"/>
      <c r="J31" s="9"/>
      <c r="K31" s="114"/>
      <c r="L31" s="1"/>
      <c r="M31" s="9"/>
      <c r="N31" s="26"/>
      <c r="O31" s="9"/>
      <c r="P31" s="26"/>
      <c r="Q31" s="26"/>
      <c r="R31" s="16"/>
      <c r="S31" s="9"/>
    </row>
    <row r="32" spans="1:19" ht="16.5" customHeight="1">
      <c r="A32" s="14"/>
      <c r="B32" s="9"/>
      <c r="C32" s="114" t="s">
        <v>41</v>
      </c>
      <c r="D32" s="36"/>
      <c r="E32" s="33"/>
      <c r="F32" s="9"/>
      <c r="G32" s="114" t="s">
        <v>160</v>
      </c>
      <c r="H32" s="9"/>
      <c r="I32" s="9"/>
      <c r="J32" s="9"/>
      <c r="K32" s="114"/>
      <c r="L32" s="1"/>
      <c r="M32" s="9"/>
      <c r="N32" s="26"/>
      <c r="O32" s="9"/>
      <c r="P32" s="26"/>
      <c r="Q32" s="26"/>
      <c r="R32" s="16"/>
      <c r="S32" s="9"/>
    </row>
    <row r="33" spans="1:19" ht="16.5" customHeight="1">
      <c r="A33" s="14"/>
      <c r="B33" s="9"/>
      <c r="C33" s="114" t="s">
        <v>142</v>
      </c>
      <c r="D33" s="36"/>
      <c r="E33" s="33"/>
      <c r="F33" s="9"/>
      <c r="G33" s="114" t="s">
        <v>161</v>
      </c>
      <c r="H33" s="9"/>
      <c r="I33" s="9"/>
      <c r="J33" s="9"/>
      <c r="K33" s="114"/>
      <c r="L33" s="1"/>
      <c r="M33" s="9"/>
      <c r="N33" s="26"/>
      <c r="O33" s="9"/>
      <c r="P33" s="26"/>
      <c r="Q33" s="26"/>
      <c r="R33" s="16"/>
      <c r="S33" s="9"/>
    </row>
    <row r="34" spans="1:19" ht="16.5" customHeight="1">
      <c r="A34" s="14"/>
      <c r="B34" s="9"/>
      <c r="C34" s="114" t="s">
        <v>117</v>
      </c>
      <c r="D34" s="36"/>
      <c r="E34" s="33"/>
      <c r="F34" s="9"/>
      <c r="G34" s="114" t="s">
        <v>162</v>
      </c>
      <c r="H34" s="9"/>
      <c r="I34" s="9"/>
      <c r="J34" s="9"/>
      <c r="K34" s="114"/>
      <c r="L34" s="1"/>
      <c r="M34" s="9"/>
      <c r="N34" s="26"/>
      <c r="O34" s="9"/>
      <c r="P34" s="26"/>
      <c r="Q34" s="26"/>
      <c r="R34" s="16"/>
      <c r="S34" s="9"/>
    </row>
    <row r="35" spans="1:19" ht="16.5" customHeight="1">
      <c r="A35" s="14"/>
      <c r="B35" s="32"/>
      <c r="C35" s="114" t="s">
        <v>143</v>
      </c>
      <c r="D35" s="32"/>
      <c r="E35" s="96"/>
      <c r="F35" s="9"/>
      <c r="G35" s="114" t="s">
        <v>163</v>
      </c>
      <c r="H35" s="9"/>
      <c r="I35" s="9"/>
      <c r="J35" s="9"/>
      <c r="K35" s="114"/>
      <c r="L35" s="26"/>
      <c r="M35" s="9"/>
      <c r="N35" s="26"/>
      <c r="O35" s="9"/>
      <c r="P35" s="26"/>
      <c r="Q35" s="26"/>
      <c r="R35" s="16"/>
      <c r="S35" s="9"/>
    </row>
    <row r="36" spans="1:19" ht="16.5" customHeight="1">
      <c r="A36" s="14"/>
      <c r="B36" s="32"/>
      <c r="C36" s="114" t="s">
        <v>137</v>
      </c>
      <c r="D36" s="32"/>
      <c r="E36" s="96"/>
      <c r="F36" s="9"/>
      <c r="G36" s="114" t="s">
        <v>164</v>
      </c>
      <c r="H36" s="9"/>
      <c r="I36" s="9"/>
      <c r="J36" s="9"/>
      <c r="K36" s="114"/>
      <c r="L36" s="36"/>
      <c r="M36" s="9"/>
      <c r="N36" s="26"/>
      <c r="O36" s="9"/>
      <c r="P36" s="26"/>
      <c r="Q36" s="26"/>
      <c r="R36" s="16"/>
      <c r="S36" s="9"/>
    </row>
    <row r="37" spans="1:19" ht="16.5" customHeight="1">
      <c r="A37" s="14"/>
      <c r="B37" s="32"/>
      <c r="C37" s="114" t="s">
        <v>138</v>
      </c>
      <c r="D37" s="32"/>
      <c r="E37" s="30"/>
      <c r="F37" s="9"/>
      <c r="G37" s="9"/>
      <c r="H37" s="9"/>
      <c r="I37" s="9"/>
      <c r="J37" s="9"/>
      <c r="K37" s="114"/>
      <c r="L37" s="1"/>
      <c r="M37" s="9"/>
      <c r="N37" s="26"/>
      <c r="O37" s="9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7"/>
      <c r="F38" s="9"/>
      <c r="G38" s="9"/>
      <c r="H38" s="9"/>
      <c r="I38" s="4"/>
      <c r="J38" s="9"/>
      <c r="K38" s="114"/>
      <c r="L38" s="27"/>
      <c r="M38" s="27"/>
      <c r="N38" s="27"/>
      <c r="O38" s="9"/>
      <c r="P38" s="27"/>
      <c r="Q38" s="27"/>
      <c r="R38" s="16"/>
      <c r="S38" s="9"/>
    </row>
    <row r="39" spans="1:19">
      <c r="A39" s="17"/>
      <c r="B39" s="18" t="s">
        <v>26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23" location="'Histórico exportaciones Ecuador'!A1" display="Exportaciones a Ecuador"/>
    <hyperlink ref="G24" location="'Histórico Ecuador primarios'!A1" display="Exportaciones a Ecuador bienes primarios"/>
    <hyperlink ref="G25" location="'Histórico Ecuador rec naturales'!A1" display="Exportaciones a Ecuador maufacturas rec naturales"/>
    <hyperlink ref="G26" location="'Histórico Ecuador baja tek'!A1" display="Exportaciones a Ecuador maufacturas baja tecnología"/>
    <hyperlink ref="G27" location="'Histórico Ecuador media tek'!A1" display="Exportaciones a Ecuador maufacturas tecnología media"/>
    <hyperlink ref="G28" location="'Histórico Ecuador alta tek'!A1" display="Exportaciones a Ecuador maufacturas alta tecnología"/>
    <hyperlink ref="G29" location="'Histórico expo Venezuela total'!A1" display="Exportaciones a Venezuela"/>
    <hyperlink ref="G30:G31" location="'Histórico expo Venezuela total'!A1" display="Exportaciones a Venezuela"/>
    <hyperlink ref="G30" location="'Histórico expo Perú'!A1" display="Exportaciones a Perú"/>
    <hyperlink ref="G31" location="'Histórico expo Suiza'!A1" display="Exportaciones a Suiza"/>
    <hyperlink ref="G32" location="'Histórico productos quimicos'!A1" display="Productos químicos"/>
    <hyperlink ref="G33" location="'Histórico productos agricultura'!A1" display="Productos agricultura"/>
    <hyperlink ref="G34" location="'Histórico equipos transporte'!A1" display="Productos equipo de transporte"/>
    <hyperlink ref="G35" location="'Histórico alimentos'!A1" display="Alimentos y bebidas"/>
    <hyperlink ref="G36" location="'Histórico caucho y plástico'!A1" display="Productos de caucho y plástico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3"/>
  <sheetViews>
    <sheetView zoomScaleNormal="100" zoomScaleSheetLayoutView="100" workbookViewId="0">
      <selection activeCell="L8" sqref="L8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8"/>
      <c r="D7" s="118"/>
      <c r="E7" s="118"/>
      <c r="F7" s="118"/>
      <c r="G7" s="118"/>
      <c r="H7" s="118"/>
      <c r="I7" s="118"/>
      <c r="J7" s="16"/>
    </row>
    <row r="8" spans="1:13">
      <c r="A8" s="14"/>
      <c r="B8" s="118" t="s">
        <v>36</v>
      </c>
      <c r="C8" s="118"/>
      <c r="D8" s="118"/>
      <c r="E8" s="118"/>
      <c r="F8" s="118"/>
      <c r="G8" s="118"/>
      <c r="H8" s="118"/>
      <c r="I8" s="8"/>
      <c r="J8" s="16"/>
    </row>
    <row r="9" spans="1:13" ht="15.75" customHeight="1">
      <c r="A9" s="14"/>
      <c r="B9" s="118" t="s">
        <v>37</v>
      </c>
      <c r="C9" s="118"/>
      <c r="D9" s="118"/>
      <c r="E9" s="118"/>
      <c r="F9" s="118"/>
      <c r="G9" s="118"/>
      <c r="H9" s="118"/>
      <c r="I9" s="3"/>
      <c r="J9" s="16"/>
    </row>
    <row r="10" spans="1:13">
      <c r="A10" s="14"/>
      <c r="B10" s="9"/>
      <c r="C10" s="42"/>
      <c r="D10" s="42"/>
      <c r="E10" s="42"/>
      <c r="F10" s="42"/>
      <c r="G10" s="42"/>
      <c r="H10" s="42"/>
      <c r="I10" s="42"/>
      <c r="J10" s="16"/>
      <c r="M10" s="2"/>
    </row>
    <row r="11" spans="1:13" ht="12" customHeight="1">
      <c r="A11" s="14"/>
      <c r="B11" s="9"/>
      <c r="C11" s="42"/>
      <c r="D11" s="42"/>
      <c r="E11" s="42"/>
      <c r="F11" s="42"/>
      <c r="G11" s="42"/>
      <c r="H11" s="42"/>
      <c r="I11" s="42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7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7"/>
      <c r="J13" s="16"/>
      <c r="L13" s="20"/>
      <c r="M13" s="88"/>
    </row>
    <row r="14" spans="1:13">
      <c r="A14" s="14"/>
      <c r="B14" s="9"/>
      <c r="C14" s="6"/>
      <c r="D14" s="6"/>
      <c r="E14" s="6"/>
      <c r="F14" s="6"/>
      <c r="G14" s="6"/>
      <c r="H14" s="6"/>
      <c r="I14" s="87"/>
      <c r="J14" s="16"/>
      <c r="L14" s="20"/>
      <c r="M14" s="88"/>
    </row>
    <row r="15" spans="1:13">
      <c r="A15" s="14"/>
      <c r="B15" s="9"/>
      <c r="C15" s="6"/>
      <c r="D15" s="6"/>
      <c r="E15" s="6"/>
      <c r="F15" s="6"/>
      <c r="G15" s="6"/>
      <c r="H15" s="6"/>
      <c r="I15" s="87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7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7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7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7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7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7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7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7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7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7"/>
      <c r="J25" s="16"/>
    </row>
    <row r="26" spans="1:12" ht="14.25" customHeight="1">
      <c r="A26" s="14"/>
      <c r="B26" s="10"/>
      <c r="C26" s="4"/>
      <c r="D26" s="4"/>
      <c r="E26" s="4"/>
      <c r="F26" s="4"/>
      <c r="G26" s="89"/>
      <c r="H26" s="89"/>
      <c r="I26" s="89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172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172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172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172</v>
      </c>
    </row>
    <row r="31" spans="1:12">
      <c r="A31" s="14"/>
      <c r="B31" s="90" t="s">
        <v>96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0" t="s">
        <v>97</v>
      </c>
      <c r="C32" s="4"/>
      <c r="D32" s="4"/>
      <c r="E32" s="4"/>
      <c r="F32" s="5"/>
      <c r="G32" s="6"/>
      <c r="H32" s="6"/>
      <c r="I32" s="6"/>
      <c r="J32" s="16"/>
    </row>
    <row r="33" spans="1:12">
      <c r="A33" s="17"/>
      <c r="B33" s="39" t="s">
        <v>98</v>
      </c>
      <c r="C33" s="91"/>
      <c r="D33" s="91"/>
      <c r="E33" s="91"/>
      <c r="F33" s="91"/>
      <c r="G33" s="91"/>
      <c r="H33" s="92"/>
      <c r="I33" s="92"/>
      <c r="J33" s="93"/>
      <c r="K33" s="94"/>
      <c r="L33" s="94"/>
    </row>
    <row r="34" spans="1:12">
      <c r="B34" s="20"/>
      <c r="C34" s="20"/>
      <c r="D34" s="20"/>
      <c r="E34" s="20"/>
      <c r="F34" s="95"/>
      <c r="G34" s="95"/>
      <c r="H34" s="94"/>
      <c r="I34" s="94"/>
      <c r="J34" s="94"/>
      <c r="K34" s="94"/>
      <c r="L34" s="94"/>
    </row>
    <row r="35" spans="1:12">
      <c r="B35" s="20"/>
      <c r="C35" s="20"/>
      <c r="D35" s="20"/>
      <c r="E35" s="20"/>
      <c r="F35" s="95"/>
      <c r="G35" s="95"/>
      <c r="H35" s="94"/>
      <c r="I35" s="94"/>
      <c r="J35" s="94"/>
      <c r="K35" s="94"/>
      <c r="L35" s="94"/>
    </row>
    <row r="36" spans="1:12">
      <c r="B36" s="95"/>
      <c r="C36" s="95"/>
      <c r="D36" s="95"/>
      <c r="E36" s="95"/>
      <c r="F36" s="95"/>
      <c r="G36" s="95"/>
      <c r="H36" s="94"/>
      <c r="I36" s="94"/>
      <c r="J36" s="94"/>
      <c r="K36" s="94"/>
      <c r="L36" s="94"/>
    </row>
    <row r="37" spans="1:12">
      <c r="B37" s="95"/>
      <c r="C37" s="95"/>
      <c r="D37" s="95"/>
      <c r="E37" s="95"/>
      <c r="F37" s="95"/>
      <c r="G37" s="95"/>
      <c r="H37" s="94"/>
      <c r="I37" s="94"/>
      <c r="J37" s="94"/>
      <c r="K37" s="94"/>
      <c r="L37" s="94"/>
    </row>
    <row r="38" spans="1:12">
      <c r="B38" s="95"/>
      <c r="C38" s="95"/>
      <c r="D38" s="95"/>
      <c r="E38" s="95"/>
      <c r="F38" s="95"/>
      <c r="G38" s="95"/>
      <c r="H38" s="94"/>
      <c r="I38" s="94"/>
      <c r="J38" s="94"/>
      <c r="K38" s="94"/>
      <c r="L38" s="94"/>
    </row>
    <row r="39" spans="1:12"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94"/>
    </row>
    <row r="40" spans="1:12">
      <c r="B40" s="94"/>
      <c r="C40" s="94"/>
      <c r="D40" s="94"/>
      <c r="E40" s="94"/>
      <c r="F40" s="94"/>
      <c r="G40" s="94"/>
      <c r="H40" s="94"/>
      <c r="I40" s="94"/>
      <c r="J40" s="94"/>
      <c r="K40" s="94"/>
      <c r="L40" s="94"/>
    </row>
    <row r="41" spans="1:12">
      <c r="B41" s="94"/>
      <c r="C41" s="94"/>
      <c r="D41" s="94"/>
      <c r="E41" s="94"/>
      <c r="F41" s="94"/>
      <c r="G41" s="94"/>
      <c r="H41" s="94"/>
      <c r="I41" s="94"/>
      <c r="J41" s="94"/>
      <c r="K41" s="94"/>
      <c r="L41" s="94"/>
    </row>
    <row r="42" spans="1:12"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</row>
    <row r="43" spans="1:12">
      <c r="B43" s="94"/>
      <c r="C43" s="94"/>
      <c r="D43" s="94"/>
      <c r="E43" s="94"/>
      <c r="F43" s="94"/>
      <c r="G43" s="94"/>
      <c r="H43" s="94"/>
      <c r="I43" s="94"/>
      <c r="J43" s="94"/>
      <c r="K43" s="94"/>
      <c r="L43" s="94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3" width="10.7109375" style="7" customWidth="1"/>
    <col min="4" max="4" width="11.42578125" style="7" customWidth="1"/>
    <col min="5" max="5" width="10.42578125" style="7" customWidth="1"/>
    <col min="6" max="6" width="10" style="7" customWidth="1"/>
    <col min="7" max="7" width="9.425781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101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19"/>
      <c r="F11" s="119"/>
      <c r="G11" s="41">
        <v>2009</v>
      </c>
      <c r="H11" s="41">
        <v>2010</v>
      </c>
      <c r="I11" s="119"/>
      <c r="J11" s="119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31</v>
      </c>
      <c r="C13" s="23">
        <v>1716.884086</v>
      </c>
      <c r="D13" s="23">
        <v>1685.8710550000001</v>
      </c>
      <c r="E13" s="25">
        <v>-1.8063555514836294</v>
      </c>
      <c r="F13" s="23">
        <v>100</v>
      </c>
      <c r="G13" s="23">
        <v>226.84204099999999</v>
      </c>
      <c r="H13" s="23">
        <v>195.535888</v>
      </c>
      <c r="I13" s="25">
        <v>-13.800860220614918</v>
      </c>
      <c r="J13" s="23">
        <v>100</v>
      </c>
      <c r="K13" s="16"/>
    </row>
    <row r="14" spans="1:14">
      <c r="A14" s="14"/>
      <c r="B14" s="9" t="s">
        <v>29</v>
      </c>
      <c r="C14" s="21">
        <v>184.90312900000001</v>
      </c>
      <c r="D14" s="23">
        <v>140.51881599999999</v>
      </c>
      <c r="E14" s="22">
        <v>-24.004089730682722</v>
      </c>
      <c r="F14" s="22">
        <v>8.3350868136234766</v>
      </c>
      <c r="G14" s="22">
        <v>13.003639</v>
      </c>
      <c r="H14" s="25">
        <v>13.670313</v>
      </c>
      <c r="I14" s="22">
        <v>5.1268264214348047</v>
      </c>
      <c r="J14" s="22">
        <v>6.9912040903713795</v>
      </c>
      <c r="K14" s="16"/>
    </row>
    <row r="15" spans="1:14">
      <c r="A15" s="14"/>
      <c r="B15" s="9" t="s">
        <v>30</v>
      </c>
      <c r="C15" s="21">
        <v>1531.980957</v>
      </c>
      <c r="D15" s="23">
        <v>1545.3522390000001</v>
      </c>
      <c r="E15" s="22">
        <v>0.87280993532610207</v>
      </c>
      <c r="F15" s="22">
        <v>91.664913186376523</v>
      </c>
      <c r="G15" s="22">
        <v>213.838402</v>
      </c>
      <c r="H15" s="25">
        <v>181.86557500000001</v>
      </c>
      <c r="I15" s="22">
        <v>-14.951863978108104</v>
      </c>
      <c r="J15" s="22">
        <v>93.008795909628631</v>
      </c>
      <c r="K15" s="16"/>
    </row>
    <row r="16" spans="1:14">
      <c r="A16" s="14" t="s">
        <v>109</v>
      </c>
      <c r="B16" s="101" t="s">
        <v>328</v>
      </c>
      <c r="C16" s="21">
        <v>295.84319798999991</v>
      </c>
      <c r="D16" s="23">
        <v>290.83389102999848</v>
      </c>
      <c r="E16" s="22">
        <v>-1.6932303984121821</v>
      </c>
      <c r="F16" s="22">
        <v>17.251253597802503</v>
      </c>
      <c r="G16" s="21">
        <v>42.43956145999995</v>
      </c>
      <c r="H16" s="23">
        <v>34.320559430000003</v>
      </c>
      <c r="I16" s="22">
        <v>-19.130739693557519</v>
      </c>
      <c r="J16" s="22">
        <v>17.552051329830565</v>
      </c>
      <c r="K16" s="16"/>
    </row>
    <row r="17" spans="1:13">
      <c r="A17" s="14" t="s">
        <v>109</v>
      </c>
      <c r="B17" s="101" t="s">
        <v>329</v>
      </c>
      <c r="C17" s="21">
        <v>69.787095590000021</v>
      </c>
      <c r="D17" s="23">
        <v>228.63146954999954</v>
      </c>
      <c r="E17" s="22">
        <v>227.61281669208876</v>
      </c>
      <c r="F17" s="22">
        <v>13.561622573204421</v>
      </c>
      <c r="G17" s="22">
        <v>16.810918050000016</v>
      </c>
      <c r="H17" s="23">
        <v>17.825308339999999</v>
      </c>
      <c r="I17" s="22">
        <v>6.0341159654869747</v>
      </c>
      <c r="J17" s="22">
        <v>9.1161313262351111</v>
      </c>
      <c r="K17" s="16"/>
    </row>
    <row r="18" spans="1:13">
      <c r="A18" s="14" t="s">
        <v>109</v>
      </c>
      <c r="B18" s="101" t="s">
        <v>330</v>
      </c>
      <c r="C18" s="21">
        <v>56.323068979999974</v>
      </c>
      <c r="D18" s="23">
        <v>145.77294190999999</v>
      </c>
      <c r="E18" s="22">
        <v>158.81569408400526</v>
      </c>
      <c r="F18" s="22">
        <v>8.6467432653086256</v>
      </c>
      <c r="G18" s="22">
        <v>12.645607050000001</v>
      </c>
      <c r="H18" s="23">
        <v>2.8752168099999995</v>
      </c>
      <c r="I18" s="22">
        <v>-77.263117550374943</v>
      </c>
      <c r="J18" s="22">
        <v>1.4704292083712018</v>
      </c>
      <c r="K18" s="16"/>
    </row>
    <row r="19" spans="1:13">
      <c r="A19" s="14" t="s">
        <v>109</v>
      </c>
      <c r="B19" s="101" t="s">
        <v>331</v>
      </c>
      <c r="C19" s="21">
        <v>150.86692265000011</v>
      </c>
      <c r="D19" s="23">
        <v>139.12271562999999</v>
      </c>
      <c r="E19" s="22">
        <v>-7.784481060335402</v>
      </c>
      <c r="F19" s="22">
        <v>8.252275001542154</v>
      </c>
      <c r="G19" s="22">
        <v>17.765389440000003</v>
      </c>
      <c r="H19" s="23">
        <v>16.653056259999993</v>
      </c>
      <c r="I19" s="22">
        <v>-6.2612372431054997</v>
      </c>
      <c r="J19" s="22">
        <v>8.5166239457791981</v>
      </c>
      <c r="K19" s="16"/>
    </row>
    <row r="20" spans="1:13">
      <c r="A20" s="14" t="s">
        <v>109</v>
      </c>
      <c r="B20" s="101" t="s">
        <v>332</v>
      </c>
      <c r="C20" s="21">
        <v>104.11027732000019</v>
      </c>
      <c r="D20" s="23">
        <v>98.011445169999703</v>
      </c>
      <c r="E20" s="22">
        <v>-5.8580500475036823</v>
      </c>
      <c r="F20" s="22">
        <v>5.8136976063094998</v>
      </c>
      <c r="G20" s="22">
        <v>14.464808510000017</v>
      </c>
      <c r="H20" s="23">
        <v>14.899444980000009</v>
      </c>
      <c r="I20" s="22">
        <v>3.0047855089095243</v>
      </c>
      <c r="J20" s="22">
        <v>7.6198007089113018</v>
      </c>
      <c r="K20" s="16"/>
    </row>
    <row r="21" spans="1:13">
      <c r="A21" s="14" t="s">
        <v>109</v>
      </c>
      <c r="B21" s="9" t="s">
        <v>110</v>
      </c>
      <c r="C21" s="21">
        <v>855.05039446999967</v>
      </c>
      <c r="D21" s="23">
        <v>642.97977571000229</v>
      </c>
      <c r="E21" s="22">
        <v>-24.80211928227326</v>
      </c>
      <c r="F21" s="22">
        <v>38.139321142209312</v>
      </c>
      <c r="G21" s="21">
        <v>122.71575647000002</v>
      </c>
      <c r="H21" s="23">
        <v>108.96230275999999</v>
      </c>
      <c r="I21" s="22">
        <v>-11.207569513180083</v>
      </c>
      <c r="J21" s="22">
        <v>55.724963777493365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172</v>
      </c>
    </row>
    <row r="23" spans="1:13">
      <c r="A23" s="14"/>
      <c r="B23" s="10" t="s">
        <v>31</v>
      </c>
      <c r="C23" s="23">
        <v>1716.8840869999999</v>
      </c>
      <c r="D23" s="23">
        <v>1685.8710510000001</v>
      </c>
      <c r="E23" s="25">
        <v>-1.8063558416567593</v>
      </c>
      <c r="F23" s="23">
        <v>100</v>
      </c>
      <c r="G23" s="25">
        <v>226.84204</v>
      </c>
      <c r="H23" s="25">
        <v>195.535888</v>
      </c>
      <c r="I23" s="25">
        <v>-13.800859840618607</v>
      </c>
      <c r="J23" s="23">
        <v>100</v>
      </c>
      <c r="K23" s="16"/>
    </row>
    <row r="24" spans="1:13">
      <c r="A24" s="14"/>
      <c r="B24" s="9" t="s">
        <v>50</v>
      </c>
      <c r="C24" s="21">
        <v>250.38091700000001</v>
      </c>
      <c r="D24" s="23">
        <v>340.57751300000001</v>
      </c>
      <c r="E24" s="22">
        <v>36.023750164634151</v>
      </c>
      <c r="F24" s="22">
        <v>20.201872070700858</v>
      </c>
      <c r="G24" s="22">
        <v>28.143013</v>
      </c>
      <c r="H24" s="25">
        <v>27.177731999999999</v>
      </c>
      <c r="I24" s="22">
        <v>-3.4299134922049834</v>
      </c>
      <c r="J24" s="22">
        <v>13.899101734204415</v>
      </c>
      <c r="K24" s="16"/>
    </row>
    <row r="25" spans="1:13">
      <c r="A25" s="14"/>
      <c r="B25" s="9" t="s">
        <v>51</v>
      </c>
      <c r="C25" s="21">
        <v>1466.5031690000001</v>
      </c>
      <c r="D25" s="23">
        <v>1345.2935410000002</v>
      </c>
      <c r="E25" s="22">
        <v>-8.2652141885688479</v>
      </c>
      <c r="F25" s="22">
        <v>79.798128107248715</v>
      </c>
      <c r="G25" s="22">
        <v>198.699027</v>
      </c>
      <c r="H25" s="25">
        <v>168.35815600000001</v>
      </c>
      <c r="I25" s="22">
        <v>-15.269763248513534</v>
      </c>
      <c r="J25" s="22">
        <v>86.100898265795593</v>
      </c>
      <c r="K25" s="16"/>
    </row>
    <row r="26" spans="1:13">
      <c r="A26" s="14"/>
      <c r="B26" s="9" t="s">
        <v>104</v>
      </c>
      <c r="C26" s="21">
        <v>199.981089</v>
      </c>
      <c r="D26" s="23">
        <v>194.35766699999999</v>
      </c>
      <c r="E26" s="22">
        <v>-2.8119768864744987</v>
      </c>
      <c r="F26" s="22">
        <v>11.528619990521445</v>
      </c>
      <c r="G26" s="22">
        <v>27.634944999999998</v>
      </c>
      <c r="H26" s="25">
        <v>26.095575</v>
      </c>
      <c r="I26" s="22">
        <v>-5.5703747555857159</v>
      </c>
      <c r="J26" s="22">
        <v>13.34567033546292</v>
      </c>
      <c r="K26" s="16"/>
    </row>
    <row r="27" spans="1:13">
      <c r="A27" s="14"/>
      <c r="B27" s="9" t="s">
        <v>105</v>
      </c>
      <c r="C27" s="21">
        <v>500.30915299999998</v>
      </c>
      <c r="D27" s="23">
        <v>391.60516999999999</v>
      </c>
      <c r="E27" s="22">
        <v>-21.727362441438281</v>
      </c>
      <c r="F27" s="22">
        <v>23.228654989224321</v>
      </c>
      <c r="G27" s="22">
        <v>58.254475999999997</v>
      </c>
      <c r="H27" s="25">
        <v>57.792147</v>
      </c>
      <c r="I27" s="22">
        <v>-0.79363687006642758</v>
      </c>
      <c r="J27" s="22">
        <v>29.555774948075005</v>
      </c>
      <c r="K27" s="16"/>
    </row>
    <row r="28" spans="1:13">
      <c r="A28" s="14"/>
      <c r="B28" s="9" t="s">
        <v>106</v>
      </c>
      <c r="C28" s="21">
        <v>400.00111199999998</v>
      </c>
      <c r="D28" s="23">
        <v>392.26722699999999</v>
      </c>
      <c r="E28" s="22">
        <v>-1.9334658749648681</v>
      </c>
      <c r="F28" s="22">
        <v>23.267925904968873</v>
      </c>
      <c r="G28" s="22">
        <v>54.972816000000002</v>
      </c>
      <c r="H28" s="25">
        <v>46.211635999999999</v>
      </c>
      <c r="I28" s="22">
        <v>-15.937295262443897</v>
      </c>
      <c r="J28" s="22">
        <v>23.633327095433245</v>
      </c>
      <c r="K28" s="16"/>
    </row>
    <row r="29" spans="1:13">
      <c r="A29" s="14"/>
      <c r="B29" s="9" t="s">
        <v>107</v>
      </c>
      <c r="C29" s="21">
        <v>285.85717899999997</v>
      </c>
      <c r="D29" s="23">
        <v>299.72853400000002</v>
      </c>
      <c r="E29" s="22">
        <v>4.8525473624715376</v>
      </c>
      <c r="F29" s="22">
        <v>17.778852885706264</v>
      </c>
      <c r="G29" s="22">
        <v>47.007477000000002</v>
      </c>
      <c r="H29" s="25">
        <v>27.487085</v>
      </c>
      <c r="I29" s="22">
        <v>-41.526142745333892</v>
      </c>
      <c r="J29" s="22">
        <v>14.057309520592968</v>
      </c>
      <c r="K29" s="16"/>
    </row>
    <row r="30" spans="1:13">
      <c r="A30" s="14"/>
      <c r="B30" s="9" t="s">
        <v>108</v>
      </c>
      <c r="C30" s="21">
        <v>80.354635999999999</v>
      </c>
      <c r="D30" s="23">
        <v>67.334942999999996</v>
      </c>
      <c r="E30" s="22">
        <v>-16.202790091663168</v>
      </c>
      <c r="F30" s="22">
        <v>3.9940743368277931</v>
      </c>
      <c r="G30" s="22">
        <v>10.829313000000001</v>
      </c>
      <c r="H30" s="25">
        <v>10.771713</v>
      </c>
      <c r="I30" s="22">
        <v>-0.53188969604998082</v>
      </c>
      <c r="J30" s="22">
        <v>5.5088163662314509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172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0" t="s">
        <v>26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52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53</v>
      </c>
      <c r="D44" s="88">
        <v>340.57751300000001</v>
      </c>
      <c r="E44" s="20"/>
      <c r="G44" s="20" t="s">
        <v>29</v>
      </c>
      <c r="H44" s="88">
        <v>140.51881599999999</v>
      </c>
    </row>
    <row r="45" spans="1:11">
      <c r="B45" s="20"/>
      <c r="C45" s="20" t="s">
        <v>54</v>
      </c>
      <c r="D45" s="88">
        <v>1345.2935410000002</v>
      </c>
      <c r="E45" s="20"/>
      <c r="G45" s="20" t="s">
        <v>30</v>
      </c>
      <c r="H45" s="88">
        <v>1545.3522390000001</v>
      </c>
    </row>
    <row r="46" spans="1:11">
      <c r="C46" s="20" t="s">
        <v>55</v>
      </c>
      <c r="D46" s="88">
        <v>67.334942999999996</v>
      </c>
      <c r="G46" s="20"/>
      <c r="H46" s="88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3" width="10.140625" style="7" customWidth="1"/>
    <col min="4" max="4" width="11.42578125" style="7" customWidth="1"/>
    <col min="5" max="5" width="11" style="7" customWidth="1"/>
    <col min="6" max="6" width="9.5703125" style="7" customWidth="1"/>
    <col min="7" max="7" width="8.5703125" style="7" customWidth="1"/>
    <col min="8" max="8" width="9.5703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103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19"/>
      <c r="F11" s="119"/>
      <c r="G11" s="41">
        <v>2009</v>
      </c>
      <c r="H11" s="41">
        <v>2010</v>
      </c>
      <c r="I11" s="119"/>
      <c r="J11" s="119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31</v>
      </c>
      <c r="C13" s="23">
        <v>1716.884086</v>
      </c>
      <c r="D13" s="23">
        <v>1685.8710550000001</v>
      </c>
      <c r="E13" s="25">
        <v>-1.8063555514836294</v>
      </c>
      <c r="F13" s="25">
        <v>100</v>
      </c>
      <c r="G13" s="23">
        <v>226.84204099999999</v>
      </c>
      <c r="H13" s="23">
        <v>195.535888</v>
      </c>
      <c r="I13" s="25">
        <v>-13.800860220614918</v>
      </c>
      <c r="J13" s="25">
        <v>100</v>
      </c>
      <c r="K13" s="16"/>
    </row>
    <row r="14" spans="1:14">
      <c r="A14" s="14"/>
      <c r="B14" s="9" t="s">
        <v>32</v>
      </c>
      <c r="C14" s="21">
        <v>1161.6944309999999</v>
      </c>
      <c r="D14" s="23">
        <v>1454.0567450000001</v>
      </c>
      <c r="E14" s="22">
        <v>25.166886075913375</v>
      </c>
      <c r="F14" s="22">
        <v>86.249582415423816</v>
      </c>
      <c r="G14" s="21">
        <v>171.59031099999999</v>
      </c>
      <c r="H14" s="23">
        <v>171.78147000000001</v>
      </c>
      <c r="I14" s="22">
        <v>0.11140430883653796</v>
      </c>
      <c r="J14" s="22">
        <v>87.851632637380618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33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">
        <v>310</v>
      </c>
      <c r="C17" s="21">
        <v>555.18965512000125</v>
      </c>
      <c r="D17" s="23">
        <v>231.81430950999956</v>
      </c>
      <c r="E17" s="22">
        <v>-58.245924186052392</v>
      </c>
      <c r="F17" s="22">
        <v>13.750417555511063</v>
      </c>
      <c r="G17" s="21">
        <v>55.251729529999935</v>
      </c>
      <c r="H17" s="23">
        <v>23.754418219999998</v>
      </c>
      <c r="I17" s="22">
        <v>-57.006923725162117</v>
      </c>
      <c r="J17" s="22">
        <v>12.148367475130703</v>
      </c>
      <c r="K17" s="16"/>
    </row>
    <row r="18" spans="1:11">
      <c r="A18" s="14"/>
      <c r="B18" s="9" t="s">
        <v>311</v>
      </c>
      <c r="C18" s="21">
        <v>70.209446500000141</v>
      </c>
      <c r="D18" s="23">
        <v>63.469829539999999</v>
      </c>
      <c r="E18" s="22">
        <v>-9.5993022249507796</v>
      </c>
      <c r="F18" s="22">
        <v>3.7648092570163971</v>
      </c>
      <c r="G18" s="21">
        <v>9.4306815900000007</v>
      </c>
      <c r="H18" s="23">
        <v>8.8070335899999925</v>
      </c>
      <c r="I18" s="22">
        <v>-6.6129684694402719</v>
      </c>
      <c r="J18" s="22">
        <v>4.5040497067218643</v>
      </c>
      <c r="K18" s="16"/>
    </row>
    <row r="19" spans="1:11">
      <c r="A19" s="14"/>
      <c r="B19" s="9" t="s">
        <v>312</v>
      </c>
      <c r="C19" s="21">
        <v>16.257928030000006</v>
      </c>
      <c r="D19" s="23">
        <v>9.7837430999999988</v>
      </c>
      <c r="E19" s="22">
        <v>-39.821709863972153</v>
      </c>
      <c r="F19" s="22">
        <v>0.58033756917429247</v>
      </c>
      <c r="G19" s="21">
        <v>2.6961222500000002</v>
      </c>
      <c r="H19" s="23">
        <v>0.9808098799999998</v>
      </c>
      <c r="I19" s="22">
        <v>-63.621461155924976</v>
      </c>
      <c r="J19" s="22">
        <v>0.50160095419414763</v>
      </c>
      <c r="K19" s="16"/>
    </row>
    <row r="20" spans="1:11">
      <c r="A20" s="14"/>
      <c r="B20" s="9" t="s">
        <v>313</v>
      </c>
      <c r="C20" s="21">
        <v>42.06119369000006</v>
      </c>
      <c r="D20" s="23">
        <v>37.539877370000028</v>
      </c>
      <c r="E20" s="22">
        <v>-10.749377094057522</v>
      </c>
      <c r="F20" s="22">
        <v>2.2267347943760756</v>
      </c>
      <c r="G20" s="21">
        <v>3.6399919100000004</v>
      </c>
      <c r="H20" s="23">
        <v>6.4184769099999999</v>
      </c>
      <c r="I20" s="22">
        <v>76.332175144861765</v>
      </c>
      <c r="J20" s="22">
        <v>3.2825058231765616</v>
      </c>
      <c r="K20" s="16"/>
    </row>
    <row r="21" spans="1:11">
      <c r="A21" s="14"/>
      <c r="B21" s="9" t="s">
        <v>314</v>
      </c>
      <c r="C21" s="21">
        <v>12.463429170000003</v>
      </c>
      <c r="D21" s="23">
        <v>8.0212356200000006</v>
      </c>
      <c r="E21" s="22">
        <v>-35.641824488340248</v>
      </c>
      <c r="F21" s="22">
        <v>0.47579176332676287</v>
      </c>
      <c r="G21" s="21">
        <v>1.4936447699999997</v>
      </c>
      <c r="H21" s="23">
        <v>0.95756695000000014</v>
      </c>
      <c r="I21" s="22">
        <v>-35.890583274361795</v>
      </c>
      <c r="J21" s="22">
        <v>0.48971416950324748</v>
      </c>
      <c r="K21" s="16"/>
    </row>
    <row r="22" spans="1:11">
      <c r="A22" s="14"/>
      <c r="B22" s="9" t="s">
        <v>315</v>
      </c>
      <c r="C22" s="21">
        <v>22.486914289999998</v>
      </c>
      <c r="D22" s="23">
        <v>18.954290559999972</v>
      </c>
      <c r="E22" s="22">
        <v>-15.709686462277283</v>
      </c>
      <c r="F22" s="22">
        <v>1.1243025084145579</v>
      </c>
      <c r="G22" s="21">
        <v>3.5099390600000007</v>
      </c>
      <c r="H22" s="23">
        <v>3.5734798499999996</v>
      </c>
      <c r="I22" s="22">
        <v>1.8103103476673654</v>
      </c>
      <c r="J22" s="22">
        <v>1.8275314503903239</v>
      </c>
      <c r="K22" s="16"/>
    </row>
    <row r="23" spans="1:11">
      <c r="A23" s="14"/>
      <c r="B23" s="9" t="s">
        <v>316</v>
      </c>
      <c r="C23" s="21">
        <v>4.68247035</v>
      </c>
      <c r="D23" s="23">
        <v>1.3323043099999996</v>
      </c>
      <c r="E23" s="22">
        <v>-71.546978188553837</v>
      </c>
      <c r="F23" s="22">
        <v>7.9027651969503662E-2</v>
      </c>
      <c r="G23" s="21">
        <v>3.265945E-2</v>
      </c>
      <c r="H23" s="23">
        <v>0.13461383000000002</v>
      </c>
      <c r="I23" s="22">
        <v>312.17420991474143</v>
      </c>
      <c r="J23" s="22">
        <v>6.8843541396349725E-2</v>
      </c>
      <c r="K23" s="16"/>
    </row>
    <row r="24" spans="1:11">
      <c r="A24" s="14"/>
      <c r="B24" s="9" t="s">
        <v>317</v>
      </c>
      <c r="C24" s="21">
        <v>22.204578800000004</v>
      </c>
      <c r="D24" s="23">
        <v>20.210455939999971</v>
      </c>
      <c r="E24" s="22">
        <v>-8.9806831192854375</v>
      </c>
      <c r="F24" s="22">
        <v>1.1988138642074242</v>
      </c>
      <c r="G24" s="21">
        <v>6.9490285200000041</v>
      </c>
      <c r="H24" s="23">
        <v>2.9997947799999971</v>
      </c>
      <c r="I24" s="22">
        <v>-56.831451024178627</v>
      </c>
      <c r="J24" s="22">
        <v>1.5341402597153915</v>
      </c>
      <c r="K24" s="16"/>
    </row>
    <row r="25" spans="1:11">
      <c r="A25" s="14"/>
      <c r="B25" s="9" t="s">
        <v>318</v>
      </c>
      <c r="C25" s="21">
        <v>0.26083107</v>
      </c>
      <c r="D25" s="23">
        <v>1.3602899999999998E-2</v>
      </c>
      <c r="E25" s="22">
        <v>-94.784785416860046</v>
      </c>
      <c r="F25" s="22">
        <v>8.0687665641189846E-4</v>
      </c>
      <c r="G25" s="21">
        <v>1.0000000000000001E-7</v>
      </c>
      <c r="H25" s="23">
        <v>0</v>
      </c>
      <c r="I25" s="22" t="s">
        <v>172</v>
      </c>
      <c r="J25" s="22">
        <v>0</v>
      </c>
      <c r="K25" s="16"/>
    </row>
    <row r="26" spans="1:11">
      <c r="A26" s="14"/>
      <c r="B26" s="9" t="s">
        <v>319</v>
      </c>
      <c r="C26" s="21">
        <v>4.0059548299999994</v>
      </c>
      <c r="D26" s="23">
        <v>3.867662009999997</v>
      </c>
      <c r="E26" s="22">
        <v>-3.4521812119384876</v>
      </c>
      <c r="F26" s="22">
        <v>0.22941624144558298</v>
      </c>
      <c r="G26" s="21">
        <v>0.67000564000000018</v>
      </c>
      <c r="H26" s="23">
        <v>0.36375439000000009</v>
      </c>
      <c r="I26" s="22">
        <v>-45.708757018821508</v>
      </c>
      <c r="J26" s="22">
        <v>0.18602947710550205</v>
      </c>
      <c r="K26" s="16"/>
    </row>
    <row r="27" spans="1:11">
      <c r="A27" s="14"/>
      <c r="B27" s="9" t="s">
        <v>320</v>
      </c>
      <c r="C27" s="21">
        <v>0.36203020000000008</v>
      </c>
      <c r="D27" s="23">
        <v>0.25398334</v>
      </c>
      <c r="E27" s="22">
        <v>-29.844709087805398</v>
      </c>
      <c r="F27" s="22">
        <v>1.5065407241362239E-2</v>
      </c>
      <c r="G27" s="21">
        <v>2.94168E-2</v>
      </c>
      <c r="H27" s="23">
        <v>1.6302670000000002E-2</v>
      </c>
      <c r="I27" s="22">
        <v>-44.580409833836441</v>
      </c>
      <c r="J27" s="22">
        <v>8.3374311318237405E-3</v>
      </c>
      <c r="K27" s="16"/>
    </row>
    <row r="28" spans="1:11">
      <c r="A28" s="14"/>
      <c r="B28" s="9" t="s">
        <v>321</v>
      </c>
      <c r="C28" s="21">
        <v>0.1226575</v>
      </c>
      <c r="D28" s="23">
        <v>2.3768650000000002E-2</v>
      </c>
      <c r="E28" s="22">
        <v>-80.621935063082162</v>
      </c>
      <c r="F28" s="22">
        <v>1.4098735445695165E-3</v>
      </c>
      <c r="G28" s="21">
        <v>9.7750000000000007E-4</v>
      </c>
      <c r="H28" s="23">
        <v>9.6764999999999993E-3</v>
      </c>
      <c r="I28" s="22">
        <v>889.92327365728897</v>
      </c>
      <c r="J28" s="22">
        <v>4.948707932325957E-3</v>
      </c>
      <c r="K28" s="16"/>
    </row>
    <row r="29" spans="1:11">
      <c r="A29" s="14"/>
      <c r="B29" s="9" t="s">
        <v>322</v>
      </c>
      <c r="C29" s="21">
        <v>0.5494754300000001</v>
      </c>
      <c r="D29" s="23">
        <v>0.47619384999999986</v>
      </c>
      <c r="E29" s="22">
        <v>-13.336643642100654</v>
      </c>
      <c r="F29" s="22">
        <v>2.8246160854811037E-2</v>
      </c>
      <c r="G29" s="21">
        <v>3.6314300000000001E-2</v>
      </c>
      <c r="H29" s="23">
        <v>1.9974789999999999E-2</v>
      </c>
      <c r="I29" s="22">
        <v>-44.994699057946875</v>
      </c>
      <c r="J29" s="22">
        <v>1.021540864150728E-2</v>
      </c>
      <c r="K29" s="16"/>
    </row>
    <row r="30" spans="1:11">
      <c r="A30" s="14"/>
      <c r="B30" s="9" t="s">
        <v>323</v>
      </c>
      <c r="C30" s="21">
        <v>0.10927270000000001</v>
      </c>
      <c r="D30" s="23">
        <v>3.9887059999999995E-2</v>
      </c>
      <c r="E30" s="22">
        <v>-63.497689724880971</v>
      </c>
      <c r="F30" s="22">
        <v>2.3659614940123633E-3</v>
      </c>
      <c r="G30" s="21">
        <v>3.4304379999999995E-2</v>
      </c>
      <c r="H30" s="23">
        <v>0</v>
      </c>
      <c r="I30" s="22" t="s">
        <v>172</v>
      </c>
      <c r="J30" s="22">
        <v>0</v>
      </c>
      <c r="K30" s="16"/>
    </row>
    <row r="31" spans="1:11">
      <c r="A31" s="14"/>
      <c r="B31" s="9" t="s">
        <v>324</v>
      </c>
      <c r="C31" s="21">
        <v>2.9534999999999999E-2</v>
      </c>
      <c r="D31" s="23">
        <v>0</v>
      </c>
      <c r="E31" s="22" t="s">
        <v>172</v>
      </c>
      <c r="F31" s="22">
        <v>0</v>
      </c>
      <c r="G31" s="21">
        <v>0</v>
      </c>
      <c r="H31" s="23">
        <v>0</v>
      </c>
      <c r="I31" s="22" t="s">
        <v>172</v>
      </c>
      <c r="J31" s="22">
        <v>0</v>
      </c>
      <c r="K31" s="16"/>
    </row>
    <row r="32" spans="1:11">
      <c r="A32" s="14"/>
      <c r="B32" s="9" t="s">
        <v>325</v>
      </c>
      <c r="C32" s="21">
        <v>2.6160900000000001E-2</v>
      </c>
      <c r="D32" s="23">
        <v>0</v>
      </c>
      <c r="E32" s="22" t="s">
        <v>172</v>
      </c>
      <c r="F32" s="22">
        <v>0</v>
      </c>
      <c r="G32" s="21">
        <v>0</v>
      </c>
      <c r="H32" s="23">
        <v>0</v>
      </c>
      <c r="I32" s="22" t="s">
        <v>172</v>
      </c>
      <c r="J32" s="22">
        <v>0</v>
      </c>
      <c r="K32" s="16"/>
    </row>
    <row r="33" spans="1:13">
      <c r="A33" s="14"/>
      <c r="B33" s="9" t="s">
        <v>326</v>
      </c>
      <c r="C33" s="21">
        <v>2.022993E-2</v>
      </c>
      <c r="D33" s="23">
        <v>3.8336799999999999E-3</v>
      </c>
      <c r="E33" s="22">
        <v>-81.049464827609384</v>
      </c>
      <c r="F33" s="22">
        <v>2.2740054695345605E-4</v>
      </c>
      <c r="G33" s="21">
        <v>1.140993E-2</v>
      </c>
      <c r="H33" s="23">
        <v>3.8336799999999999E-3</v>
      </c>
      <c r="I33" s="22">
        <v>-66.400495007418982</v>
      </c>
      <c r="J33" s="22">
        <v>1.9606017285174783E-3</v>
      </c>
      <c r="K33" s="16"/>
    </row>
    <row r="34" spans="1:13">
      <c r="A34" s="14"/>
      <c r="B34" s="9" t="s">
        <v>327</v>
      </c>
      <c r="C34" s="21">
        <v>9.2514999999999993E-3</v>
      </c>
      <c r="D34" s="23">
        <v>6.0315499999999992E-3</v>
      </c>
      <c r="E34" s="22">
        <v>-34.804626276819981</v>
      </c>
      <c r="F34" s="22">
        <v>3.5777054135376914E-4</v>
      </c>
      <c r="G34" s="21">
        <v>5.4000000000000003E-3</v>
      </c>
      <c r="H34" s="23">
        <v>9.3750000000000002E-5</v>
      </c>
      <c r="I34" s="22">
        <v>-98.263888888888886</v>
      </c>
      <c r="J34" s="22">
        <v>4.7945162884881773E-5</v>
      </c>
      <c r="K34" s="16"/>
    </row>
    <row r="35" spans="1:13">
      <c r="A35" s="14"/>
      <c r="B35" s="9" t="s">
        <v>5</v>
      </c>
      <c r="C35" s="21">
        <v>96.095343950000199</v>
      </c>
      <c r="D35" s="23">
        <v>42.263473450000063</v>
      </c>
      <c r="E35" s="22">
        <v>-56.019228702703472</v>
      </c>
      <c r="F35" s="22">
        <v>2.506922064095825</v>
      </c>
      <c r="G35" s="21">
        <v>14.741694859999997</v>
      </c>
      <c r="H35" s="23">
        <v>6.2562213200000025</v>
      </c>
      <c r="I35" s="22">
        <v>-57.561044510725921</v>
      </c>
      <c r="J35" s="22">
        <v>3.1995258691335486</v>
      </c>
      <c r="K35" s="16"/>
    </row>
    <row r="36" spans="1:13">
      <c r="A36" s="14"/>
      <c r="B36" s="10" t="s">
        <v>35</v>
      </c>
      <c r="C36" s="23">
        <v>847.14635896000186</v>
      </c>
      <c r="D36" s="23">
        <v>438.07448243999966</v>
      </c>
      <c r="E36" s="25">
        <v>-48.288217519130782</v>
      </c>
      <c r="F36" s="25">
        <v>25.985052720416963</v>
      </c>
      <c r="G36" s="23">
        <v>98.533320589999931</v>
      </c>
      <c r="H36" s="23">
        <v>54.296051109999986</v>
      </c>
      <c r="I36" s="25">
        <v>-44.895746144669715</v>
      </c>
      <c r="J36" s="25">
        <v>27.767818821064701</v>
      </c>
      <c r="K36" s="16"/>
    </row>
    <row r="37" spans="1:13">
      <c r="A37" s="14"/>
      <c r="B37" s="9"/>
      <c r="C37" s="83"/>
      <c r="D37" s="83"/>
      <c r="E37" s="84"/>
      <c r="F37" s="84"/>
      <c r="G37" s="84"/>
      <c r="H37" s="84"/>
      <c r="I37" s="84"/>
      <c r="J37" s="84"/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172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3" width="10.140625" style="7" customWidth="1"/>
    <col min="4" max="4" width="11.42578125" style="7" customWidth="1"/>
    <col min="5" max="5" width="11.5703125" style="7" customWidth="1"/>
    <col min="6" max="6" width="9.5703125" style="7" customWidth="1"/>
    <col min="7" max="7" width="8.7109375" style="7" customWidth="1"/>
    <col min="8" max="8" width="8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103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6">
        <v>2009</v>
      </c>
      <c r="D11" s="106">
        <v>2010</v>
      </c>
      <c r="E11" s="119"/>
      <c r="F11" s="119"/>
      <c r="G11" s="106">
        <v>2009</v>
      </c>
      <c r="H11" s="106">
        <v>2010</v>
      </c>
      <c r="I11" s="119"/>
      <c r="J11" s="119"/>
      <c r="K11" s="16"/>
      <c r="N11" s="2"/>
    </row>
    <row r="12" spans="1:14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31</v>
      </c>
      <c r="C13" s="23">
        <v>1716.884086</v>
      </c>
      <c r="D13" s="23">
        <v>1685.8710550000001</v>
      </c>
      <c r="E13" s="25">
        <v>-1.8063555514836294</v>
      </c>
      <c r="F13" s="25">
        <v>100</v>
      </c>
      <c r="G13" s="23">
        <v>226.84204099999999</v>
      </c>
      <c r="H13" s="23">
        <v>195.535888</v>
      </c>
      <c r="I13" s="25">
        <v>-13.800860220614918</v>
      </c>
      <c r="J13" s="25">
        <v>100</v>
      </c>
      <c r="K13" s="16"/>
    </row>
    <row r="14" spans="1:14">
      <c r="A14" s="14"/>
      <c r="B14" s="9" t="s">
        <v>32</v>
      </c>
      <c r="C14" s="21">
        <v>1161.6944309999999</v>
      </c>
      <c r="D14" s="23">
        <v>1454.0567450000001</v>
      </c>
      <c r="E14" s="22">
        <v>25.166886075913375</v>
      </c>
      <c r="F14" s="22">
        <v>86.249582415423816</v>
      </c>
      <c r="G14" s="21">
        <v>171.59031099999999</v>
      </c>
      <c r="H14" s="23">
        <v>171.78147000000001</v>
      </c>
      <c r="I14" s="22">
        <v>0.11140430883653796</v>
      </c>
      <c r="J14" s="22">
        <v>87.851632637380618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34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">
        <v>265</v>
      </c>
      <c r="C17" s="21">
        <v>289.18045365000017</v>
      </c>
      <c r="D17" s="23">
        <v>379.6719746799987</v>
      </c>
      <c r="E17" s="22">
        <v>31.2924057929316</v>
      </c>
      <c r="F17" s="22">
        <v>22.520819344632422</v>
      </c>
      <c r="G17" s="21">
        <v>49.545779309999936</v>
      </c>
      <c r="H17" s="23">
        <v>43.39668453000003</v>
      </c>
      <c r="I17" s="22">
        <v>-12.410935634952903</v>
      </c>
      <c r="J17" s="22">
        <v>22.193718490183258</v>
      </c>
      <c r="K17" s="16"/>
    </row>
    <row r="18" spans="1:11">
      <c r="A18" s="14"/>
      <c r="B18" s="9" t="s">
        <v>284</v>
      </c>
      <c r="C18" s="21">
        <v>199.22379795000086</v>
      </c>
      <c r="D18" s="23">
        <v>238.09499013000004</v>
      </c>
      <c r="E18" s="22">
        <v>19.511319721830954</v>
      </c>
      <c r="F18" s="22">
        <v>14.122965657655238</v>
      </c>
      <c r="G18" s="21">
        <v>27.879864959999995</v>
      </c>
      <c r="H18" s="23">
        <v>33.313402169999954</v>
      </c>
      <c r="I18" s="22">
        <v>19.489108780819421</v>
      </c>
      <c r="J18" s="22">
        <v>17.036975928429033</v>
      </c>
      <c r="K18" s="16"/>
    </row>
    <row r="19" spans="1:11">
      <c r="A19" s="14"/>
      <c r="B19" s="9" t="s">
        <v>285</v>
      </c>
      <c r="C19" s="21">
        <v>12.668096709999999</v>
      </c>
      <c r="D19" s="23">
        <v>43.785753119999981</v>
      </c>
      <c r="E19" s="22">
        <v>245.63797642495251</v>
      </c>
      <c r="F19" s="22">
        <v>2.5972183928384713</v>
      </c>
      <c r="G19" s="21">
        <v>0.66969693999999991</v>
      </c>
      <c r="H19" s="23">
        <v>4.3954083899999992</v>
      </c>
      <c r="I19" s="22">
        <v>556.32797874214566</v>
      </c>
      <c r="J19" s="22">
        <v>2.2478780928440099</v>
      </c>
      <c r="K19" s="16"/>
    </row>
    <row r="20" spans="1:11">
      <c r="A20" s="14"/>
      <c r="B20" s="9" t="s">
        <v>286</v>
      </c>
      <c r="C20" s="21">
        <v>24.14869701999999</v>
      </c>
      <c r="D20" s="23">
        <v>50.145329589999967</v>
      </c>
      <c r="E20" s="22">
        <v>107.65231990972235</v>
      </c>
      <c r="F20" s="22">
        <v>2.9744463220527839</v>
      </c>
      <c r="G20" s="21">
        <v>3.2515815400000001</v>
      </c>
      <c r="H20" s="23">
        <v>2.5733941500000013</v>
      </c>
      <c r="I20" s="22">
        <v>-20.857154638662358</v>
      </c>
      <c r="J20" s="22">
        <v>1.3160725513466875</v>
      </c>
      <c r="K20" s="16"/>
    </row>
    <row r="21" spans="1:11">
      <c r="A21" s="14"/>
      <c r="B21" s="9" t="s">
        <v>287</v>
      </c>
      <c r="C21" s="21">
        <v>5.816330909999996</v>
      </c>
      <c r="D21" s="23">
        <v>18.099096709999991</v>
      </c>
      <c r="E21" s="22">
        <v>211.17721790695026</v>
      </c>
      <c r="F21" s="22">
        <v>1.0735753874130065</v>
      </c>
      <c r="G21" s="21">
        <v>1.2736458600000002</v>
      </c>
      <c r="H21" s="23">
        <v>2.1264189900000003</v>
      </c>
      <c r="I21" s="22">
        <v>66.955278290623113</v>
      </c>
      <c r="J21" s="22">
        <v>1.0874827182619287</v>
      </c>
      <c r="K21" s="16"/>
    </row>
    <row r="22" spans="1:11">
      <c r="A22" s="14"/>
      <c r="B22" s="9" t="s">
        <v>288</v>
      </c>
      <c r="C22" s="21">
        <v>9.7182231500000018</v>
      </c>
      <c r="D22" s="23">
        <v>19.72110005</v>
      </c>
      <c r="E22" s="22">
        <v>102.92907196723506</v>
      </c>
      <c r="F22" s="22">
        <v>1.1697869769761247</v>
      </c>
      <c r="G22" s="21">
        <v>1.8714348599999997</v>
      </c>
      <c r="H22" s="23">
        <v>1.9113338400000002</v>
      </c>
      <c r="I22" s="22">
        <v>2.1319994007165333</v>
      </c>
      <c r="J22" s="22">
        <v>0.97748493105265688</v>
      </c>
      <c r="K22" s="16"/>
    </row>
    <row r="23" spans="1:11">
      <c r="A23" s="14"/>
      <c r="B23" s="9" t="s">
        <v>289</v>
      </c>
      <c r="C23" s="21">
        <v>6.5913341100000054</v>
      </c>
      <c r="D23" s="23">
        <v>15.277246089999995</v>
      </c>
      <c r="E23" s="22">
        <v>131.77775295629769</v>
      </c>
      <c r="F23" s="22">
        <v>0.90619303562335574</v>
      </c>
      <c r="G23" s="21">
        <v>0.90802852000000012</v>
      </c>
      <c r="H23" s="23">
        <v>2.5812694499999993</v>
      </c>
      <c r="I23" s="22">
        <v>184.2718475406476</v>
      </c>
      <c r="J23" s="22">
        <v>1.3201000984535378</v>
      </c>
      <c r="K23" s="16"/>
    </row>
    <row r="24" spans="1:11">
      <c r="A24" s="14"/>
      <c r="B24" s="9" t="s">
        <v>290</v>
      </c>
      <c r="C24" s="21">
        <v>7.8564068599999919</v>
      </c>
      <c r="D24" s="23">
        <v>15.671978879999973</v>
      </c>
      <c r="E24" s="22">
        <v>99.480235166944865</v>
      </c>
      <c r="F24" s="22">
        <v>0.92960721008404601</v>
      </c>
      <c r="G24" s="21">
        <v>1.53779116</v>
      </c>
      <c r="H24" s="23">
        <v>1.4857119799999994</v>
      </c>
      <c r="I24" s="22">
        <v>-3.3866224071674722</v>
      </c>
      <c r="J24" s="22">
        <v>0.75981549739861531</v>
      </c>
      <c r="K24" s="16"/>
    </row>
    <row r="25" spans="1:11">
      <c r="A25" s="14"/>
      <c r="B25" s="9" t="s">
        <v>278</v>
      </c>
      <c r="C25" s="21">
        <v>61.394209479999972</v>
      </c>
      <c r="D25" s="23">
        <v>65.777374829999971</v>
      </c>
      <c r="E25" s="22">
        <v>7.1393790833447879</v>
      </c>
      <c r="F25" s="22">
        <v>3.9016848076794322</v>
      </c>
      <c r="G25" s="21">
        <v>7.9263753800000023</v>
      </c>
      <c r="H25" s="23">
        <v>6.25471092</v>
      </c>
      <c r="I25" s="22">
        <v>-21.089897713120955</v>
      </c>
      <c r="J25" s="22">
        <v>3.1987534278106535</v>
      </c>
      <c r="K25" s="16"/>
    </row>
    <row r="26" spans="1:11">
      <c r="A26" s="14"/>
      <c r="B26" s="9" t="s">
        <v>291</v>
      </c>
      <c r="C26" s="21">
        <v>11.219138110000006</v>
      </c>
      <c r="D26" s="23">
        <v>15.506664420000011</v>
      </c>
      <c r="E26" s="22">
        <v>38.216182633302132</v>
      </c>
      <c r="F26" s="22">
        <v>0.91980133201824321</v>
      </c>
      <c r="G26" s="21">
        <v>1.1081109200000001</v>
      </c>
      <c r="H26" s="23">
        <v>1.0021405099999998</v>
      </c>
      <c r="I26" s="22">
        <v>-9.5631590743641688</v>
      </c>
      <c r="J26" s="22">
        <v>0.51250975984521052</v>
      </c>
      <c r="K26" s="16"/>
    </row>
    <row r="27" spans="1:11">
      <c r="A27" s="14"/>
      <c r="B27" s="9" t="s">
        <v>292</v>
      </c>
      <c r="C27" s="21">
        <v>11.932525270000008</v>
      </c>
      <c r="D27" s="23">
        <v>16.160565829999978</v>
      </c>
      <c r="E27" s="22">
        <v>35.432906818390222</v>
      </c>
      <c r="F27" s="22">
        <v>0.95858848647235229</v>
      </c>
      <c r="G27" s="21">
        <v>1.6676612599999998</v>
      </c>
      <c r="H27" s="23">
        <v>1.5841896500000001</v>
      </c>
      <c r="I27" s="22">
        <v>-5.005309651433631</v>
      </c>
      <c r="J27" s="22">
        <v>0.81017846197113452</v>
      </c>
      <c r="K27" s="16"/>
    </row>
    <row r="28" spans="1:11">
      <c r="A28" s="14"/>
      <c r="B28" s="9" t="s">
        <v>293</v>
      </c>
      <c r="C28" s="21">
        <v>18.949012579999973</v>
      </c>
      <c r="D28" s="23">
        <v>23.043573919999989</v>
      </c>
      <c r="E28" s="22">
        <v>21.608309787717815</v>
      </c>
      <c r="F28" s="22">
        <v>1.3668645565541184</v>
      </c>
      <c r="G28" s="21">
        <v>2.4519275800000018</v>
      </c>
      <c r="H28" s="23">
        <v>1.5494674899999994</v>
      </c>
      <c r="I28" s="22">
        <v>-36.806147838999458</v>
      </c>
      <c r="J28" s="22">
        <v>0.79242102605737497</v>
      </c>
      <c r="K28" s="16"/>
    </row>
    <row r="29" spans="1:11">
      <c r="A29" s="14"/>
      <c r="B29" s="9" t="s">
        <v>294</v>
      </c>
      <c r="C29" s="21">
        <v>9.6468557599999922</v>
      </c>
      <c r="D29" s="23">
        <v>13.723869350000028</v>
      </c>
      <c r="E29" s="22">
        <v>42.262615834944754</v>
      </c>
      <c r="F29" s="22">
        <v>0.81405213698268442</v>
      </c>
      <c r="G29" s="21">
        <v>1.1001079699999996</v>
      </c>
      <c r="H29" s="23">
        <v>0.85050831999999987</v>
      </c>
      <c r="I29" s="22">
        <v>-22.688650278572187</v>
      </c>
      <c r="J29" s="22">
        <v>0.43496277266503625</v>
      </c>
      <c r="K29" s="16"/>
    </row>
    <row r="30" spans="1:11">
      <c r="A30" s="14"/>
      <c r="B30" s="9" t="s">
        <v>295</v>
      </c>
      <c r="C30" s="21">
        <v>84.673976969999885</v>
      </c>
      <c r="D30" s="23">
        <v>88.219680029999921</v>
      </c>
      <c r="E30" s="22">
        <v>4.1874767040365635</v>
      </c>
      <c r="F30" s="22">
        <v>5.2328841976588718</v>
      </c>
      <c r="G30" s="21">
        <v>11.255584110000003</v>
      </c>
      <c r="H30" s="23">
        <v>12.906547430000002</v>
      </c>
      <c r="I30" s="22">
        <v>14.667948849790946</v>
      </c>
      <c r="J30" s="22">
        <v>6.6006028673365584</v>
      </c>
      <c r="K30" s="16"/>
    </row>
    <row r="31" spans="1:11">
      <c r="A31" s="14"/>
      <c r="B31" s="9" t="s">
        <v>296</v>
      </c>
      <c r="C31" s="21">
        <v>8.356731209999996</v>
      </c>
      <c r="D31" s="23">
        <v>11.799169430000006</v>
      </c>
      <c r="E31" s="22">
        <v>41.193597514308621</v>
      </c>
      <c r="F31" s="22">
        <v>0.69988564042343127</v>
      </c>
      <c r="G31" s="21">
        <v>0.99459417000000006</v>
      </c>
      <c r="H31" s="23">
        <v>1.2699824099999997</v>
      </c>
      <c r="I31" s="22">
        <v>27.688503342021352</v>
      </c>
      <c r="J31" s="22">
        <v>0.64948814408943678</v>
      </c>
      <c r="K31" s="16"/>
    </row>
    <row r="32" spans="1:11">
      <c r="A32" s="14"/>
      <c r="B32" s="9" t="s">
        <v>297</v>
      </c>
      <c r="C32" s="21">
        <v>10.441668759999994</v>
      </c>
      <c r="D32" s="23">
        <v>13.858062549999993</v>
      </c>
      <c r="E32" s="22">
        <v>32.718848572246806</v>
      </c>
      <c r="F32" s="22">
        <v>0.8220120102839058</v>
      </c>
      <c r="G32" s="21">
        <v>1.4237453299999996</v>
      </c>
      <c r="H32" s="23">
        <v>1.7509164199999994</v>
      </c>
      <c r="I32" s="22">
        <v>22.97960759597364</v>
      </c>
      <c r="J32" s="22">
        <v>0.89544504485028309</v>
      </c>
      <c r="K32" s="16"/>
    </row>
    <row r="33" spans="1:13">
      <c r="A33" s="14"/>
      <c r="B33" s="9" t="s">
        <v>298</v>
      </c>
      <c r="C33" s="21">
        <v>1.8680354300000006</v>
      </c>
      <c r="D33" s="23">
        <v>4.2889333200000026</v>
      </c>
      <c r="E33" s="22">
        <v>129.59593009432382</v>
      </c>
      <c r="F33" s="22">
        <v>0.25440458849327613</v>
      </c>
      <c r="G33" s="21">
        <v>0.32598686999999993</v>
      </c>
      <c r="H33" s="23">
        <v>0.16830776</v>
      </c>
      <c r="I33" s="22">
        <v>-48.369773297924532</v>
      </c>
      <c r="J33" s="22">
        <v>8.6075124991888963E-2</v>
      </c>
      <c r="K33" s="16"/>
    </row>
    <row r="34" spans="1:13">
      <c r="A34" s="14"/>
      <c r="B34" s="9" t="s">
        <v>299</v>
      </c>
      <c r="C34" s="21">
        <v>0.50178482999999996</v>
      </c>
      <c r="D34" s="23">
        <v>2.7459519999999995</v>
      </c>
      <c r="E34" s="22">
        <v>447.23695014853274</v>
      </c>
      <c r="F34" s="22">
        <v>0.16288030996534308</v>
      </c>
      <c r="G34" s="21">
        <v>9.4999999999999998E-3</v>
      </c>
      <c r="H34" s="23">
        <v>0.47300681999999994</v>
      </c>
      <c r="I34" s="22">
        <v>4879.0191578947361</v>
      </c>
      <c r="J34" s="22">
        <v>0.24190281632597282</v>
      </c>
      <c r="K34" s="16"/>
    </row>
    <row r="35" spans="1:13">
      <c r="A35" s="14"/>
      <c r="B35" s="9" t="s">
        <v>300</v>
      </c>
      <c r="C35" s="21">
        <v>1.0896426199999998</v>
      </c>
      <c r="D35" s="23">
        <v>2.3023463</v>
      </c>
      <c r="E35" s="22">
        <v>111.29370839037121</v>
      </c>
      <c r="F35" s="22">
        <v>0.13656716468152424</v>
      </c>
      <c r="G35" s="21">
        <v>0.33544892999999998</v>
      </c>
      <c r="H35" s="23">
        <v>7.3858920000000008E-2</v>
      </c>
      <c r="I35" s="22">
        <v>-77.982067195742715</v>
      </c>
      <c r="J35" s="22">
        <v>3.7772564798948825E-2</v>
      </c>
      <c r="K35" s="16"/>
    </row>
    <row r="36" spans="1:13">
      <c r="A36" s="14"/>
      <c r="B36" s="9" t="s">
        <v>301</v>
      </c>
      <c r="C36" s="21">
        <v>0.95887956999999979</v>
      </c>
      <c r="D36" s="23">
        <v>1.8941231799999998</v>
      </c>
      <c r="E36" s="22">
        <v>97.535043947176831</v>
      </c>
      <c r="F36" s="22">
        <v>0.11235279082480006</v>
      </c>
      <c r="G36" s="21">
        <v>0</v>
      </c>
      <c r="H36" s="23">
        <v>0.28331079000000003</v>
      </c>
      <c r="I36" s="22" t="s">
        <v>172</v>
      </c>
      <c r="J36" s="22">
        <v>0.14488940771834172</v>
      </c>
      <c r="K36" s="16"/>
    </row>
    <row r="37" spans="1:13">
      <c r="A37" s="14"/>
      <c r="B37" s="9" t="s">
        <v>302</v>
      </c>
      <c r="C37" s="21">
        <v>0.31969317999999997</v>
      </c>
      <c r="D37" s="23">
        <v>1.02377557</v>
      </c>
      <c r="E37" s="22">
        <v>220.23691277993484</v>
      </c>
      <c r="F37" s="22">
        <v>6.0726801552447321E-2</v>
      </c>
      <c r="G37" s="21">
        <v>0.12705730000000001</v>
      </c>
      <c r="H37" s="23">
        <v>0.31723079000000004</v>
      </c>
      <c r="I37" s="22">
        <v>149.67537481120723</v>
      </c>
      <c r="J37" s="22">
        <v>0.16223660691893041</v>
      </c>
      <c r="K37" s="16"/>
    </row>
    <row r="38" spans="1:13">
      <c r="A38" s="14"/>
      <c r="B38" s="9" t="s">
        <v>303</v>
      </c>
      <c r="C38" s="21">
        <v>9.4584999999999999E-3</v>
      </c>
      <c r="D38" s="23">
        <v>0.24400988999999998</v>
      </c>
      <c r="E38" s="22">
        <v>2479.7947877570437</v>
      </c>
      <c r="F38" s="22">
        <v>1.4473816919527096E-2</v>
      </c>
      <c r="G38" s="21">
        <v>0</v>
      </c>
      <c r="H38" s="23">
        <v>1.556658E-2</v>
      </c>
      <c r="I38" s="22" t="s">
        <v>172</v>
      </c>
      <c r="J38" s="22">
        <v>7.9609836123791244E-3</v>
      </c>
      <c r="K38" s="16"/>
    </row>
    <row r="39" spans="1:13">
      <c r="A39" s="14"/>
      <c r="B39" s="9" t="s">
        <v>304</v>
      </c>
      <c r="C39" s="21">
        <v>7.419799999999999E-3</v>
      </c>
      <c r="D39" s="23">
        <v>0.17502011999999997</v>
      </c>
      <c r="E39" s="22">
        <v>2258.8253052642926</v>
      </c>
      <c r="F39" s="22">
        <v>1.0381584017408732E-2</v>
      </c>
      <c r="G39" s="21">
        <v>3.5928000000000002E-3</v>
      </c>
      <c r="H39" s="23">
        <v>4.3394499999999999E-3</v>
      </c>
      <c r="I39" s="22">
        <v>20.781841460699169</v>
      </c>
      <c r="J39" s="22">
        <v>2.2192601288618693E-3</v>
      </c>
      <c r="K39" s="16"/>
    </row>
    <row r="40" spans="1:13">
      <c r="A40" s="14"/>
      <c r="B40" s="9" t="s">
        <v>305</v>
      </c>
      <c r="C40" s="21">
        <v>0.11704366000000002</v>
      </c>
      <c r="D40" s="23">
        <v>0.26228125999999991</v>
      </c>
      <c r="E40" s="22">
        <v>124.08839573198568</v>
      </c>
      <c r="F40" s="22">
        <v>1.5557610958567641E-2</v>
      </c>
      <c r="G40" s="21">
        <v>6.2651199999999999E-3</v>
      </c>
      <c r="H40" s="23">
        <v>1.2316369999999998E-2</v>
      </c>
      <c r="I40" s="22">
        <v>96.586338330311293</v>
      </c>
      <c r="J40" s="22">
        <v>6.2987772352050275E-3</v>
      </c>
      <c r="K40" s="16"/>
    </row>
    <row r="41" spans="1:13">
      <c r="A41" s="14"/>
      <c r="B41" s="9" t="s">
        <v>306</v>
      </c>
      <c r="C41" s="21">
        <v>0.40777227999999999</v>
      </c>
      <c r="D41" s="23">
        <v>0.43542265999999996</v>
      </c>
      <c r="E41" s="22">
        <v>6.7808385601885401</v>
      </c>
      <c r="F41" s="22">
        <v>2.5827755848148181E-2</v>
      </c>
      <c r="G41" s="21">
        <v>5.0973999999999993E-3</v>
      </c>
      <c r="H41" s="23">
        <v>1.6084999999999999E-2</v>
      </c>
      <c r="I41" s="22">
        <v>215.55302703338958</v>
      </c>
      <c r="J41" s="22">
        <v>8.2261114133687814E-3</v>
      </c>
      <c r="K41" s="16"/>
    </row>
    <row r="42" spans="1:13">
      <c r="A42" s="14"/>
      <c r="B42" s="9" t="s">
        <v>307</v>
      </c>
      <c r="C42" s="21">
        <v>1.7057300000000001E-2</v>
      </c>
      <c r="D42" s="23">
        <v>4.3036840000000007E-2</v>
      </c>
      <c r="E42" s="22">
        <v>152.3074578039901</v>
      </c>
      <c r="F42" s="22">
        <v>2.5527954746218718E-3</v>
      </c>
      <c r="G42" s="21">
        <v>2.0896700000000001E-3</v>
      </c>
      <c r="H42" s="23">
        <v>5.0000000000000001E-3</v>
      </c>
      <c r="I42" s="22">
        <v>139.27222958648974</v>
      </c>
      <c r="J42" s="22">
        <v>2.5570753538603614E-3</v>
      </c>
      <c r="K42" s="16"/>
    </row>
    <row r="43" spans="1:13">
      <c r="A43" s="14"/>
      <c r="B43" s="9" t="s">
        <v>308</v>
      </c>
      <c r="C43" s="21">
        <v>1.9999999999999999E-6</v>
      </c>
      <c r="D43" s="23">
        <v>2.0708500000000001E-2</v>
      </c>
      <c r="E43" s="22">
        <v>1035325.0000000002</v>
      </c>
      <c r="F43" s="22">
        <v>1.2283561034269017E-3</v>
      </c>
      <c r="G43" s="21">
        <v>1.9999999999999999E-6</v>
      </c>
      <c r="H43" s="23">
        <v>0</v>
      </c>
      <c r="I43" s="22" t="s">
        <v>172</v>
      </c>
      <c r="J43" s="22">
        <v>0</v>
      </c>
      <c r="K43" s="16"/>
    </row>
    <row r="44" spans="1:13">
      <c r="A44" s="14"/>
      <c r="B44" s="9" t="s">
        <v>309</v>
      </c>
      <c r="C44" s="21">
        <v>1.095E-2</v>
      </c>
      <c r="D44" s="23">
        <v>1.2796E-2</v>
      </c>
      <c r="E44" s="22">
        <v>16.858447488584471</v>
      </c>
      <c r="F44" s="22">
        <v>7.590141584108282E-4</v>
      </c>
      <c r="G44" s="21">
        <v>0</v>
      </c>
      <c r="H44" s="23">
        <v>1.0796E-2</v>
      </c>
      <c r="I44" s="22" t="s">
        <v>172</v>
      </c>
      <c r="J44" s="22">
        <v>5.5212371040552922E-3</v>
      </c>
      <c r="K44" s="16"/>
    </row>
    <row r="45" spans="1:13">
      <c r="A45" s="14"/>
      <c r="B45" s="9" t="s">
        <v>5</v>
      </c>
      <c r="C45" s="21">
        <v>92.612529699999726</v>
      </c>
      <c r="D45" s="23">
        <v>205.7917365499992</v>
      </c>
      <c r="E45" s="22">
        <v>122.20722964443524</v>
      </c>
      <c r="F45" s="22">
        <v>12.206849150156337</v>
      </c>
      <c r="G45" s="21">
        <v>12.627750429999997</v>
      </c>
      <c r="H45" s="23">
        <v>20.907932340000034</v>
      </c>
      <c r="I45" s="22">
        <v>65.571314193291656</v>
      </c>
      <c r="J45" s="22">
        <v>10.692631697358816</v>
      </c>
      <c r="K45" s="16"/>
    </row>
    <row r="46" spans="1:13">
      <c r="A46" s="14"/>
      <c r="B46" s="10" t="s">
        <v>35</v>
      </c>
      <c r="C46" s="23">
        <v>869.7377273700007</v>
      </c>
      <c r="D46" s="23">
        <v>1247.7965717999978</v>
      </c>
      <c r="E46" s="25">
        <v>43.468143617640798</v>
      </c>
      <c r="F46" s="25">
        <v>74.01494723450233</v>
      </c>
      <c r="G46" s="25">
        <v>128.30872038999993</v>
      </c>
      <c r="H46" s="25">
        <v>141.23983747</v>
      </c>
      <c r="I46" s="25">
        <v>10.078128003065867</v>
      </c>
      <c r="J46" s="25">
        <v>72.232181475556033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172</v>
      </c>
    </row>
    <row r="48" spans="1:13">
      <c r="A48" s="17"/>
      <c r="B48" s="39" t="s">
        <v>26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103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6">
        <v>2009</v>
      </c>
      <c r="D11" s="106">
        <v>2010</v>
      </c>
      <c r="E11" s="119"/>
      <c r="F11" s="119"/>
      <c r="G11" s="106">
        <v>2009</v>
      </c>
      <c r="H11" s="106">
        <v>2010</v>
      </c>
      <c r="I11" s="119"/>
      <c r="J11" s="119"/>
      <c r="K11" s="16"/>
      <c r="N11" s="2"/>
    </row>
    <row r="12" spans="1:14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31</v>
      </c>
      <c r="C13" s="25">
        <v>1716.884086</v>
      </c>
      <c r="D13" s="25">
        <v>1685.8710550000001</v>
      </c>
      <c r="E13" s="25">
        <v>-1.8063555514836294</v>
      </c>
      <c r="F13" s="23">
        <v>100</v>
      </c>
      <c r="G13" s="25">
        <v>226.84204099999999</v>
      </c>
      <c r="H13" s="25">
        <v>195.535888</v>
      </c>
      <c r="I13" s="25">
        <v>-13.800860220614918</v>
      </c>
      <c r="J13" s="23">
        <v>100</v>
      </c>
      <c r="K13" s="16"/>
    </row>
    <row r="14" spans="1:14">
      <c r="A14" s="14"/>
      <c r="B14" s="10" t="s">
        <v>56</v>
      </c>
      <c r="C14" s="22">
        <v>1002.3814050000001</v>
      </c>
      <c r="D14" s="25">
        <v>737.16855299999997</v>
      </c>
      <c r="E14" s="22">
        <v>-26.458277326084289</v>
      </c>
      <c r="F14" s="22">
        <v>43.726271402174341</v>
      </c>
      <c r="G14" s="22">
        <v>114.20312900000002</v>
      </c>
      <c r="H14" s="25">
        <v>47.179525999999996</v>
      </c>
      <c r="I14" s="22">
        <v>-58.688061865625428</v>
      </c>
      <c r="J14" s="22">
        <v>24.128320628282822</v>
      </c>
      <c r="K14" s="16"/>
    </row>
    <row r="15" spans="1:14">
      <c r="A15" s="14"/>
      <c r="B15" s="10" t="s">
        <v>99</v>
      </c>
      <c r="C15" s="22">
        <v>296.36120399999999</v>
      </c>
      <c r="D15" s="25">
        <v>334.33590599999997</v>
      </c>
      <c r="E15" s="22">
        <v>12.813654920905226</v>
      </c>
      <c r="F15" s="22">
        <v>19.831641631690506</v>
      </c>
      <c r="G15" s="22">
        <v>40.629094000000002</v>
      </c>
      <c r="H15" s="25">
        <v>47.177515999999997</v>
      </c>
      <c r="I15" s="22">
        <v>16.117568361233925</v>
      </c>
      <c r="J15" s="22">
        <v>24.127292683990571</v>
      </c>
      <c r="K15" s="16"/>
    </row>
    <row r="16" spans="1:14">
      <c r="A16" s="14" t="s">
        <v>109</v>
      </c>
      <c r="B16" s="9" t="s">
        <v>253</v>
      </c>
      <c r="C16" s="22">
        <v>12.463429</v>
      </c>
      <c r="D16" s="25">
        <v>8.021236</v>
      </c>
      <c r="E16" s="22">
        <v>-35.641820561580609</v>
      </c>
      <c r="F16" s="22">
        <v>0.47579178586703946</v>
      </c>
      <c r="G16" s="22">
        <v>1.4936449999999999</v>
      </c>
      <c r="H16" s="25">
        <v>0.95756699999999995</v>
      </c>
      <c r="I16" s="22">
        <v>-35.890589798780837</v>
      </c>
      <c r="J16" s="22">
        <v>0.48971419507400094</v>
      </c>
      <c r="K16" s="16"/>
    </row>
    <row r="17" spans="1:11">
      <c r="A17" s="14" t="s">
        <v>109</v>
      </c>
      <c r="B17" s="9" t="s">
        <v>254</v>
      </c>
      <c r="C17" s="22">
        <v>199.22379799999999</v>
      </c>
      <c r="D17" s="25">
        <v>238.09499</v>
      </c>
      <c r="E17" s="22">
        <v>19.511319626583969</v>
      </c>
      <c r="F17" s="22">
        <v>14.122965649944085</v>
      </c>
      <c r="G17" s="22">
        <v>27.879864999999999</v>
      </c>
      <c r="H17" s="25">
        <v>33.313402000000004</v>
      </c>
      <c r="I17" s="22">
        <v>19.489107999626263</v>
      </c>
      <c r="J17" s="22">
        <v>17.036975841488498</v>
      </c>
      <c r="K17" s="16"/>
    </row>
    <row r="18" spans="1:11">
      <c r="A18" s="14" t="s">
        <v>109</v>
      </c>
      <c r="B18" s="9" t="s">
        <v>255</v>
      </c>
      <c r="C18" s="22">
        <v>84.673976999999994</v>
      </c>
      <c r="D18" s="25">
        <v>88.219679999999997</v>
      </c>
      <c r="E18" s="22">
        <v>4.1874766316928769</v>
      </c>
      <c r="F18" s="22">
        <v>5.2328841958793815</v>
      </c>
      <c r="G18" s="22">
        <v>11.255584000000001</v>
      </c>
      <c r="H18" s="25">
        <v>12.906547</v>
      </c>
      <c r="I18" s="22">
        <v>14.66794615010647</v>
      </c>
      <c r="J18" s="22">
        <v>6.6006026474280777</v>
      </c>
      <c r="K18" s="16"/>
    </row>
    <row r="19" spans="1:11">
      <c r="A19" s="14"/>
      <c r="B19" s="10" t="s">
        <v>100</v>
      </c>
      <c r="C19" s="22">
        <v>706.02020100000004</v>
      </c>
      <c r="D19" s="25">
        <v>402.83264700000001</v>
      </c>
      <c r="E19" s="22">
        <v>-42.943184001048152</v>
      </c>
      <c r="F19" s="22">
        <v>23.894629770483842</v>
      </c>
      <c r="G19" s="22">
        <v>73.574035000000009</v>
      </c>
      <c r="H19" s="25">
        <v>2.0100000000000001E-3</v>
      </c>
      <c r="I19" s="22">
        <v>-99.997268057950066</v>
      </c>
      <c r="J19" s="22">
        <v>1.0279442922518653E-3</v>
      </c>
      <c r="K19" s="16"/>
    </row>
    <row r="20" spans="1:11">
      <c r="A20" s="14" t="s">
        <v>109</v>
      </c>
      <c r="B20" s="9" t="s">
        <v>256</v>
      </c>
      <c r="C20" s="22">
        <v>8.3567309999999999</v>
      </c>
      <c r="D20" s="25">
        <v>11.799168999999999</v>
      </c>
      <c r="E20" s="22">
        <v>41.193595916872262</v>
      </c>
      <c r="F20" s="22">
        <v>0.69988561491732826</v>
      </c>
      <c r="G20" s="22">
        <v>0.99459399999999998</v>
      </c>
      <c r="H20" s="25">
        <v>1.2699819999999999</v>
      </c>
      <c r="I20" s="22">
        <v>27.688483944202357</v>
      </c>
      <c r="J20" s="22">
        <v>0.64948793440925789</v>
      </c>
      <c r="K20" s="16"/>
    </row>
    <row r="21" spans="1:11">
      <c r="A21" s="14" t="s">
        <v>109</v>
      </c>
      <c r="B21" s="9" t="s">
        <v>257</v>
      </c>
      <c r="C21" s="22">
        <v>24.148696999999999</v>
      </c>
      <c r="D21" s="25">
        <v>50.145330000000001</v>
      </c>
      <c r="E21" s="22">
        <v>107.65232177951466</v>
      </c>
      <c r="F21" s="22">
        <v>2.9744463463725581</v>
      </c>
      <c r="G21" s="22">
        <v>3.251582</v>
      </c>
      <c r="H21" s="25">
        <v>2.573394</v>
      </c>
      <c r="I21" s="22">
        <v>-20.857170448108032</v>
      </c>
      <c r="J21" s="22">
        <v>1.3160724746344261</v>
      </c>
      <c r="K21" s="16"/>
    </row>
    <row r="22" spans="1:11">
      <c r="A22" s="14" t="s">
        <v>109</v>
      </c>
      <c r="B22" s="9" t="s">
        <v>258</v>
      </c>
      <c r="C22" s="22">
        <v>4.0059550000000002</v>
      </c>
      <c r="D22" s="25">
        <v>3.8676620000000002</v>
      </c>
      <c r="E22" s="22">
        <v>-3.4521855587494099</v>
      </c>
      <c r="F22" s="22">
        <v>0.22941624085241799</v>
      </c>
      <c r="G22" s="22">
        <v>0.67000599999999999</v>
      </c>
      <c r="H22" s="25">
        <v>0.36375400000000002</v>
      </c>
      <c r="I22" s="22">
        <v>-45.708844398408367</v>
      </c>
      <c r="J22" s="22">
        <v>0.1860292776536244</v>
      </c>
      <c r="K22" s="16"/>
    </row>
    <row r="23" spans="1:11">
      <c r="A23" s="14" t="s">
        <v>109</v>
      </c>
      <c r="B23" s="9" t="s">
        <v>259</v>
      </c>
      <c r="C23" s="22">
        <v>42.061194</v>
      </c>
      <c r="D23" s="25">
        <v>37.539876999999997</v>
      </c>
      <c r="E23" s="22">
        <v>-10.749378631524353</v>
      </c>
      <c r="F23" s="22">
        <v>2.2267347724289621</v>
      </c>
      <c r="G23" s="22">
        <v>3.6399919999999999</v>
      </c>
      <c r="H23" s="25">
        <v>6.4184770000000002</v>
      </c>
      <c r="I23" s="22">
        <v>76.332173257523664</v>
      </c>
      <c r="J23" s="22">
        <v>3.2825058692039182</v>
      </c>
      <c r="K23" s="16"/>
    </row>
    <row r="24" spans="1:11">
      <c r="A24" s="14" t="s">
        <v>109</v>
      </c>
      <c r="B24" s="9" t="s">
        <v>260</v>
      </c>
      <c r="C24" s="22">
        <v>70.209446</v>
      </c>
      <c r="D24" s="25">
        <v>63.469830000000002</v>
      </c>
      <c r="E24" s="22">
        <v>-9.5993009259751183</v>
      </c>
      <c r="F24" s="22">
        <v>3.7648092843019954</v>
      </c>
      <c r="G24" s="22">
        <v>9.4306819999999991</v>
      </c>
      <c r="H24" s="25">
        <v>8.8070339999999998</v>
      </c>
      <c r="I24" s="22">
        <v>-6.6129681819406034</v>
      </c>
      <c r="J24" s="22">
        <v>4.5040499164020469</v>
      </c>
      <c r="K24" s="16"/>
    </row>
    <row r="25" spans="1:11">
      <c r="A25" s="14" t="s">
        <v>109</v>
      </c>
      <c r="B25" s="9" t="s">
        <v>261</v>
      </c>
      <c r="C25" s="22">
        <v>0.95887999999999995</v>
      </c>
      <c r="D25" s="25">
        <v>1.894123</v>
      </c>
      <c r="E25" s="22">
        <v>97.53493659269148</v>
      </c>
      <c r="F25" s="22">
        <v>0.1123527801478269</v>
      </c>
      <c r="G25" s="22">
        <v>0</v>
      </c>
      <c r="H25" s="25">
        <v>0.28331099999999998</v>
      </c>
      <c r="I25" s="22" t="s">
        <v>172</v>
      </c>
      <c r="J25" s="22">
        <v>0.14488951511550657</v>
      </c>
      <c r="K25" s="16"/>
    </row>
    <row r="26" spans="1:11">
      <c r="A26" s="14" t="s">
        <v>109</v>
      </c>
      <c r="B26" s="9" t="s">
        <v>262</v>
      </c>
      <c r="C26" s="22">
        <v>1.0896429999999999</v>
      </c>
      <c r="D26" s="25">
        <v>2.302346</v>
      </c>
      <c r="E26" s="22">
        <v>111.29360717225735</v>
      </c>
      <c r="F26" s="22">
        <v>0.13656714688656896</v>
      </c>
      <c r="G26" s="22">
        <v>0.335449</v>
      </c>
      <c r="H26" s="25">
        <v>7.3858999999999994E-2</v>
      </c>
      <c r="I26" s="22">
        <v>-77.982047941713944</v>
      </c>
      <c r="J26" s="22">
        <v>3.7772605712154482E-2</v>
      </c>
      <c r="K26" s="16"/>
    </row>
    <row r="27" spans="1:11">
      <c r="A27" s="14" t="s">
        <v>109</v>
      </c>
      <c r="B27" s="9" t="s">
        <v>263</v>
      </c>
      <c r="C27" s="22">
        <v>555.18965500000002</v>
      </c>
      <c r="D27" s="25">
        <v>231.81431000000001</v>
      </c>
      <c r="E27" s="22">
        <v>-58.245924088769272</v>
      </c>
      <c r="F27" s="22">
        <v>13.750417584576184</v>
      </c>
      <c r="G27" s="22">
        <v>55.251730000000002</v>
      </c>
      <c r="H27" s="25">
        <v>23.754418000000001</v>
      </c>
      <c r="I27" s="22">
        <v>-57.006924489061241</v>
      </c>
      <c r="J27" s="22">
        <v>12.148367362619389</v>
      </c>
      <c r="K27" s="16"/>
    </row>
    <row r="28" spans="1:11">
      <c r="A28" s="14" t="s">
        <v>109</v>
      </c>
      <c r="B28" s="9" t="s">
        <v>264</v>
      </c>
      <c r="C28" s="22">
        <v>11.932525</v>
      </c>
      <c r="D28" s="25">
        <v>16.160565999999999</v>
      </c>
      <c r="E28" s="22">
        <v>35.432911307539669</v>
      </c>
      <c r="F28" s="22">
        <v>0.95858849655616141</v>
      </c>
      <c r="G28" s="22">
        <v>1.6676610000000001</v>
      </c>
      <c r="H28" s="25">
        <v>0</v>
      </c>
      <c r="I28" s="22" t="s">
        <v>172</v>
      </c>
      <c r="J28" s="22">
        <v>0</v>
      </c>
      <c r="K28" s="16"/>
    </row>
    <row r="29" spans="1:11">
      <c r="A29" s="14" t="s">
        <v>109</v>
      </c>
      <c r="B29" s="9" t="s">
        <v>265</v>
      </c>
      <c r="C29" s="22">
        <v>289.180454</v>
      </c>
      <c r="D29" s="25">
        <v>379.67197499999997</v>
      </c>
      <c r="E29" s="22">
        <v>31.292405744684238</v>
      </c>
      <c r="F29" s="22">
        <v>22.520819363613782</v>
      </c>
      <c r="G29" s="22">
        <v>49.545779000000003</v>
      </c>
      <c r="H29" s="25">
        <v>0</v>
      </c>
      <c r="I29" s="22" t="s">
        <v>172</v>
      </c>
      <c r="J29" s="22">
        <v>0</v>
      </c>
      <c r="K29" s="16"/>
    </row>
    <row r="30" spans="1:11">
      <c r="A30" s="14" t="s">
        <v>109</v>
      </c>
      <c r="B30" s="9" t="s">
        <v>266</v>
      </c>
      <c r="C30" s="22">
        <v>10.441668999999999</v>
      </c>
      <c r="D30" s="25">
        <v>13.858063</v>
      </c>
      <c r="E30" s="22">
        <v>32.718849831382336</v>
      </c>
      <c r="F30" s="22">
        <v>0.82201203697633907</v>
      </c>
      <c r="G30" s="22">
        <v>1.423745</v>
      </c>
      <c r="H30" s="25">
        <v>0</v>
      </c>
      <c r="I30" s="22" t="s">
        <v>172</v>
      </c>
      <c r="J30" s="22">
        <v>0</v>
      </c>
      <c r="K30" s="16"/>
    </row>
    <row r="31" spans="1:11">
      <c r="A31" s="14"/>
      <c r="B31" s="10" t="s">
        <v>57</v>
      </c>
      <c r="C31" s="22">
        <v>87.217096999999995</v>
      </c>
      <c r="D31" s="25">
        <v>150.78680200000002</v>
      </c>
      <c r="E31" s="22">
        <v>72.886747193615079</v>
      </c>
      <c r="F31" s="22">
        <v>8.9441479852680672</v>
      </c>
      <c r="G31" s="22">
        <v>11.267394000000001</v>
      </c>
      <c r="H31" s="25">
        <v>15.176737999999997</v>
      </c>
      <c r="I31" s="22">
        <v>34.696079679116522</v>
      </c>
      <c r="J31" s="22">
        <v>7.7616125383591967</v>
      </c>
      <c r="K31" s="16"/>
    </row>
    <row r="32" spans="1:11">
      <c r="A32" s="14" t="s">
        <v>109</v>
      </c>
      <c r="B32" s="9" t="s">
        <v>267</v>
      </c>
      <c r="C32" s="22">
        <v>16.257928</v>
      </c>
      <c r="D32" s="25">
        <v>9.7837429999999994</v>
      </c>
      <c r="E32" s="22">
        <v>-39.821710368012454</v>
      </c>
      <c r="F32" s="22">
        <v>0.58033756324264063</v>
      </c>
      <c r="G32" s="22">
        <v>2.6961219999999999</v>
      </c>
      <c r="H32" s="25">
        <v>0.98080999999999996</v>
      </c>
      <c r="I32" s="22">
        <v>-63.621453331859612</v>
      </c>
      <c r="J32" s="22">
        <v>0.5016010155639562</v>
      </c>
      <c r="K32" s="16"/>
    </row>
    <row r="33" spans="1:11">
      <c r="A33" s="14" t="s">
        <v>109</v>
      </c>
      <c r="B33" s="9" t="s">
        <v>279</v>
      </c>
      <c r="C33" s="22">
        <v>6.5913339999999998</v>
      </c>
      <c r="D33" s="25">
        <v>15.277246</v>
      </c>
      <c r="E33" s="22">
        <v>131.77775545891012</v>
      </c>
      <c r="F33" s="22">
        <v>0.90619303028486953</v>
      </c>
      <c r="G33" s="22">
        <v>0.90802899999999998</v>
      </c>
      <c r="H33" s="25">
        <v>2.5812689999999998</v>
      </c>
      <c r="I33" s="22">
        <v>184.271647711692</v>
      </c>
      <c r="J33" s="22">
        <v>1.3200998683167562</v>
      </c>
      <c r="K33" s="16"/>
    </row>
    <row r="34" spans="1:11">
      <c r="A34" s="14" t="s">
        <v>109</v>
      </c>
      <c r="B34" s="9" t="s">
        <v>268</v>
      </c>
      <c r="C34" s="22">
        <v>18.949013000000001</v>
      </c>
      <c r="D34" s="25">
        <v>23.043574</v>
      </c>
      <c r="E34" s="22">
        <v>21.60830751448637</v>
      </c>
      <c r="F34" s="22">
        <v>1.3668645612994406</v>
      </c>
      <c r="G34" s="22">
        <v>2.4519280000000001</v>
      </c>
      <c r="H34" s="25">
        <v>1.5494669999999999</v>
      </c>
      <c r="I34" s="22">
        <v>-36.806178647986407</v>
      </c>
      <c r="J34" s="22">
        <v>0.79242077546399048</v>
      </c>
      <c r="K34" s="16"/>
    </row>
    <row r="35" spans="1:11">
      <c r="A35" s="14" t="s">
        <v>109</v>
      </c>
      <c r="B35" s="9" t="s">
        <v>283</v>
      </c>
      <c r="C35" s="22">
        <v>0.50178500000000004</v>
      </c>
      <c r="D35" s="25">
        <v>2.7459519999999999</v>
      </c>
      <c r="E35" s="22">
        <v>447.23676474984302</v>
      </c>
      <c r="F35" s="22">
        <v>0.16288030996534308</v>
      </c>
      <c r="G35" s="22">
        <v>9.4999999999999998E-3</v>
      </c>
      <c r="H35" s="25">
        <v>0.47300700000000001</v>
      </c>
      <c r="I35" s="22">
        <v>4879.0210526315786</v>
      </c>
      <c r="J35" s="22">
        <v>0.24190290838068559</v>
      </c>
      <c r="K35" s="16"/>
    </row>
    <row r="36" spans="1:11">
      <c r="A36" s="14" t="s">
        <v>109</v>
      </c>
      <c r="B36" s="9" t="s">
        <v>271</v>
      </c>
      <c r="C36" s="22">
        <v>5.8163309999999999</v>
      </c>
      <c r="D36" s="25">
        <v>18.099097</v>
      </c>
      <c r="E36" s="22">
        <v>211.17721807785702</v>
      </c>
      <c r="F36" s="22">
        <v>1.0735754046147972</v>
      </c>
      <c r="G36" s="22">
        <v>1.2736460000000001</v>
      </c>
      <c r="H36" s="25">
        <v>2.1264189999999998</v>
      </c>
      <c r="I36" s="22">
        <v>66.9552607239374</v>
      </c>
      <c r="J36" s="22">
        <v>1.0874827233760791</v>
      </c>
      <c r="K36" s="16"/>
    </row>
    <row r="37" spans="1:11">
      <c r="A37" s="14" t="s">
        <v>109</v>
      </c>
      <c r="B37" s="9" t="s">
        <v>272</v>
      </c>
      <c r="C37" s="22">
        <v>12.668096999999999</v>
      </c>
      <c r="D37" s="25">
        <v>43.785753</v>
      </c>
      <c r="E37" s="22">
        <v>245.63796756529416</v>
      </c>
      <c r="F37" s="22">
        <v>2.5972183857204905</v>
      </c>
      <c r="G37" s="22">
        <v>0.66969699999999999</v>
      </c>
      <c r="H37" s="25">
        <v>4.3954079999999998</v>
      </c>
      <c r="I37" s="22">
        <v>556.32786170462168</v>
      </c>
      <c r="J37" s="22">
        <v>2.2478778933921326</v>
      </c>
      <c r="K37" s="16"/>
    </row>
    <row r="38" spans="1:11">
      <c r="A38" s="14" t="s">
        <v>109</v>
      </c>
      <c r="B38" s="7" t="s">
        <v>273</v>
      </c>
      <c r="C38" s="22">
        <v>9.6468559999999997</v>
      </c>
      <c r="D38" s="25">
        <v>13.723869000000001</v>
      </c>
      <c r="E38" s="22">
        <v>42.262608667528582</v>
      </c>
      <c r="F38" s="22">
        <v>0.81405211622190177</v>
      </c>
      <c r="G38" s="22">
        <v>1.1001080000000001</v>
      </c>
      <c r="H38" s="25">
        <v>0.85050800000000004</v>
      </c>
      <c r="I38" s="22">
        <v>-22.688681474909732</v>
      </c>
      <c r="J38" s="22">
        <v>0.43496260901221367</v>
      </c>
      <c r="K38" s="16"/>
    </row>
    <row r="39" spans="1:11">
      <c r="A39" s="14" t="s">
        <v>109</v>
      </c>
      <c r="B39" s="7" t="s">
        <v>274</v>
      </c>
      <c r="C39" s="22">
        <v>4.6824700000000004</v>
      </c>
      <c r="D39" s="25">
        <v>1.3323039999999999</v>
      </c>
      <c r="E39" s="22">
        <v>-71.546982682216864</v>
      </c>
      <c r="F39" s="22">
        <v>7.9027633581383233E-2</v>
      </c>
      <c r="G39" s="22">
        <v>3.2659000000000001E-2</v>
      </c>
      <c r="H39" s="25">
        <v>0.13461400000000001</v>
      </c>
      <c r="I39" s="22">
        <v>312.180409687988</v>
      </c>
      <c r="J39" s="22">
        <v>6.8843628336911739E-2</v>
      </c>
      <c r="K39" s="16"/>
    </row>
    <row r="40" spans="1:11">
      <c r="A40" s="14" t="s">
        <v>109</v>
      </c>
      <c r="B40" s="7" t="s">
        <v>275</v>
      </c>
      <c r="C40" s="22">
        <v>7.8564069999999999</v>
      </c>
      <c r="D40" s="25">
        <v>15.671979</v>
      </c>
      <c r="E40" s="22">
        <v>99.480233139652768</v>
      </c>
      <c r="F40" s="22">
        <v>0.92960721720202966</v>
      </c>
      <c r="G40" s="22">
        <v>1.5377909999999999</v>
      </c>
      <c r="H40" s="25">
        <v>1.4857119999999999</v>
      </c>
      <c r="I40" s="22">
        <v>-3.3866110544280681</v>
      </c>
      <c r="J40" s="22">
        <v>0.75981550762691707</v>
      </c>
      <c r="K40" s="16"/>
    </row>
    <row r="41" spans="1:11">
      <c r="A41" s="14" t="s">
        <v>109</v>
      </c>
      <c r="B41" s="9" t="s">
        <v>276</v>
      </c>
      <c r="C41" s="22">
        <v>1.8680349999999999</v>
      </c>
      <c r="D41" s="25">
        <v>4.2889330000000001</v>
      </c>
      <c r="E41" s="22">
        <v>129.59596581434502</v>
      </c>
      <c r="F41" s="22">
        <v>0.25440456951199036</v>
      </c>
      <c r="G41" s="22">
        <v>0.32598700000000003</v>
      </c>
      <c r="H41" s="25">
        <v>0.16830800000000001</v>
      </c>
      <c r="I41" s="22">
        <v>-48.369720264918534</v>
      </c>
      <c r="J41" s="22">
        <v>8.6075247731505947E-2</v>
      </c>
      <c r="K41" s="16"/>
    </row>
    <row r="42" spans="1:11">
      <c r="A42" s="14" t="s">
        <v>109</v>
      </c>
      <c r="B42" s="9" t="s">
        <v>277</v>
      </c>
      <c r="C42" s="22">
        <v>2.378841</v>
      </c>
      <c r="D42" s="25">
        <v>3.0343520000000002</v>
      </c>
      <c r="E42" s="22">
        <v>27.555898019245518</v>
      </c>
      <c r="F42" s="22">
        <v>0.17998719362318014</v>
      </c>
      <c r="G42" s="22">
        <v>0.26192700000000002</v>
      </c>
      <c r="H42" s="25">
        <v>0.43121599999999999</v>
      </c>
      <c r="I42" s="22">
        <v>64.632130326388634</v>
      </c>
      <c r="J42" s="22">
        <v>0.22053036115804989</v>
      </c>
      <c r="K42" s="16"/>
    </row>
    <row r="43" spans="1:11">
      <c r="A43" s="14"/>
      <c r="B43" s="9" t="s">
        <v>278</v>
      </c>
      <c r="C43" s="22">
        <v>61.394208999999996</v>
      </c>
      <c r="D43" s="25">
        <v>65.777375000000006</v>
      </c>
      <c r="E43" s="22">
        <v>7.1393801978945737</v>
      </c>
      <c r="F43" s="22">
        <v>3.9016848177632424</v>
      </c>
      <c r="G43" s="22">
        <v>7.9263750000000002</v>
      </c>
      <c r="H43" s="25">
        <v>6.2547110000000004</v>
      </c>
      <c r="I43" s="22">
        <v>-21.089892920786614</v>
      </c>
      <c r="J43" s="22">
        <v>3.1987534687238592</v>
      </c>
      <c r="K43" s="16"/>
    </row>
    <row r="44" spans="1:11">
      <c r="A44" s="14"/>
      <c r="B44" s="9" t="s">
        <v>5</v>
      </c>
      <c r="C44" s="22">
        <v>254.33672699999988</v>
      </c>
      <c r="D44" s="25">
        <v>322.447721</v>
      </c>
      <c r="E44" s="22">
        <v>26.779850005697426</v>
      </c>
      <c r="F44" s="22">
        <v>19.126475897648053</v>
      </c>
      <c r="G44" s="22">
        <v>40.807957999999978</v>
      </c>
      <c r="H44" s="25">
        <v>126.92491299999999</v>
      </c>
      <c r="I44" s="22">
        <v>211.02980698029552</v>
      </c>
      <c r="J44" s="22">
        <v>64.911313364634111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111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19"/>
      <c r="F11" s="119"/>
      <c r="G11" s="108">
        <v>2009</v>
      </c>
      <c r="H11" s="108">
        <v>2010</v>
      </c>
      <c r="I11" s="119"/>
      <c r="J11" s="119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31</v>
      </c>
      <c r="C13" s="25">
        <v>250.38091700000001</v>
      </c>
      <c r="D13" s="25">
        <v>340.57751300000001</v>
      </c>
      <c r="E13" s="25">
        <v>36.023750164634151</v>
      </c>
      <c r="F13" s="23">
        <v>100</v>
      </c>
      <c r="G13" s="25">
        <v>28.143013</v>
      </c>
      <c r="H13" s="25">
        <v>27.177731999999999</v>
      </c>
      <c r="I13" s="25">
        <v>-3.4299134922049834</v>
      </c>
      <c r="J13" s="23">
        <v>100</v>
      </c>
      <c r="K13" s="16"/>
    </row>
    <row r="14" spans="1:14">
      <c r="A14" s="14"/>
      <c r="B14" s="10" t="s">
        <v>56</v>
      </c>
      <c r="C14" s="22">
        <v>46.767944</v>
      </c>
      <c r="D14" s="25">
        <v>23.005871999999997</v>
      </c>
      <c r="E14" s="22">
        <v>-50.808459743280579</v>
      </c>
      <c r="F14" s="22">
        <v>6.7549591860458484</v>
      </c>
      <c r="G14" s="22">
        <v>2.0324520000000001</v>
      </c>
      <c r="H14" s="25">
        <v>0.26908799999999999</v>
      </c>
      <c r="I14" s="22">
        <v>-86.760425338458177</v>
      </c>
      <c r="J14" s="22">
        <v>0.99010469306268833</v>
      </c>
      <c r="K14" s="16"/>
    </row>
    <row r="15" spans="1:14">
      <c r="A15" s="14"/>
      <c r="B15" s="10" t="s">
        <v>99</v>
      </c>
      <c r="C15" s="22">
        <v>13.324119</v>
      </c>
      <c r="D15" s="25">
        <v>10.01149</v>
      </c>
      <c r="E15" s="22">
        <v>-24.861898936807748</v>
      </c>
      <c r="F15" s="22">
        <v>2.9395628360231756</v>
      </c>
      <c r="G15" s="22">
        <v>0.59585200000000005</v>
      </c>
      <c r="H15" s="25">
        <v>0.26707799999999998</v>
      </c>
      <c r="I15" s="22">
        <v>-55.177124520854171</v>
      </c>
      <c r="J15" s="22">
        <v>0.98270893244513557</v>
      </c>
      <c r="K15" s="16"/>
    </row>
    <row r="16" spans="1:14">
      <c r="A16" s="14" t="s">
        <v>109</v>
      </c>
      <c r="B16" s="9" t="s">
        <v>253</v>
      </c>
      <c r="C16" s="22">
        <v>3.0690000000000001E-3</v>
      </c>
      <c r="D16" s="25">
        <v>1.8E-3</v>
      </c>
      <c r="E16" s="22">
        <v>-41.348973607038133</v>
      </c>
      <c r="F16" s="22">
        <v>5.2851404784319978E-4</v>
      </c>
      <c r="G16" s="22">
        <v>0</v>
      </c>
      <c r="H16" s="25">
        <v>0</v>
      </c>
      <c r="I16" s="22" t="s">
        <v>172</v>
      </c>
      <c r="J16" s="22">
        <v>0</v>
      </c>
      <c r="K16" s="16"/>
    </row>
    <row r="17" spans="1:11">
      <c r="A17" s="14" t="s">
        <v>109</v>
      </c>
      <c r="B17" s="9" t="s">
        <v>254</v>
      </c>
      <c r="C17" s="22">
        <v>1.170633</v>
      </c>
      <c r="D17" s="25">
        <v>1.5906769999999999</v>
      </c>
      <c r="E17" s="22">
        <v>35.881783616214456</v>
      </c>
      <c r="F17" s="22">
        <v>0.46705285560059856</v>
      </c>
      <c r="G17" s="22">
        <v>0.246943</v>
      </c>
      <c r="H17" s="25">
        <v>9.3868999999999994E-2</v>
      </c>
      <c r="I17" s="22">
        <v>-61.987584179345035</v>
      </c>
      <c r="J17" s="22">
        <v>0.34538937980549661</v>
      </c>
      <c r="K17" s="16"/>
    </row>
    <row r="18" spans="1:11">
      <c r="A18" s="14" t="s">
        <v>109</v>
      </c>
      <c r="B18" s="9" t="s">
        <v>255</v>
      </c>
      <c r="C18" s="22">
        <v>12.150416999999999</v>
      </c>
      <c r="D18" s="25">
        <v>8.4190129999999996</v>
      </c>
      <c r="E18" s="22">
        <v>-30.71009003230095</v>
      </c>
      <c r="F18" s="22">
        <v>2.4719814663747339</v>
      </c>
      <c r="G18" s="22">
        <v>0.34890900000000002</v>
      </c>
      <c r="H18" s="25">
        <v>0.173209</v>
      </c>
      <c r="I18" s="22">
        <v>-50.356969868934307</v>
      </c>
      <c r="J18" s="22">
        <v>0.63731955263963902</v>
      </c>
      <c r="K18" s="16"/>
    </row>
    <row r="19" spans="1:11">
      <c r="A19" s="14"/>
      <c r="B19" s="10" t="s">
        <v>100</v>
      </c>
      <c r="C19" s="22">
        <v>33.443825000000004</v>
      </c>
      <c r="D19" s="25">
        <v>12.994381999999998</v>
      </c>
      <c r="E19" s="22">
        <v>-61.145646468368987</v>
      </c>
      <c r="F19" s="22">
        <v>3.8153963500226742</v>
      </c>
      <c r="G19" s="22">
        <v>1.4366000000000001</v>
      </c>
      <c r="H19" s="25">
        <v>2.0100000000000001E-3</v>
      </c>
      <c r="I19" s="22">
        <v>-99.860086314910205</v>
      </c>
      <c r="J19" s="22">
        <v>7.3957606175526353E-3</v>
      </c>
      <c r="K19" s="16"/>
    </row>
    <row r="20" spans="1:11">
      <c r="A20" s="14" t="s">
        <v>109</v>
      </c>
      <c r="B20" s="9" t="s">
        <v>256</v>
      </c>
      <c r="C20" s="22">
        <v>0.95861099999999999</v>
      </c>
      <c r="D20" s="25">
        <v>1.014275</v>
      </c>
      <c r="E20" s="22">
        <v>5.8067349529684176</v>
      </c>
      <c r="F20" s="22">
        <v>0.2978103254867564</v>
      </c>
      <c r="G20" s="22">
        <v>1.2979999999999999E-3</v>
      </c>
      <c r="H20" s="25">
        <v>2.4250000000000001E-3</v>
      </c>
      <c r="I20" s="22">
        <v>86.825885978428374</v>
      </c>
      <c r="J20" s="22">
        <v>8.9227460186891237E-3</v>
      </c>
      <c r="K20" s="16"/>
    </row>
    <row r="21" spans="1:11">
      <c r="A21" s="14" t="s">
        <v>109</v>
      </c>
      <c r="B21" s="9" t="s">
        <v>257</v>
      </c>
      <c r="C21" s="22">
        <v>5.1630750000000001</v>
      </c>
      <c r="D21" s="25">
        <v>5.8277210000000004</v>
      </c>
      <c r="E21" s="22">
        <v>12.873064985497983</v>
      </c>
      <c r="F21" s="22">
        <v>1.7111291196726779</v>
      </c>
      <c r="G21" s="22">
        <v>0.38116499999999998</v>
      </c>
      <c r="H21" s="25">
        <v>0.22625100000000001</v>
      </c>
      <c r="I21" s="22">
        <v>-40.642241548935502</v>
      </c>
      <c r="J21" s="22">
        <v>0.8324866843193538</v>
      </c>
      <c r="K21" s="16"/>
    </row>
    <row r="22" spans="1:11">
      <c r="A22" s="14" t="s">
        <v>109</v>
      </c>
      <c r="B22" s="9" t="s">
        <v>258</v>
      </c>
      <c r="C22" s="22">
        <v>0.72661100000000001</v>
      </c>
      <c r="D22" s="25">
        <v>0.13240199999999999</v>
      </c>
      <c r="E22" s="22">
        <v>-81.778145390036755</v>
      </c>
      <c r="F22" s="22">
        <v>3.8875731645852965E-2</v>
      </c>
      <c r="G22" s="22">
        <v>1.5955E-2</v>
      </c>
      <c r="H22" s="25">
        <v>0</v>
      </c>
      <c r="I22" s="22" t="s">
        <v>172</v>
      </c>
      <c r="J22" s="22">
        <v>0</v>
      </c>
      <c r="K22" s="16"/>
    </row>
    <row r="23" spans="1:11">
      <c r="A23" s="14" t="s">
        <v>109</v>
      </c>
      <c r="B23" s="9" t="s">
        <v>259</v>
      </c>
      <c r="C23" s="22">
        <v>12.260509000000001</v>
      </c>
      <c r="D23" s="25">
        <v>1.6097779999999999</v>
      </c>
      <c r="E23" s="22">
        <v>-86.870218846542173</v>
      </c>
      <c r="F23" s="22">
        <v>0.47266127050496132</v>
      </c>
      <c r="G23" s="22">
        <v>0.17222999999999999</v>
      </c>
      <c r="H23" s="25">
        <v>0.42298799999999998</v>
      </c>
      <c r="I23" s="22">
        <v>145.59484410381467</v>
      </c>
      <c r="J23" s="22">
        <v>1.5563771104961961</v>
      </c>
      <c r="K23" s="16"/>
    </row>
    <row r="24" spans="1:11">
      <c r="A24" s="14" t="s">
        <v>109</v>
      </c>
      <c r="B24" s="9" t="s">
        <v>260</v>
      </c>
      <c r="C24" s="22">
        <v>0.985236</v>
      </c>
      <c r="D24" s="25">
        <v>1.0027299999999999</v>
      </c>
      <c r="E24" s="22">
        <v>1.7756151825552458</v>
      </c>
      <c r="F24" s="22">
        <v>0.29442049510767315</v>
      </c>
      <c r="G24" s="22">
        <v>2.2943000000000002E-2</v>
      </c>
      <c r="H24" s="25">
        <v>0.13141</v>
      </c>
      <c r="I24" s="22">
        <v>472.76729285620888</v>
      </c>
      <c r="J24" s="22">
        <v>0.48352084714059285</v>
      </c>
      <c r="K24" s="16"/>
    </row>
    <row r="25" spans="1:11">
      <c r="A25" s="14" t="s">
        <v>109</v>
      </c>
      <c r="B25" s="9" t="s">
        <v>262</v>
      </c>
      <c r="C25" s="22">
        <v>0</v>
      </c>
      <c r="D25" s="25">
        <v>0.24371300000000001</v>
      </c>
      <c r="E25" s="22" t="s">
        <v>172</v>
      </c>
      <c r="F25" s="22">
        <v>7.155874674556098E-2</v>
      </c>
      <c r="G25" s="22">
        <v>0</v>
      </c>
      <c r="H25" s="25">
        <v>0</v>
      </c>
      <c r="I25" s="22" t="s">
        <v>172</v>
      </c>
      <c r="J25" s="22">
        <v>0</v>
      </c>
      <c r="K25" s="16"/>
    </row>
    <row r="26" spans="1:11">
      <c r="A26" s="14" t="s">
        <v>109</v>
      </c>
      <c r="B26" s="9" t="s">
        <v>263</v>
      </c>
      <c r="C26" s="22">
        <v>13.349783</v>
      </c>
      <c r="D26" s="25">
        <v>3.1637629999999999</v>
      </c>
      <c r="E26" s="22">
        <v>-76.301015529615725</v>
      </c>
      <c r="F26" s="22">
        <v>0.9289406608591918</v>
      </c>
      <c r="G26" s="22">
        <v>0.84300900000000001</v>
      </c>
      <c r="H26" s="25">
        <v>0.71869000000000005</v>
      </c>
      <c r="I26" s="22">
        <v>-14.747054895024835</v>
      </c>
      <c r="J26" s="22">
        <v>2.6444075613079123</v>
      </c>
      <c r="K26" s="16"/>
    </row>
    <row r="27" spans="1:11">
      <c r="A27" s="14" t="s">
        <v>109</v>
      </c>
      <c r="B27" s="9" t="s">
        <v>264</v>
      </c>
      <c r="C27" s="22">
        <v>6.648828</v>
      </c>
      <c r="D27" s="25">
        <v>10.869218999999999</v>
      </c>
      <c r="E27" s="22">
        <v>63.475713313684757</v>
      </c>
      <c r="F27" s="22">
        <v>3.1914082947690088</v>
      </c>
      <c r="G27" s="22">
        <v>0.91089100000000001</v>
      </c>
      <c r="H27" s="25">
        <v>0.99883699999999997</v>
      </c>
      <c r="I27" s="22">
        <v>9.6549422488530379</v>
      </c>
      <c r="J27" s="22">
        <v>3.6752036556987164</v>
      </c>
      <c r="K27" s="16"/>
    </row>
    <row r="28" spans="1:11">
      <c r="A28" s="14" t="s">
        <v>109</v>
      </c>
      <c r="B28" s="9" t="s">
        <v>265</v>
      </c>
      <c r="C28" s="22">
        <v>95.249122</v>
      </c>
      <c r="D28" s="25">
        <v>176.110705</v>
      </c>
      <c r="E28" s="22">
        <v>84.894832941347204</v>
      </c>
      <c r="F28" s="22">
        <v>51.709434204483131</v>
      </c>
      <c r="G28" s="22">
        <v>15.493717999999999</v>
      </c>
      <c r="H28" s="25">
        <v>13.573408000000001</v>
      </c>
      <c r="I28" s="22">
        <v>-12.39411999108283</v>
      </c>
      <c r="J28" s="22">
        <v>49.94312255341984</v>
      </c>
      <c r="K28" s="16"/>
    </row>
    <row r="29" spans="1:11">
      <c r="A29" s="14" t="s">
        <v>109</v>
      </c>
      <c r="B29" s="9" t="s">
        <v>266</v>
      </c>
      <c r="C29" s="22">
        <v>0.63175499999999996</v>
      </c>
      <c r="D29" s="25">
        <v>0.78363000000000005</v>
      </c>
      <c r="E29" s="22">
        <v>24.040173801552832</v>
      </c>
      <c r="F29" s="22">
        <v>0.23008859072853705</v>
      </c>
      <c r="G29" s="22">
        <v>0.19272600000000001</v>
      </c>
      <c r="H29" s="25">
        <v>7.4036000000000005E-2</v>
      </c>
      <c r="I29" s="22">
        <v>-61.584840654608101</v>
      </c>
      <c r="J29" s="22">
        <v>0.27241419556274971</v>
      </c>
      <c r="K29" s="16"/>
    </row>
    <row r="30" spans="1:11">
      <c r="A30" s="14"/>
      <c r="B30" s="10" t="s">
        <v>57</v>
      </c>
      <c r="C30" s="22">
        <v>47.170794999999998</v>
      </c>
      <c r="D30" s="25">
        <v>69.946658000000014</v>
      </c>
      <c r="E30" s="22">
        <v>48.283822649162509</v>
      </c>
      <c r="F30" s="22">
        <v>20.537661862602189</v>
      </c>
      <c r="G30" s="22">
        <v>5.6074740000000007</v>
      </c>
      <c r="H30" s="25">
        <v>6.1114410000000001</v>
      </c>
      <c r="I30" s="22">
        <v>8.987415724085368</v>
      </c>
      <c r="J30" s="22">
        <v>22.486942619052982</v>
      </c>
      <c r="K30" s="16"/>
    </row>
    <row r="31" spans="1:11">
      <c r="A31" s="14" t="s">
        <v>109</v>
      </c>
      <c r="B31" s="9" t="s">
        <v>267</v>
      </c>
      <c r="C31" s="22">
        <v>11.267353</v>
      </c>
      <c r="D31" s="25">
        <v>4.79819</v>
      </c>
      <c r="E31" s="22">
        <v>-57.415108943511406</v>
      </c>
      <c r="F31" s="22">
        <v>1.4088393440115348</v>
      </c>
      <c r="G31" s="22">
        <v>1.444604</v>
      </c>
      <c r="H31" s="25">
        <v>0.171519</v>
      </c>
      <c r="I31" s="22">
        <v>-88.126919211077919</v>
      </c>
      <c r="J31" s="22">
        <v>0.63110122654826384</v>
      </c>
      <c r="K31" s="16"/>
    </row>
    <row r="32" spans="1:11">
      <c r="A32" s="14" t="s">
        <v>109</v>
      </c>
      <c r="B32" s="9" t="s">
        <v>279</v>
      </c>
      <c r="C32" s="22">
        <v>5.6619270000000004</v>
      </c>
      <c r="D32" s="25">
        <v>13.930080999999999</v>
      </c>
      <c r="E32" s="22">
        <v>146.03074183047573</v>
      </c>
      <c r="F32" s="22">
        <v>4.0901352756075822</v>
      </c>
      <c r="G32" s="22">
        <v>0.74626400000000004</v>
      </c>
      <c r="H32" s="25">
        <v>2.015209</v>
      </c>
      <c r="I32" s="22">
        <v>170.03969104767211</v>
      </c>
      <c r="J32" s="22">
        <v>7.414927043949068</v>
      </c>
      <c r="K32" s="16"/>
    </row>
    <row r="33" spans="1:11">
      <c r="A33" s="14" t="s">
        <v>109</v>
      </c>
      <c r="B33" s="9" t="s">
        <v>268</v>
      </c>
      <c r="C33" s="22">
        <v>4.0994719999999996</v>
      </c>
      <c r="D33" s="25">
        <v>11.430509000000001</v>
      </c>
      <c r="E33" s="22">
        <v>178.82881014920952</v>
      </c>
      <c r="F33" s="22">
        <v>3.3562136558322924</v>
      </c>
      <c r="G33" s="22">
        <v>0.48570799999999997</v>
      </c>
      <c r="H33" s="25">
        <v>0.55413299999999999</v>
      </c>
      <c r="I33" s="22">
        <v>14.087682311182848</v>
      </c>
      <c r="J33" s="22">
        <v>2.0389228946697981</v>
      </c>
      <c r="K33" s="16"/>
    </row>
    <row r="34" spans="1:11">
      <c r="A34" s="14" t="s">
        <v>109</v>
      </c>
      <c r="B34" s="9" t="s">
        <v>283</v>
      </c>
      <c r="C34" s="22">
        <v>0.40313199999999999</v>
      </c>
      <c r="D34" s="25">
        <v>2.688663</v>
      </c>
      <c r="E34" s="22">
        <v>566.94358175485945</v>
      </c>
      <c r="F34" s="22">
        <v>0.78944231412013399</v>
      </c>
      <c r="G34" s="22">
        <v>0</v>
      </c>
      <c r="H34" s="25">
        <v>0.47023700000000002</v>
      </c>
      <c r="I34" s="22" t="s">
        <v>172</v>
      </c>
      <c r="J34" s="22">
        <v>1.7302289977692034</v>
      </c>
      <c r="K34" s="16"/>
    </row>
    <row r="35" spans="1:11">
      <c r="A35" s="14" t="s">
        <v>109</v>
      </c>
      <c r="B35" s="9" t="s">
        <v>271</v>
      </c>
      <c r="C35" s="22">
        <v>3.2487979999999999</v>
      </c>
      <c r="D35" s="25">
        <v>6.0211059999999996</v>
      </c>
      <c r="E35" s="22">
        <v>85.333344824762875</v>
      </c>
      <c r="F35" s="22">
        <v>1.7679106136405429</v>
      </c>
      <c r="G35" s="22">
        <v>0.852935</v>
      </c>
      <c r="H35" s="25">
        <v>0.33407799999999999</v>
      </c>
      <c r="I35" s="22">
        <v>-60.831950852057901</v>
      </c>
      <c r="J35" s="22">
        <v>1.2292342863635568</v>
      </c>
      <c r="K35" s="16"/>
    </row>
    <row r="36" spans="1:11">
      <c r="A36" s="14" t="s">
        <v>109</v>
      </c>
      <c r="B36" s="9" t="s">
        <v>272</v>
      </c>
      <c r="C36" s="22">
        <v>7.1317159999999999</v>
      </c>
      <c r="D36" s="25">
        <v>5.8932440000000001</v>
      </c>
      <c r="E36" s="22">
        <v>-17.365694315365332</v>
      </c>
      <c r="F36" s="22">
        <v>1.7303679118709165</v>
      </c>
      <c r="G36" s="22">
        <v>0.266984</v>
      </c>
      <c r="H36" s="25">
        <v>0.54589500000000002</v>
      </c>
      <c r="I36" s="22">
        <v>104.46730890240615</v>
      </c>
      <c r="J36" s="22">
        <v>2.0086113145865152</v>
      </c>
      <c r="K36" s="16"/>
    </row>
    <row r="37" spans="1:11">
      <c r="A37" s="14" t="s">
        <v>109</v>
      </c>
      <c r="B37" s="7" t="s">
        <v>273</v>
      </c>
      <c r="C37" s="22">
        <v>5.3057730000000003</v>
      </c>
      <c r="D37" s="25">
        <v>8.3463969999999996</v>
      </c>
      <c r="E37" s="22">
        <v>57.307841854523353</v>
      </c>
      <c r="F37" s="22">
        <v>2.4506600352090775</v>
      </c>
      <c r="G37" s="22">
        <v>0.85644600000000004</v>
      </c>
      <c r="H37" s="25">
        <v>0.76469699999999996</v>
      </c>
      <c r="I37" s="22">
        <v>-10.712759473451927</v>
      </c>
      <c r="J37" s="22">
        <v>2.8136895308261924</v>
      </c>
      <c r="K37" s="16"/>
    </row>
    <row r="38" spans="1:11">
      <c r="A38" s="14" t="s">
        <v>109</v>
      </c>
      <c r="B38" s="7" t="s">
        <v>274</v>
      </c>
      <c r="C38" s="22">
        <v>4.5599210000000001</v>
      </c>
      <c r="D38" s="25">
        <v>0.46480100000000002</v>
      </c>
      <c r="E38" s="22">
        <v>-89.806819021645339</v>
      </c>
      <c r="F38" s="22">
        <v>0.13647436552864839</v>
      </c>
      <c r="G38" s="22">
        <v>1.4903E-2</v>
      </c>
      <c r="H38" s="25">
        <v>4.2207000000000001E-2</v>
      </c>
      <c r="I38" s="22">
        <v>183.21143393947528</v>
      </c>
      <c r="J38" s="22">
        <v>0.15529993451992241</v>
      </c>
      <c r="K38" s="16"/>
    </row>
    <row r="39" spans="1:11">
      <c r="A39" s="14" t="s">
        <v>109</v>
      </c>
      <c r="B39" s="7" t="s">
        <v>275</v>
      </c>
      <c r="C39" s="22">
        <v>3.0528059999999999</v>
      </c>
      <c r="D39" s="25">
        <v>11.639466000000001</v>
      </c>
      <c r="E39" s="22">
        <v>281.27106668422431</v>
      </c>
      <c r="F39" s="22">
        <v>3.4175673835518317</v>
      </c>
      <c r="G39" s="22">
        <v>0.64203200000000005</v>
      </c>
      <c r="H39" s="25">
        <v>1.012419</v>
      </c>
      <c r="I39" s="22">
        <v>57.689803623495386</v>
      </c>
      <c r="J39" s="22">
        <v>3.7251783923691648</v>
      </c>
      <c r="K39" s="16"/>
    </row>
    <row r="40" spans="1:11">
      <c r="A40" s="14" t="s">
        <v>109</v>
      </c>
      <c r="B40" s="9" t="s">
        <v>276</v>
      </c>
      <c r="C40" s="22">
        <v>1.57992</v>
      </c>
      <c r="D40" s="25">
        <v>3.3411960000000001</v>
      </c>
      <c r="E40" s="22">
        <v>111.47880905362295</v>
      </c>
      <c r="F40" s="22">
        <v>0.98103834588750427</v>
      </c>
      <c r="G40" s="22">
        <v>0.22098599999999999</v>
      </c>
      <c r="H40" s="25">
        <v>0.12675</v>
      </c>
      <c r="I40" s="22">
        <v>-42.643425375363144</v>
      </c>
      <c r="J40" s="22">
        <v>0.46637445685313261</v>
      </c>
      <c r="K40" s="16"/>
    </row>
    <row r="41" spans="1:11">
      <c r="A41" s="14" t="s">
        <v>109</v>
      </c>
      <c r="B41" s="9" t="s">
        <v>277</v>
      </c>
      <c r="C41" s="22">
        <v>0.85997699999999999</v>
      </c>
      <c r="D41" s="25">
        <v>1.393005</v>
      </c>
      <c r="E41" s="22">
        <v>61.981657648983642</v>
      </c>
      <c r="F41" s="22">
        <v>0.4090126173421203</v>
      </c>
      <c r="G41" s="22">
        <v>7.6612E-2</v>
      </c>
      <c r="H41" s="25">
        <v>7.4297000000000002E-2</v>
      </c>
      <c r="I41" s="22">
        <v>-3.0217198350127927</v>
      </c>
      <c r="J41" s="22">
        <v>0.27337454059816324</v>
      </c>
      <c r="K41" s="16"/>
    </row>
    <row r="42" spans="1:11">
      <c r="A42" s="14"/>
      <c r="B42" s="9" t="s">
        <v>278</v>
      </c>
      <c r="C42" s="22">
        <v>0.40182699999999999</v>
      </c>
      <c r="D42" s="25">
        <v>1.539784</v>
      </c>
      <c r="E42" s="22">
        <v>283.19575339636214</v>
      </c>
      <c r="F42" s="22">
        <v>0.45210970813566304</v>
      </c>
      <c r="G42" s="22">
        <v>0.14561199999999999</v>
      </c>
      <c r="H42" s="25">
        <v>0.101505</v>
      </c>
      <c r="I42" s="22">
        <v>-30.290772738510562</v>
      </c>
      <c r="J42" s="22">
        <v>0.37348591118640806</v>
      </c>
      <c r="K42" s="16"/>
    </row>
    <row r="43" spans="1:11">
      <c r="A43" s="14"/>
      <c r="B43" s="9" t="s">
        <v>5</v>
      </c>
      <c r="C43" s="22">
        <v>53.510646000000008</v>
      </c>
      <c r="D43" s="25">
        <v>246.08519899999999</v>
      </c>
      <c r="E43" s="22">
        <v>359.88082259369463</v>
      </c>
      <c r="F43" s="22">
        <v>72.25526924321629</v>
      </c>
      <c r="G43" s="22">
        <v>20.357475000000001</v>
      </c>
      <c r="H43" s="25">
        <v>20.695698</v>
      </c>
      <c r="I43" s="22">
        <v>1.6614192084234425</v>
      </c>
      <c r="J43" s="22">
        <v>76.149466776697921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112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19"/>
      <c r="F11" s="119"/>
      <c r="G11" s="108">
        <v>2009</v>
      </c>
      <c r="H11" s="108">
        <v>2010</v>
      </c>
      <c r="I11" s="119"/>
      <c r="J11" s="119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31</v>
      </c>
      <c r="C13" s="25">
        <v>1466.5031690000001</v>
      </c>
      <c r="D13" s="25">
        <v>1345.2935410000002</v>
      </c>
      <c r="E13" s="25">
        <v>-8.2652141885688479</v>
      </c>
      <c r="F13" s="23">
        <v>100</v>
      </c>
      <c r="G13" s="25">
        <v>198.699027</v>
      </c>
      <c r="H13" s="25">
        <v>168.35815600000001</v>
      </c>
      <c r="I13" s="25">
        <v>-15.269763248513534</v>
      </c>
      <c r="J13" s="23">
        <v>100</v>
      </c>
      <c r="K13" s="16"/>
    </row>
    <row r="14" spans="1:14">
      <c r="A14" s="14"/>
      <c r="B14" s="10" t="s">
        <v>56</v>
      </c>
      <c r="C14" s="22">
        <v>392.778595</v>
      </c>
      <c r="D14" s="25">
        <v>465.096091</v>
      </c>
      <c r="E14" s="22">
        <v>18.411771140430911</v>
      </c>
      <c r="F14" s="22">
        <v>34.572089794936431</v>
      </c>
      <c r="G14" s="22">
        <v>56.983049999999999</v>
      </c>
      <c r="H14" s="25">
        <v>45.759889999999999</v>
      </c>
      <c r="I14" s="22">
        <v>-19.695611238780653</v>
      </c>
      <c r="J14" s="22">
        <v>27.180085056289162</v>
      </c>
      <c r="K14" s="16"/>
    </row>
    <row r="15" spans="1:14">
      <c r="A15" s="14"/>
      <c r="B15" s="10" t="s">
        <v>99</v>
      </c>
      <c r="C15" s="22">
        <v>274.140221</v>
      </c>
      <c r="D15" s="25">
        <v>316.302728</v>
      </c>
      <c r="E15" s="22">
        <v>15.379905526522508</v>
      </c>
      <c r="F15" s="22">
        <v>23.511800091218898</v>
      </c>
      <c r="G15" s="22">
        <v>38.660744999999999</v>
      </c>
      <c r="H15" s="25">
        <v>45.75788</v>
      </c>
      <c r="I15" s="22">
        <v>18.357470866120138</v>
      </c>
      <c r="J15" s="22">
        <v>27.178891172934915</v>
      </c>
      <c r="K15" s="16"/>
    </row>
    <row r="16" spans="1:14">
      <c r="A16" s="14" t="s">
        <v>109</v>
      </c>
      <c r="B16" s="9" t="s">
        <v>253</v>
      </c>
      <c r="C16" s="22">
        <v>12.027072</v>
      </c>
      <c r="D16" s="25">
        <v>7.6480560000000004</v>
      </c>
      <c r="E16" s="22">
        <v>-36.409659807474334</v>
      </c>
      <c r="F16" s="22">
        <v>0.56850462496942877</v>
      </c>
      <c r="G16" s="22">
        <v>1.418501</v>
      </c>
      <c r="H16" s="25">
        <v>0.950214</v>
      </c>
      <c r="I16" s="22">
        <v>-33.012807181665714</v>
      </c>
      <c r="J16" s="22">
        <v>0.56440033710038973</v>
      </c>
      <c r="K16" s="16"/>
    </row>
    <row r="17" spans="1:11">
      <c r="A17" s="14" t="s">
        <v>109</v>
      </c>
      <c r="B17" s="9" t="s">
        <v>254</v>
      </c>
      <c r="C17" s="22">
        <v>193.21621999999999</v>
      </c>
      <c r="D17" s="25">
        <v>231.527263</v>
      </c>
      <c r="E17" s="22">
        <v>19.828067747107369</v>
      </c>
      <c r="F17" s="22">
        <v>17.210166847890928</v>
      </c>
      <c r="G17" s="22">
        <v>26.832623999999999</v>
      </c>
      <c r="H17" s="25">
        <v>32.546109999999999</v>
      </c>
      <c r="I17" s="22">
        <v>21.293057287278351</v>
      </c>
      <c r="J17" s="22">
        <v>19.331472126601337</v>
      </c>
      <c r="K17" s="16"/>
    </row>
    <row r="18" spans="1:11">
      <c r="A18" s="14" t="s">
        <v>109</v>
      </c>
      <c r="B18" s="9" t="s">
        <v>255</v>
      </c>
      <c r="C18" s="22">
        <v>68.896929</v>
      </c>
      <c r="D18" s="25">
        <v>77.127409</v>
      </c>
      <c r="E18" s="22">
        <v>11.946076725712995</v>
      </c>
      <c r="F18" s="22">
        <v>5.7331286183585402</v>
      </c>
      <c r="G18" s="22">
        <v>10.40962</v>
      </c>
      <c r="H18" s="25">
        <v>12.261556000000001</v>
      </c>
      <c r="I18" s="22">
        <v>17.790620599022834</v>
      </c>
      <c r="J18" s="22">
        <v>7.2830187092331897</v>
      </c>
      <c r="K18" s="16"/>
    </row>
    <row r="19" spans="1:11">
      <c r="A19" s="14"/>
      <c r="B19" s="10" t="s">
        <v>100</v>
      </c>
      <c r="C19" s="22">
        <v>118.63837400000001</v>
      </c>
      <c r="D19" s="25">
        <v>148.793363</v>
      </c>
      <c r="E19" s="22">
        <v>25.417567675025609</v>
      </c>
      <c r="F19" s="22">
        <v>11.060289703717531</v>
      </c>
      <c r="G19" s="22">
        <v>18.322305</v>
      </c>
      <c r="H19" s="25">
        <v>2.0100000000000001E-3</v>
      </c>
      <c r="I19" s="22">
        <v>-99.989029764541087</v>
      </c>
      <c r="J19" s="22">
        <v>1.1938833542462892E-3</v>
      </c>
      <c r="K19" s="16"/>
    </row>
    <row r="20" spans="1:11">
      <c r="A20" s="14" t="s">
        <v>109</v>
      </c>
      <c r="B20" s="9" t="s">
        <v>256</v>
      </c>
      <c r="C20" s="22">
        <v>5.3364349999999998</v>
      </c>
      <c r="D20" s="25">
        <v>9.037407</v>
      </c>
      <c r="E20" s="22">
        <v>69.352891958770229</v>
      </c>
      <c r="F20" s="22">
        <v>0.67177955773742903</v>
      </c>
      <c r="G20" s="22">
        <v>0.99459399999999998</v>
      </c>
      <c r="H20" s="25">
        <v>1.2699819999999999</v>
      </c>
      <c r="I20" s="22">
        <v>27.688483944202357</v>
      </c>
      <c r="J20" s="22">
        <v>0.75433351740915944</v>
      </c>
      <c r="K20" s="16"/>
    </row>
    <row r="21" spans="1:11">
      <c r="A21" s="14" t="s">
        <v>109</v>
      </c>
      <c r="B21" s="9" t="s">
        <v>257</v>
      </c>
      <c r="C21" s="22">
        <v>18.158104000000002</v>
      </c>
      <c r="D21" s="25">
        <v>43.100301999999999</v>
      </c>
      <c r="E21" s="22">
        <v>137.36124652661971</v>
      </c>
      <c r="F21" s="22">
        <v>3.2037842066767195</v>
      </c>
      <c r="G21" s="22">
        <v>3.251582</v>
      </c>
      <c r="H21" s="25">
        <v>2.573394</v>
      </c>
      <c r="I21" s="22">
        <v>-20.857170448108032</v>
      </c>
      <c r="J21" s="22">
        <v>1.5285235126951615</v>
      </c>
      <c r="K21" s="16"/>
    </row>
    <row r="22" spans="1:11">
      <c r="A22" s="14" t="s">
        <v>109</v>
      </c>
      <c r="B22" s="9" t="s">
        <v>258</v>
      </c>
      <c r="C22" s="22">
        <v>2.9132750000000001</v>
      </c>
      <c r="D22" s="25">
        <v>3.335188</v>
      </c>
      <c r="E22" s="22">
        <v>14.482429568097754</v>
      </c>
      <c r="F22" s="22">
        <v>0.24791526149161819</v>
      </c>
      <c r="G22" s="22">
        <v>0.67000599999999999</v>
      </c>
      <c r="H22" s="25">
        <v>0.36375400000000002</v>
      </c>
      <c r="I22" s="22">
        <v>-45.708844398408367</v>
      </c>
      <c r="J22" s="22">
        <v>0.21605962469676848</v>
      </c>
      <c r="K22" s="16"/>
    </row>
    <row r="23" spans="1:11">
      <c r="A23" s="14" t="s">
        <v>109</v>
      </c>
      <c r="B23" s="9" t="s">
        <v>259</v>
      </c>
      <c r="C23" s="22">
        <v>27.791716000000001</v>
      </c>
      <c r="D23" s="25">
        <v>34.786057999999997</v>
      </c>
      <c r="E23" s="22">
        <v>25.167003001901712</v>
      </c>
      <c r="F23" s="22">
        <v>2.5857596829122063</v>
      </c>
      <c r="G23" s="22">
        <v>3.6399919999999999</v>
      </c>
      <c r="H23" s="25">
        <v>6.4184770000000002</v>
      </c>
      <c r="I23" s="22">
        <v>76.332173257523664</v>
      </c>
      <c r="J23" s="22">
        <v>3.8123944526928653</v>
      </c>
      <c r="K23" s="16"/>
    </row>
    <row r="24" spans="1:11">
      <c r="A24" s="14" t="s">
        <v>109</v>
      </c>
      <c r="B24" s="9" t="s">
        <v>260</v>
      </c>
      <c r="C24" s="22">
        <v>63.048957999999999</v>
      </c>
      <c r="D24" s="25">
        <v>55.188057999999998</v>
      </c>
      <c r="E24" s="22">
        <v>-12.467930080620837</v>
      </c>
      <c r="F24" s="22">
        <v>4.1023060260125028</v>
      </c>
      <c r="G24" s="22">
        <v>9.4306819999999991</v>
      </c>
      <c r="H24" s="25">
        <v>8.8070339999999998</v>
      </c>
      <c r="I24" s="22">
        <v>-6.6129681819406034</v>
      </c>
      <c r="J24" s="22">
        <v>5.2311299964582645</v>
      </c>
      <c r="K24" s="16"/>
    </row>
    <row r="25" spans="1:11">
      <c r="A25" s="14" t="s">
        <v>109</v>
      </c>
      <c r="B25" s="9" t="s">
        <v>261</v>
      </c>
      <c r="C25" s="22">
        <v>0.87724599999999997</v>
      </c>
      <c r="D25" s="25">
        <v>1.836436</v>
      </c>
      <c r="E25" s="22">
        <v>109.34105142685175</v>
      </c>
      <c r="F25" s="22">
        <v>0.13650820018320445</v>
      </c>
      <c r="G25" s="22">
        <v>0</v>
      </c>
      <c r="H25" s="25">
        <v>0.28331099999999998</v>
      </c>
      <c r="I25" s="22" t="s">
        <v>172</v>
      </c>
      <c r="J25" s="22">
        <v>0.16827874973874146</v>
      </c>
      <c r="K25" s="16"/>
    </row>
    <row r="26" spans="1:11">
      <c r="A26" s="14" t="s">
        <v>109</v>
      </c>
      <c r="B26" s="9" t="s">
        <v>262</v>
      </c>
      <c r="C26" s="22">
        <v>0.51263999999999998</v>
      </c>
      <c r="D26" s="25">
        <v>1.509914</v>
      </c>
      <c r="E26" s="22">
        <v>194.53690699126093</v>
      </c>
      <c r="F26" s="22">
        <v>0.11223676870384973</v>
      </c>
      <c r="G26" s="22">
        <v>0.335449</v>
      </c>
      <c r="H26" s="25">
        <v>7.3858999999999994E-2</v>
      </c>
      <c r="I26" s="22">
        <v>-77.982047941713944</v>
      </c>
      <c r="J26" s="22">
        <v>4.3870164508097838E-2</v>
      </c>
      <c r="K26" s="16"/>
    </row>
    <row r="27" spans="1:11">
      <c r="A27" s="14" t="s">
        <v>109</v>
      </c>
      <c r="B27" s="9" t="s">
        <v>263</v>
      </c>
      <c r="C27" s="22">
        <v>517.53967499999999</v>
      </c>
      <c r="D27" s="25">
        <v>215.84295399999999</v>
      </c>
      <c r="E27" s="22">
        <v>-58.294414046613909</v>
      </c>
      <c r="F27" s="22">
        <v>16.044301665163495</v>
      </c>
      <c r="G27" s="22">
        <v>55.251730000000002</v>
      </c>
      <c r="H27" s="25">
        <v>23.754418000000001</v>
      </c>
      <c r="I27" s="22">
        <v>-57.006924489061241</v>
      </c>
      <c r="J27" s="22">
        <v>14.109454845775335</v>
      </c>
      <c r="K27" s="16"/>
    </row>
    <row r="28" spans="1:11">
      <c r="A28" s="14" t="s">
        <v>109</v>
      </c>
      <c r="B28" s="9" t="s">
        <v>264</v>
      </c>
      <c r="C28" s="22">
        <v>5.1550599999999998</v>
      </c>
      <c r="D28" s="25">
        <v>5.2249809999999997</v>
      </c>
      <c r="E28" s="22">
        <v>1.3563566670417027</v>
      </c>
      <c r="F28" s="22">
        <v>0.38838965926470609</v>
      </c>
      <c r="G28" s="22">
        <v>0.70610399999999995</v>
      </c>
      <c r="H28" s="25">
        <v>0.57336299999999996</v>
      </c>
      <c r="I28" s="22">
        <v>-18.79907209136331</v>
      </c>
      <c r="J28" s="22">
        <v>0.34056146350284328</v>
      </c>
      <c r="K28" s="16"/>
    </row>
    <row r="29" spans="1:11">
      <c r="A29" s="14" t="s">
        <v>109</v>
      </c>
      <c r="B29" s="9" t="s">
        <v>265</v>
      </c>
      <c r="C29" s="22">
        <v>177.48142999999999</v>
      </c>
      <c r="D29" s="25">
        <v>189.48236199999999</v>
      </c>
      <c r="E29" s="22">
        <v>6.7617958678831913</v>
      </c>
      <c r="F29" s="22">
        <v>14.084833995348822</v>
      </c>
      <c r="G29" s="22">
        <v>31.227554999999999</v>
      </c>
      <c r="H29" s="25">
        <v>27.003215999999998</v>
      </c>
      <c r="I29" s="22">
        <v>-13.527600864044597</v>
      </c>
      <c r="J29" s="22">
        <v>16.039149300257243</v>
      </c>
      <c r="K29" s="16"/>
    </row>
    <row r="30" spans="1:11">
      <c r="A30" s="14" t="s">
        <v>109</v>
      </c>
      <c r="B30" s="9" t="s">
        <v>266</v>
      </c>
      <c r="C30" s="22">
        <v>7.3389810000000004</v>
      </c>
      <c r="D30" s="25">
        <v>10.005261000000001</v>
      </c>
      <c r="E30" s="22">
        <v>36.33038428631987</v>
      </c>
      <c r="F30" s="22">
        <v>0.74372326150936297</v>
      </c>
      <c r="G30" s="22">
        <v>1.0473490000000001</v>
      </c>
      <c r="H30" s="25">
        <v>1.2323660000000001</v>
      </c>
      <c r="I30" s="22">
        <v>17.665267260483365</v>
      </c>
      <c r="J30" s="22">
        <v>0.73199067350203106</v>
      </c>
      <c r="K30" s="16"/>
    </row>
    <row r="31" spans="1:11">
      <c r="A31" s="14"/>
      <c r="B31" s="10" t="s">
        <v>57</v>
      </c>
      <c r="C31" s="22">
        <v>36.940041999999998</v>
      </c>
      <c r="D31" s="25">
        <v>77.739315000000005</v>
      </c>
      <c r="E31" s="22">
        <v>110.44728373616901</v>
      </c>
      <c r="F31" s="22">
        <v>5.7786135613357557</v>
      </c>
      <c r="G31" s="22">
        <v>5.4086620000000014</v>
      </c>
      <c r="H31" s="25">
        <v>8.7691140000000001</v>
      </c>
      <c r="I31" s="22">
        <v>62.130929978615733</v>
      </c>
      <c r="J31" s="22">
        <v>5.2086065851184538</v>
      </c>
      <c r="K31" s="16"/>
    </row>
    <row r="32" spans="1:11">
      <c r="A32" s="14" t="s">
        <v>109</v>
      </c>
      <c r="B32" s="9" t="s">
        <v>267</v>
      </c>
      <c r="C32" s="22">
        <v>4.8575369999999998</v>
      </c>
      <c r="D32" s="25">
        <v>4.9197980000000001</v>
      </c>
      <c r="E32" s="22">
        <v>1.2817401082071189</v>
      </c>
      <c r="F32" s="22">
        <v>0.36570442435507083</v>
      </c>
      <c r="G32" s="22">
        <v>1.207144</v>
      </c>
      <c r="H32" s="25">
        <v>0.79233500000000001</v>
      </c>
      <c r="I32" s="22">
        <v>-34.362843206775665</v>
      </c>
      <c r="J32" s="22">
        <v>0.47062466044116091</v>
      </c>
      <c r="K32" s="16"/>
    </row>
    <row r="33" spans="1:11">
      <c r="A33" s="14" t="s">
        <v>109</v>
      </c>
      <c r="B33" s="9" t="s">
        <v>279</v>
      </c>
      <c r="C33" s="22">
        <v>0.92940699999999998</v>
      </c>
      <c r="D33" s="25">
        <v>1.3147530000000001</v>
      </c>
      <c r="E33" s="22">
        <v>41.461491036757849</v>
      </c>
      <c r="F33" s="22">
        <v>9.7729823263902796E-2</v>
      </c>
      <c r="G33" s="22">
        <v>0.16176399999999999</v>
      </c>
      <c r="H33" s="25">
        <v>0.55955100000000002</v>
      </c>
      <c r="I33" s="22">
        <v>245.90576395242456</v>
      </c>
      <c r="J33" s="22">
        <v>0.33235752475217178</v>
      </c>
      <c r="K33" s="16"/>
    </row>
    <row r="34" spans="1:11">
      <c r="A34" s="14" t="s">
        <v>109</v>
      </c>
      <c r="B34" s="9" t="s">
        <v>268</v>
      </c>
      <c r="C34" s="22">
        <v>14.136988000000001</v>
      </c>
      <c r="D34" s="25">
        <v>11.063879999999999</v>
      </c>
      <c r="E34" s="22">
        <v>-21.738067543100414</v>
      </c>
      <c r="F34" s="22">
        <v>0.82241381994414831</v>
      </c>
      <c r="G34" s="22">
        <v>1.887616</v>
      </c>
      <c r="H34" s="25">
        <v>0.90228399999999997</v>
      </c>
      <c r="I34" s="22">
        <v>-52.199811826134138</v>
      </c>
      <c r="J34" s="22">
        <v>0.53593126786206902</v>
      </c>
      <c r="K34" s="16"/>
    </row>
    <row r="35" spans="1:11">
      <c r="A35" s="14" t="s">
        <v>109</v>
      </c>
      <c r="B35" s="9" t="s">
        <v>271</v>
      </c>
      <c r="C35" s="22">
        <v>2.4856009999999999</v>
      </c>
      <c r="D35" s="25">
        <v>12.060293</v>
      </c>
      <c r="E35" s="22">
        <v>385.20631428777187</v>
      </c>
      <c r="F35" s="22">
        <v>0.89648040613018876</v>
      </c>
      <c r="G35" s="22">
        <v>0.41159499999999999</v>
      </c>
      <c r="H35" s="25">
        <v>1.7879890000000001</v>
      </c>
      <c r="I35" s="22">
        <v>334.40493689184763</v>
      </c>
      <c r="J35" s="22">
        <v>1.0620150769529693</v>
      </c>
      <c r="K35" s="16"/>
    </row>
    <row r="36" spans="1:11">
      <c r="A36" s="14" t="s">
        <v>109</v>
      </c>
      <c r="B36" s="9" t="s">
        <v>280</v>
      </c>
      <c r="C36" s="22">
        <v>0.21868599999999999</v>
      </c>
      <c r="D36" s="25">
        <v>0.94956700000000005</v>
      </c>
      <c r="E36" s="22">
        <v>334.21481027592074</v>
      </c>
      <c r="F36" s="22">
        <v>7.058437218795803E-2</v>
      </c>
      <c r="G36" s="22">
        <v>0.127057</v>
      </c>
      <c r="H36" s="25">
        <v>0.31723099999999999</v>
      </c>
      <c r="I36" s="22">
        <v>149.67612961111939</v>
      </c>
      <c r="J36" s="22">
        <v>0.18842627380642013</v>
      </c>
      <c r="K36" s="16"/>
    </row>
    <row r="37" spans="1:11">
      <c r="A37" s="14" t="s">
        <v>109</v>
      </c>
      <c r="B37" s="7" t="s">
        <v>272</v>
      </c>
      <c r="C37" s="22">
        <v>4.901122</v>
      </c>
      <c r="D37" s="25">
        <v>36.376578000000002</v>
      </c>
      <c r="E37" s="22">
        <v>642.20919209927854</v>
      </c>
      <c r="F37" s="22">
        <v>2.7039881551025746</v>
      </c>
      <c r="G37" s="22">
        <v>0.37757299999999999</v>
      </c>
      <c r="H37" s="25">
        <v>3.733533</v>
      </c>
      <c r="I37" s="22">
        <v>888.82414791311885</v>
      </c>
      <c r="J37" s="22">
        <v>2.2176133836961243</v>
      </c>
      <c r="K37" s="16"/>
    </row>
    <row r="38" spans="1:11">
      <c r="A38" s="14" t="s">
        <v>109</v>
      </c>
      <c r="B38" s="7" t="s">
        <v>273</v>
      </c>
      <c r="C38" s="22">
        <v>4.3233579999999998</v>
      </c>
      <c r="D38" s="25">
        <v>5.3246650000000004</v>
      </c>
      <c r="E38" s="22">
        <v>23.160399855852809</v>
      </c>
      <c r="F38" s="22">
        <v>0.39579949191178049</v>
      </c>
      <c r="G38" s="22">
        <v>0.23663999999999999</v>
      </c>
      <c r="H38" s="25">
        <v>8.5810999999999998E-2</v>
      </c>
      <c r="I38" s="22">
        <v>-63.73774509803922</v>
      </c>
      <c r="J38" s="22">
        <v>5.0969315677228011E-2</v>
      </c>
      <c r="K38" s="16"/>
    </row>
    <row r="39" spans="1:11">
      <c r="A39" s="14" t="s">
        <v>109</v>
      </c>
      <c r="B39" s="7" t="s">
        <v>274</v>
      </c>
      <c r="C39" s="22">
        <v>0.11075</v>
      </c>
      <c r="D39" s="25">
        <v>0.85336199999999995</v>
      </c>
      <c r="E39" s="22">
        <v>670.53002257336334</v>
      </c>
      <c r="F39" s="22">
        <v>6.3433144811330056E-2</v>
      </c>
      <c r="G39" s="22">
        <v>1.7756000000000001E-2</v>
      </c>
      <c r="H39" s="25">
        <v>9.2406000000000002E-2</v>
      </c>
      <c r="I39" s="22">
        <v>420.42126605091238</v>
      </c>
      <c r="J39" s="22">
        <v>5.4886559817155518E-2</v>
      </c>
      <c r="K39" s="16"/>
    </row>
    <row r="40" spans="1:11">
      <c r="A40" s="14" t="s">
        <v>109</v>
      </c>
      <c r="B40" s="9" t="s">
        <v>275</v>
      </c>
      <c r="C40" s="22">
        <v>4.7199770000000001</v>
      </c>
      <c r="D40" s="25">
        <v>3.9376820000000001</v>
      </c>
      <c r="E40" s="22">
        <v>-16.574127373925762</v>
      </c>
      <c r="F40" s="22">
        <v>0.29270058020742395</v>
      </c>
      <c r="G40" s="22">
        <v>0.88051599999999997</v>
      </c>
      <c r="H40" s="25">
        <v>0.45641599999999999</v>
      </c>
      <c r="I40" s="22">
        <v>-48.164939649023985</v>
      </c>
      <c r="J40" s="22">
        <v>0.2710982412993404</v>
      </c>
      <c r="K40" s="16"/>
    </row>
    <row r="41" spans="1:11">
      <c r="A41" s="14" t="s">
        <v>109</v>
      </c>
      <c r="B41" s="9" t="s">
        <v>276</v>
      </c>
      <c r="C41" s="22">
        <v>0.25661600000000001</v>
      </c>
      <c r="D41" s="25">
        <v>0.93873700000000004</v>
      </c>
      <c r="E41" s="22">
        <v>265.81390092589709</v>
      </c>
      <c r="F41" s="22">
        <v>6.9779343421377496E-2</v>
      </c>
      <c r="G41" s="22">
        <v>0.10100099999999999</v>
      </c>
      <c r="H41" s="25">
        <v>4.1557999999999998E-2</v>
      </c>
      <c r="I41" s="22">
        <v>-58.853872733933322</v>
      </c>
      <c r="J41" s="22">
        <v>2.4684280813814564E-2</v>
      </c>
      <c r="K41" s="16"/>
    </row>
    <row r="42" spans="1:11">
      <c r="A42" s="14"/>
      <c r="B42" s="9" t="s">
        <v>278</v>
      </c>
      <c r="C42" s="22">
        <v>58.198253000000001</v>
      </c>
      <c r="D42" s="25">
        <v>61.732149999999997</v>
      </c>
      <c r="E42" s="22">
        <v>6.0721702419486601</v>
      </c>
      <c r="F42" s="22">
        <v>4.5887494527114496</v>
      </c>
      <c r="G42" s="22">
        <v>7.77475</v>
      </c>
      <c r="H42" s="25">
        <v>3.6932040000000002</v>
      </c>
      <c r="I42" s="22">
        <v>-52.497456509855624</v>
      </c>
      <c r="J42" s="22">
        <v>2.1936590942466725</v>
      </c>
      <c r="K42" s="16"/>
    </row>
    <row r="43" spans="1:11">
      <c r="A43" s="14"/>
      <c r="B43" s="9" t="s">
        <v>5</v>
      </c>
      <c r="C43" s="22">
        <v>788.61080800000002</v>
      </c>
      <c r="D43" s="25">
        <v>536.01338100000021</v>
      </c>
      <c r="E43" s="22">
        <v>-32.030682871391711</v>
      </c>
      <c r="F43" s="22">
        <v>39.843600274893468</v>
      </c>
      <c r="G43" s="22">
        <v>95.551557000000017</v>
      </c>
      <c r="H43" s="25">
        <v>81.327003000000019</v>
      </c>
      <c r="I43" s="22">
        <v>-14.886784105464645</v>
      </c>
      <c r="J43" s="22">
        <v>48.3059478270836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114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19"/>
      <c r="F11" s="119"/>
      <c r="G11" s="108">
        <v>2009</v>
      </c>
      <c r="H11" s="108">
        <v>2010</v>
      </c>
      <c r="I11" s="119"/>
      <c r="J11" s="119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31</v>
      </c>
      <c r="C13" s="25">
        <v>199.981089</v>
      </c>
      <c r="D13" s="25">
        <v>194.35766699999999</v>
      </c>
      <c r="E13" s="25">
        <v>-2.8119768864744987</v>
      </c>
      <c r="F13" s="23">
        <v>100</v>
      </c>
      <c r="G13" s="25">
        <v>27.634944999999998</v>
      </c>
      <c r="H13" s="25">
        <v>26.095575</v>
      </c>
      <c r="I13" s="25">
        <v>-5.5703747555857159</v>
      </c>
      <c r="J13" s="23">
        <v>100</v>
      </c>
      <c r="K13" s="16"/>
    </row>
    <row r="14" spans="1:14">
      <c r="A14" s="14"/>
      <c r="B14" s="10" t="s">
        <v>56</v>
      </c>
      <c r="C14" s="22">
        <v>124.35168200000001</v>
      </c>
      <c r="D14" s="25">
        <v>92.524609999999996</v>
      </c>
      <c r="E14" s="22">
        <v>-25.594404103034172</v>
      </c>
      <c r="F14" s="22">
        <v>47.605330640236588</v>
      </c>
      <c r="G14" s="22">
        <v>16.211338999999999</v>
      </c>
      <c r="H14" s="25">
        <v>5.8218450000000006</v>
      </c>
      <c r="I14" s="22">
        <v>-64.087821493338694</v>
      </c>
      <c r="J14" s="22">
        <v>22.309701932224144</v>
      </c>
      <c r="K14" s="16"/>
    </row>
    <row r="15" spans="1:14">
      <c r="A15" s="14"/>
      <c r="B15" s="10" t="s">
        <v>99</v>
      </c>
      <c r="C15" s="22">
        <v>35.471100999999997</v>
      </c>
      <c r="D15" s="25">
        <v>42.161963</v>
      </c>
      <c r="E15" s="22">
        <v>18.862854017415476</v>
      </c>
      <c r="F15" s="22">
        <v>21.692976485460697</v>
      </c>
      <c r="G15" s="22">
        <v>5.7012519999999993</v>
      </c>
      <c r="H15" s="25">
        <v>5.8198350000000003</v>
      </c>
      <c r="I15" s="22">
        <v>2.0799466503147235</v>
      </c>
      <c r="J15" s="22">
        <v>22.301999476922813</v>
      </c>
      <c r="K15" s="16"/>
    </row>
    <row r="16" spans="1:14">
      <c r="A16" s="14" t="s">
        <v>109</v>
      </c>
      <c r="B16" s="9" t="s">
        <v>253</v>
      </c>
      <c r="C16" s="22">
        <v>1.760149</v>
      </c>
      <c r="D16" s="25">
        <v>1.865872</v>
      </c>
      <c r="E16" s="22">
        <v>6.0064801332159856</v>
      </c>
      <c r="F16" s="22">
        <v>0.96001975574238596</v>
      </c>
      <c r="G16" s="22">
        <v>0.32880799999999999</v>
      </c>
      <c r="H16" s="25">
        <v>0.25721899999999998</v>
      </c>
      <c r="I16" s="22">
        <v>-21.772280479793682</v>
      </c>
      <c r="J16" s="22">
        <v>0.98568052246405746</v>
      </c>
      <c r="K16" s="16"/>
    </row>
    <row r="17" spans="1:11">
      <c r="A17" s="14" t="s">
        <v>109</v>
      </c>
      <c r="B17" s="9" t="s">
        <v>254</v>
      </c>
      <c r="C17" s="22">
        <v>21.565584999999999</v>
      </c>
      <c r="D17" s="25">
        <v>24.149139000000002</v>
      </c>
      <c r="E17" s="22">
        <v>11.979985704074348</v>
      </c>
      <c r="F17" s="22">
        <v>12.42510232436573</v>
      </c>
      <c r="G17" s="22">
        <v>3.795941</v>
      </c>
      <c r="H17" s="25">
        <v>3.5637880000000002</v>
      </c>
      <c r="I17" s="22">
        <v>-6.1158221373830539</v>
      </c>
      <c r="J17" s="22">
        <v>13.656675509161994</v>
      </c>
      <c r="K17" s="16"/>
    </row>
    <row r="18" spans="1:11">
      <c r="A18" s="14" t="s">
        <v>109</v>
      </c>
      <c r="B18" s="9" t="s">
        <v>255</v>
      </c>
      <c r="C18" s="22">
        <v>12.145367</v>
      </c>
      <c r="D18" s="25">
        <v>16.146951999999999</v>
      </c>
      <c r="E18" s="22">
        <v>32.947419373988438</v>
      </c>
      <c r="F18" s="22">
        <v>8.3078544053525807</v>
      </c>
      <c r="G18" s="22">
        <v>1.576503</v>
      </c>
      <c r="H18" s="25">
        <v>1.998828</v>
      </c>
      <c r="I18" s="22">
        <v>26.788721619939835</v>
      </c>
      <c r="J18" s="22">
        <v>7.6596434452967603</v>
      </c>
      <c r="K18" s="16"/>
    </row>
    <row r="19" spans="1:11">
      <c r="A19" s="14"/>
      <c r="B19" s="10" t="s">
        <v>100</v>
      </c>
      <c r="C19" s="22">
        <v>88.880581000000006</v>
      </c>
      <c r="D19" s="25">
        <v>50.362646999999996</v>
      </c>
      <c r="E19" s="22">
        <v>-43.336726162939918</v>
      </c>
      <c r="F19" s="22">
        <v>25.912354154775898</v>
      </c>
      <c r="G19" s="22">
        <v>10.510087</v>
      </c>
      <c r="H19" s="25">
        <v>2.0100000000000001E-3</v>
      </c>
      <c r="I19" s="22">
        <v>-99.980875515112288</v>
      </c>
      <c r="J19" s="22">
        <v>7.7024553013298244E-3</v>
      </c>
      <c r="K19" s="16"/>
    </row>
    <row r="20" spans="1:11">
      <c r="A20" s="14" t="s">
        <v>109</v>
      </c>
      <c r="B20" s="9" t="s">
        <v>256</v>
      </c>
      <c r="C20" s="22">
        <v>0.69853900000000002</v>
      </c>
      <c r="D20" s="25">
        <v>0.58886300000000003</v>
      </c>
      <c r="E20" s="22">
        <v>-15.700769749434173</v>
      </c>
      <c r="F20" s="22">
        <v>0.30297904327077563</v>
      </c>
      <c r="G20" s="22">
        <v>8.6915000000000006E-2</v>
      </c>
      <c r="H20" s="25">
        <v>1.0052E-2</v>
      </c>
      <c r="I20" s="22">
        <v>-88.434677558534204</v>
      </c>
      <c r="J20" s="22">
        <v>3.8519940641277305E-2</v>
      </c>
      <c r="K20" s="16"/>
    </row>
    <row r="21" spans="1:11">
      <c r="A21" s="14" t="s">
        <v>109</v>
      </c>
      <c r="B21" s="9" t="s">
        <v>257</v>
      </c>
      <c r="C21" s="22">
        <v>3.123583</v>
      </c>
      <c r="D21" s="25">
        <v>3.4194460000000002</v>
      </c>
      <c r="E21" s="22">
        <v>9.4719109432981341</v>
      </c>
      <c r="F21" s="22">
        <v>1.7593574016300579</v>
      </c>
      <c r="G21" s="22">
        <v>0.32353700000000002</v>
      </c>
      <c r="H21" s="25">
        <v>0.37749899999999997</v>
      </c>
      <c r="I21" s="22">
        <v>16.67877244333722</v>
      </c>
      <c r="J21" s="22">
        <v>1.4466015790033366</v>
      </c>
      <c r="K21" s="16"/>
    </row>
    <row r="22" spans="1:11">
      <c r="A22" s="14" t="s">
        <v>109</v>
      </c>
      <c r="B22" s="9" t="s">
        <v>258</v>
      </c>
      <c r="C22" s="22">
        <v>0.27148499999999998</v>
      </c>
      <c r="D22" s="25">
        <v>0.26540399999999997</v>
      </c>
      <c r="E22" s="22">
        <v>-2.2399027570583985</v>
      </c>
      <c r="F22" s="22">
        <v>0.13655442777052884</v>
      </c>
      <c r="G22" s="22">
        <v>3.3318E-2</v>
      </c>
      <c r="H22" s="25">
        <v>4.2811000000000002E-2</v>
      </c>
      <c r="I22" s="22">
        <v>28.492106368929715</v>
      </c>
      <c r="J22" s="22">
        <v>0.16405463378369706</v>
      </c>
      <c r="K22" s="16"/>
    </row>
    <row r="23" spans="1:11">
      <c r="A23" s="14" t="s">
        <v>109</v>
      </c>
      <c r="B23" s="9" t="s">
        <v>259</v>
      </c>
      <c r="C23" s="22">
        <v>8.4953749999999992</v>
      </c>
      <c r="D23" s="25">
        <v>10.697324</v>
      </c>
      <c r="E23" s="22">
        <v>25.919385548018781</v>
      </c>
      <c r="F23" s="22">
        <v>5.5039372334099896</v>
      </c>
      <c r="G23" s="22">
        <v>1.1898040000000001</v>
      </c>
      <c r="H23" s="25">
        <v>1.8248530000000001</v>
      </c>
      <c r="I23" s="22">
        <v>53.374253238348501</v>
      </c>
      <c r="J23" s="22">
        <v>6.9929595343271798</v>
      </c>
      <c r="K23" s="16"/>
    </row>
    <row r="24" spans="1:11">
      <c r="A24" s="14" t="s">
        <v>109</v>
      </c>
      <c r="B24" s="9" t="s">
        <v>260</v>
      </c>
      <c r="C24" s="22">
        <v>3.8035209999999999</v>
      </c>
      <c r="D24" s="25">
        <v>6.8678670000000004</v>
      </c>
      <c r="E24" s="22">
        <v>80.566033420086299</v>
      </c>
      <c r="F24" s="22">
        <v>3.5336228850699265</v>
      </c>
      <c r="G24" s="22">
        <v>0.461733</v>
      </c>
      <c r="H24" s="25">
        <v>0.61241100000000004</v>
      </c>
      <c r="I24" s="22">
        <v>32.633145129328</v>
      </c>
      <c r="J24" s="22">
        <v>2.3468001758918899</v>
      </c>
      <c r="K24" s="16"/>
    </row>
    <row r="25" spans="1:11">
      <c r="A25" s="14" t="s">
        <v>109</v>
      </c>
      <c r="B25" s="9" t="s">
        <v>261</v>
      </c>
      <c r="C25" s="22">
        <v>5.4999999999999997E-3</v>
      </c>
      <c r="D25" s="25">
        <v>3.755E-2</v>
      </c>
      <c r="E25" s="22">
        <v>582.72727272727275</v>
      </c>
      <c r="F25" s="22">
        <v>1.9320050800980235E-2</v>
      </c>
      <c r="G25" s="22">
        <v>0</v>
      </c>
      <c r="H25" s="25">
        <v>0</v>
      </c>
      <c r="I25" s="22" t="s">
        <v>172</v>
      </c>
      <c r="J25" s="22">
        <v>0</v>
      </c>
      <c r="K25" s="16"/>
    </row>
    <row r="26" spans="1:11">
      <c r="A26" s="14" t="s">
        <v>109</v>
      </c>
      <c r="B26" s="9" t="s">
        <v>262</v>
      </c>
      <c r="C26" s="22">
        <v>0.10768999999999999</v>
      </c>
      <c r="D26" s="25">
        <v>1.4838E-2</v>
      </c>
      <c r="E26" s="22">
        <v>-86.221561890611937</v>
      </c>
      <c r="F26" s="22">
        <v>7.6343785295591151E-3</v>
      </c>
      <c r="G26" s="22">
        <v>5.28E-2</v>
      </c>
      <c r="H26" s="25">
        <v>0</v>
      </c>
      <c r="I26" s="22" t="s">
        <v>172</v>
      </c>
      <c r="J26" s="22">
        <v>0</v>
      </c>
      <c r="K26" s="16"/>
    </row>
    <row r="27" spans="1:11">
      <c r="A27" s="14" t="s">
        <v>109</v>
      </c>
      <c r="B27" s="9" t="s">
        <v>263</v>
      </c>
      <c r="C27" s="22">
        <v>72.374887999999999</v>
      </c>
      <c r="D27" s="25">
        <v>28.471354999999999</v>
      </c>
      <c r="E27" s="22">
        <v>-60.661279365295876</v>
      </c>
      <c r="F27" s="22">
        <v>14.648948734294079</v>
      </c>
      <c r="G27" s="22">
        <v>8.3619800000000009</v>
      </c>
      <c r="H27" s="25">
        <v>2.977163</v>
      </c>
      <c r="I27" s="22">
        <v>-64.396434815677623</v>
      </c>
      <c r="J27" s="22">
        <v>11.408689021031343</v>
      </c>
      <c r="K27" s="16"/>
    </row>
    <row r="28" spans="1:11">
      <c r="A28" s="14" t="s">
        <v>109</v>
      </c>
      <c r="B28" s="9" t="s">
        <v>264</v>
      </c>
      <c r="C28" s="22">
        <v>1.775771</v>
      </c>
      <c r="D28" s="25">
        <v>2.5359699999999998</v>
      </c>
      <c r="E28" s="22">
        <v>42.809517668663347</v>
      </c>
      <c r="F28" s="22">
        <v>1.3047954521907283</v>
      </c>
      <c r="G28" s="22">
        <v>0.276389</v>
      </c>
      <c r="H28" s="25">
        <v>0.26889800000000003</v>
      </c>
      <c r="I28" s="22">
        <v>-2.710310468216881</v>
      </c>
      <c r="J28" s="22">
        <v>1.0304352366253666</v>
      </c>
      <c r="K28" s="16"/>
    </row>
    <row r="29" spans="1:11">
      <c r="A29" s="14" t="s">
        <v>109</v>
      </c>
      <c r="B29" s="9" t="s">
        <v>265</v>
      </c>
      <c r="C29" s="22">
        <v>21.028934</v>
      </c>
      <c r="D29" s="25">
        <v>34.572280999999997</v>
      </c>
      <c r="E29" s="22">
        <v>64.403392963238161</v>
      </c>
      <c r="F29" s="22">
        <v>17.787968714401163</v>
      </c>
      <c r="G29" s="22">
        <v>3.054154</v>
      </c>
      <c r="H29" s="25">
        <v>6.0137200000000002</v>
      </c>
      <c r="I29" s="22">
        <v>96.90297214875217</v>
      </c>
      <c r="J29" s="22">
        <v>23.044979848116011</v>
      </c>
      <c r="K29" s="16"/>
    </row>
    <row r="30" spans="1:11">
      <c r="A30" s="14" t="s">
        <v>109</v>
      </c>
      <c r="B30" s="9" t="s">
        <v>266</v>
      </c>
      <c r="C30" s="22">
        <v>1.3312470000000001</v>
      </c>
      <c r="D30" s="25">
        <v>3.8036210000000001</v>
      </c>
      <c r="E30" s="22">
        <v>185.71865326269278</v>
      </c>
      <c r="F30" s="22">
        <v>1.9570213301644541</v>
      </c>
      <c r="G30" s="22">
        <v>0.19343299999999999</v>
      </c>
      <c r="H30" s="25">
        <v>0.54671099999999995</v>
      </c>
      <c r="I30" s="22">
        <v>182.63584807142524</v>
      </c>
      <c r="J30" s="22">
        <v>2.0950333533558849</v>
      </c>
      <c r="K30" s="16"/>
    </row>
    <row r="31" spans="1:11">
      <c r="A31" s="14"/>
      <c r="B31" s="10" t="s">
        <v>57</v>
      </c>
      <c r="C31" s="22">
        <v>14.838025999999999</v>
      </c>
      <c r="D31" s="25">
        <v>18.574126999999997</v>
      </c>
      <c r="E31" s="22">
        <v>25.179232062270263</v>
      </c>
      <c r="F31" s="22">
        <v>9.5566731617538903</v>
      </c>
      <c r="G31" s="22">
        <v>2.517649</v>
      </c>
      <c r="H31" s="25">
        <v>2.7418480000000005</v>
      </c>
      <c r="I31" s="22">
        <v>8.9050936012128989</v>
      </c>
      <c r="J31" s="22">
        <v>10.506946101015211</v>
      </c>
      <c r="K31" s="16"/>
    </row>
    <row r="32" spans="1:11">
      <c r="A32" s="14" t="s">
        <v>109</v>
      </c>
      <c r="B32" s="9" t="s">
        <v>267</v>
      </c>
      <c r="C32" s="22">
        <v>2.1604920000000001</v>
      </c>
      <c r="D32" s="25">
        <v>1.641716</v>
      </c>
      <c r="E32" s="22">
        <v>-24.011938021524738</v>
      </c>
      <c r="F32" s="22">
        <v>0.84468805647888345</v>
      </c>
      <c r="G32" s="22">
        <v>0.79665699999999995</v>
      </c>
      <c r="H32" s="25">
        <v>0.32336300000000001</v>
      </c>
      <c r="I32" s="22">
        <v>-59.410009577522075</v>
      </c>
      <c r="J32" s="22">
        <v>1.2391487828875203</v>
      </c>
      <c r="K32" s="16"/>
    </row>
    <row r="33" spans="1:11">
      <c r="A33" s="14" t="s">
        <v>109</v>
      </c>
      <c r="B33" s="9" t="s">
        <v>279</v>
      </c>
      <c r="C33" s="22">
        <v>5.1260000000000003E-3</v>
      </c>
      <c r="D33" s="25">
        <v>5.5423E-2</v>
      </c>
      <c r="E33" s="22">
        <v>981.2134217713616</v>
      </c>
      <c r="F33" s="22">
        <v>2.8515983369979431E-2</v>
      </c>
      <c r="G33" s="22">
        <v>0</v>
      </c>
      <c r="H33" s="25">
        <v>0</v>
      </c>
      <c r="I33" s="22" t="s">
        <v>172</v>
      </c>
      <c r="J33" s="22">
        <v>0</v>
      </c>
      <c r="K33" s="16"/>
    </row>
    <row r="34" spans="1:11">
      <c r="A34" s="14" t="s">
        <v>109</v>
      </c>
      <c r="B34" s="9" t="s">
        <v>282</v>
      </c>
      <c r="C34" s="22">
        <v>3.6099999999999999E-4</v>
      </c>
      <c r="D34" s="25">
        <v>6.8614999999999995E-2</v>
      </c>
      <c r="E34" s="22">
        <v>18906.925207756231</v>
      </c>
      <c r="F34" s="22">
        <v>3.5303469659367745E-2</v>
      </c>
      <c r="G34" s="22">
        <v>0</v>
      </c>
      <c r="H34" s="25">
        <v>3.5000000000000001E-3</v>
      </c>
      <c r="I34" s="22" t="s">
        <v>172</v>
      </c>
      <c r="J34" s="22">
        <v>1.341223559933054E-2</v>
      </c>
      <c r="K34" s="16"/>
    </row>
    <row r="35" spans="1:11">
      <c r="A35" s="14" t="s">
        <v>109</v>
      </c>
      <c r="B35" s="9" t="s">
        <v>268</v>
      </c>
      <c r="C35" s="22">
        <v>10.580030000000001</v>
      </c>
      <c r="D35" s="25">
        <v>4.1864100000000004</v>
      </c>
      <c r="E35" s="22">
        <v>-60.431019571778144</v>
      </c>
      <c r="F35" s="22">
        <v>2.153972140445584</v>
      </c>
      <c r="G35" s="22">
        <v>1.2559210000000001</v>
      </c>
      <c r="H35" s="25">
        <v>0.22153100000000001</v>
      </c>
      <c r="I35" s="22">
        <v>-82.361072073800827</v>
      </c>
      <c r="J35" s="22">
        <v>0.8489217041586552</v>
      </c>
      <c r="K35" s="16"/>
    </row>
    <row r="36" spans="1:11">
      <c r="A36" s="14" t="s">
        <v>109</v>
      </c>
      <c r="B36" s="9" t="s">
        <v>271</v>
      </c>
      <c r="C36" s="22">
        <v>0.81164899999999995</v>
      </c>
      <c r="D36" s="25">
        <v>10.334028999999999</v>
      </c>
      <c r="E36" s="22">
        <v>1173.2140371022449</v>
      </c>
      <c r="F36" s="22">
        <v>5.3170163850546732</v>
      </c>
      <c r="G36" s="22">
        <v>0.26974799999999999</v>
      </c>
      <c r="H36" s="25">
        <v>1.655821</v>
      </c>
      <c r="I36" s="22">
        <v>513.83995432774304</v>
      </c>
      <c r="J36" s="22">
        <v>6.3452175320911683</v>
      </c>
      <c r="K36" s="16"/>
    </row>
    <row r="37" spans="1:11">
      <c r="A37" s="14" t="s">
        <v>109</v>
      </c>
      <c r="B37" s="9" t="s">
        <v>280</v>
      </c>
      <c r="C37" s="22">
        <v>9.0189000000000005E-2</v>
      </c>
      <c r="D37" s="25">
        <v>0.75047200000000003</v>
      </c>
      <c r="E37" s="22">
        <v>732.11034605107056</v>
      </c>
      <c r="F37" s="22">
        <v>0.38612935192312225</v>
      </c>
      <c r="G37" s="22">
        <v>9.0189000000000005E-2</v>
      </c>
      <c r="H37" s="25">
        <v>0.26230900000000001</v>
      </c>
      <c r="I37" s="22">
        <v>190.84367273170787</v>
      </c>
      <c r="J37" s="22">
        <v>1.0051857450927983</v>
      </c>
      <c r="K37" s="16"/>
    </row>
    <row r="38" spans="1:11">
      <c r="A38" s="14" t="s">
        <v>109</v>
      </c>
      <c r="B38" s="7" t="s">
        <v>272</v>
      </c>
      <c r="C38" s="22">
        <v>0.12878600000000001</v>
      </c>
      <c r="D38" s="25">
        <v>0.16828299999999999</v>
      </c>
      <c r="E38" s="22">
        <v>30.668706225831976</v>
      </c>
      <c r="F38" s="22">
        <v>8.6584183993112032E-2</v>
      </c>
      <c r="G38" s="22">
        <v>3.6110000000000001E-3</v>
      </c>
      <c r="H38" s="25">
        <v>4.2193000000000001E-2</v>
      </c>
      <c r="I38" s="22">
        <v>1068.4574909997232</v>
      </c>
      <c r="J38" s="22">
        <v>0.1616864161835867</v>
      </c>
      <c r="K38" s="16"/>
    </row>
    <row r="39" spans="1:11">
      <c r="A39" s="14" t="s">
        <v>109</v>
      </c>
      <c r="B39" s="7" t="s">
        <v>273</v>
      </c>
      <c r="C39" s="22">
        <v>0.56384900000000004</v>
      </c>
      <c r="D39" s="25">
        <v>4.9338E-2</v>
      </c>
      <c r="E39" s="22">
        <v>-91.249784960157783</v>
      </c>
      <c r="F39" s="22">
        <v>2.5385157561085562E-2</v>
      </c>
      <c r="G39" s="22">
        <v>2.9701000000000002E-2</v>
      </c>
      <c r="H39" s="25">
        <v>3.1856000000000002E-2</v>
      </c>
      <c r="I39" s="22">
        <v>7.255647957981215</v>
      </c>
      <c r="J39" s="22">
        <v>0.12207433635779248</v>
      </c>
      <c r="K39" s="16"/>
    </row>
    <row r="40" spans="1:11">
      <c r="A40" s="14" t="s">
        <v>109</v>
      </c>
      <c r="B40" s="7" t="s">
        <v>274</v>
      </c>
      <c r="C40" s="22">
        <v>0</v>
      </c>
      <c r="D40" s="25">
        <v>0.61551199999999995</v>
      </c>
      <c r="E40" s="22" t="s">
        <v>172</v>
      </c>
      <c r="F40" s="22">
        <v>0.31669036241312776</v>
      </c>
      <c r="G40" s="22">
        <v>0</v>
      </c>
      <c r="H40" s="25">
        <v>6.5756999999999996E-2</v>
      </c>
      <c r="I40" s="22" t="s">
        <v>172</v>
      </c>
      <c r="J40" s="22">
        <v>0.25198525037290803</v>
      </c>
      <c r="K40" s="16"/>
    </row>
    <row r="41" spans="1:11">
      <c r="A41" s="14" t="s">
        <v>109</v>
      </c>
      <c r="B41" s="9" t="s">
        <v>275</v>
      </c>
      <c r="C41" s="22">
        <v>0.47279500000000002</v>
      </c>
      <c r="D41" s="25">
        <v>0.65613699999999997</v>
      </c>
      <c r="E41" s="22">
        <v>38.778328874036291</v>
      </c>
      <c r="F41" s="22">
        <v>0.33759254786691795</v>
      </c>
      <c r="G41" s="22">
        <v>7.0051000000000002E-2</v>
      </c>
      <c r="H41" s="25">
        <v>0.112598</v>
      </c>
      <c r="I41" s="22">
        <v>60.73717719946896</v>
      </c>
      <c r="J41" s="22">
        <v>0.43148311543240569</v>
      </c>
      <c r="K41" s="16"/>
    </row>
    <row r="42" spans="1:11">
      <c r="A42" s="14" t="s">
        <v>109</v>
      </c>
      <c r="B42" s="9" t="s">
        <v>277</v>
      </c>
      <c r="C42" s="22">
        <v>2.4749E-2</v>
      </c>
      <c r="D42" s="25">
        <v>4.8191999999999999E-2</v>
      </c>
      <c r="E42" s="22">
        <v>94.723019111883303</v>
      </c>
      <c r="F42" s="22">
        <v>2.4795522988038336E-2</v>
      </c>
      <c r="G42" s="22">
        <v>1.771E-3</v>
      </c>
      <c r="H42" s="25">
        <v>2.2919999999999999E-2</v>
      </c>
      <c r="I42" s="22">
        <v>1194.1840767927724</v>
      </c>
      <c r="J42" s="22">
        <v>8.7830982839044558E-2</v>
      </c>
      <c r="K42" s="16"/>
    </row>
    <row r="43" spans="1:11">
      <c r="A43" s="14"/>
      <c r="B43" s="9" t="s">
        <v>278</v>
      </c>
      <c r="C43" s="22">
        <v>1.4952999999999999E-2</v>
      </c>
      <c r="D43" s="25">
        <v>1.7569999999999999E-2</v>
      </c>
      <c r="E43" s="22">
        <v>17.501504714772942</v>
      </c>
      <c r="F43" s="22">
        <v>9.0400344227223109E-3</v>
      </c>
      <c r="G43" s="22">
        <v>0</v>
      </c>
      <c r="H43" s="25">
        <v>0</v>
      </c>
      <c r="I43" s="22" t="s">
        <v>172</v>
      </c>
      <c r="J43" s="22">
        <v>0</v>
      </c>
      <c r="K43" s="16"/>
    </row>
    <row r="44" spans="1:11">
      <c r="A44" s="14"/>
      <c r="B44" s="9" t="s">
        <v>5</v>
      </c>
      <c r="C44" s="22">
        <v>36.640475999999992</v>
      </c>
      <c r="D44" s="25">
        <v>42.329487999999984</v>
      </c>
      <c r="E44" s="22">
        <v>15.526577766074844</v>
      </c>
      <c r="F44" s="22">
        <v>21.779170666830439</v>
      </c>
      <c r="G44" s="22">
        <v>5.3819809999999988</v>
      </c>
      <c r="H44" s="25">
        <v>10.702553</v>
      </c>
      <c r="I44" s="22">
        <v>98.858988911332133</v>
      </c>
      <c r="J44" s="22">
        <v>41.012903528663387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113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19"/>
      <c r="F11" s="119"/>
      <c r="G11" s="108">
        <v>2009</v>
      </c>
      <c r="H11" s="108">
        <v>2010</v>
      </c>
      <c r="I11" s="119"/>
      <c r="J11" s="119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31</v>
      </c>
      <c r="C13" s="25">
        <v>500.30915299999998</v>
      </c>
      <c r="D13" s="25">
        <v>391.60516999999999</v>
      </c>
      <c r="E13" s="25">
        <v>-21.727362441438281</v>
      </c>
      <c r="F13" s="23">
        <v>100</v>
      </c>
      <c r="G13" s="25">
        <v>58.254475999999997</v>
      </c>
      <c r="H13" s="25">
        <v>57.792147</v>
      </c>
      <c r="I13" s="25">
        <v>-0.79363687006642758</v>
      </c>
      <c r="J13" s="23">
        <v>100</v>
      </c>
      <c r="K13" s="16"/>
    </row>
    <row r="14" spans="1:14">
      <c r="A14" s="14"/>
      <c r="B14" s="10" t="s">
        <v>56</v>
      </c>
      <c r="C14" s="22">
        <v>374.04259100000002</v>
      </c>
      <c r="D14" s="25">
        <v>249.44104300000004</v>
      </c>
      <c r="E14" s="22">
        <v>-33.312128350645494</v>
      </c>
      <c r="F14" s="22">
        <v>63.697076062606641</v>
      </c>
      <c r="G14" s="22">
        <v>39.004582999999997</v>
      </c>
      <c r="H14" s="25">
        <v>16.531946999999999</v>
      </c>
      <c r="I14" s="22">
        <v>-57.615373044752197</v>
      </c>
      <c r="J14" s="22">
        <v>28.605870967209434</v>
      </c>
      <c r="K14" s="16"/>
    </row>
    <row r="15" spans="1:14">
      <c r="A15" s="14"/>
      <c r="B15" s="10" t="s">
        <v>99</v>
      </c>
      <c r="C15" s="22">
        <v>67.623142999999999</v>
      </c>
      <c r="D15" s="25">
        <v>98.510777000000004</v>
      </c>
      <c r="E15" s="22">
        <v>45.676128954846142</v>
      </c>
      <c r="F15" s="22">
        <v>25.155637500904295</v>
      </c>
      <c r="G15" s="22">
        <v>10.296243</v>
      </c>
      <c r="H15" s="25">
        <v>16.529937</v>
      </c>
      <c r="I15" s="22">
        <v>60.543384611260635</v>
      </c>
      <c r="J15" s="22">
        <v>28.602392986022824</v>
      </c>
      <c r="K15" s="16"/>
    </row>
    <row r="16" spans="1:14">
      <c r="A16" s="14" t="s">
        <v>109</v>
      </c>
      <c r="B16" s="9" t="s">
        <v>253</v>
      </c>
      <c r="C16" s="22">
        <v>2.1560269999999999</v>
      </c>
      <c r="D16" s="25">
        <v>2.385351</v>
      </c>
      <c r="E16" s="22">
        <v>10.636415963250933</v>
      </c>
      <c r="F16" s="22">
        <v>0.60912142707411143</v>
      </c>
      <c r="G16" s="22">
        <v>0.23572399999999999</v>
      </c>
      <c r="H16" s="25">
        <v>0.36784</v>
      </c>
      <c r="I16" s="22">
        <v>56.046902309480593</v>
      </c>
      <c r="J16" s="22">
        <v>0.63648786053925288</v>
      </c>
      <c r="K16" s="16"/>
    </row>
    <row r="17" spans="1:11">
      <c r="A17" s="14" t="s">
        <v>109</v>
      </c>
      <c r="B17" s="9" t="s">
        <v>254</v>
      </c>
      <c r="C17" s="22">
        <v>51.027152000000001</v>
      </c>
      <c r="D17" s="25">
        <v>68.158961000000005</v>
      </c>
      <c r="E17" s="22">
        <v>33.573907867717189</v>
      </c>
      <c r="F17" s="22">
        <v>17.405020725339252</v>
      </c>
      <c r="G17" s="22">
        <v>7.414409</v>
      </c>
      <c r="H17" s="25">
        <v>10.745155</v>
      </c>
      <c r="I17" s="22">
        <v>44.922609475684453</v>
      </c>
      <c r="J17" s="22">
        <v>18.592759670271466</v>
      </c>
      <c r="K17" s="16"/>
    </row>
    <row r="18" spans="1:11">
      <c r="A18" s="14" t="s">
        <v>109</v>
      </c>
      <c r="B18" s="9" t="s">
        <v>255</v>
      </c>
      <c r="C18" s="22">
        <v>14.439964</v>
      </c>
      <c r="D18" s="25">
        <v>27.966464999999999</v>
      </c>
      <c r="E18" s="22">
        <v>93.674063176334798</v>
      </c>
      <c r="F18" s="22">
        <v>7.1414953484909311</v>
      </c>
      <c r="G18" s="22">
        <v>2.6461100000000002</v>
      </c>
      <c r="H18" s="25">
        <v>5.4169419999999997</v>
      </c>
      <c r="I18" s="22">
        <v>104.713409495448</v>
      </c>
      <c r="J18" s="22">
        <v>9.3731454552121072</v>
      </c>
      <c r="K18" s="16"/>
    </row>
    <row r="19" spans="1:11">
      <c r="A19" s="14"/>
      <c r="B19" s="10" t="s">
        <v>100</v>
      </c>
      <c r="C19" s="22">
        <v>306.41944799999999</v>
      </c>
      <c r="D19" s="25">
        <v>150.93026600000002</v>
      </c>
      <c r="E19" s="22">
        <v>-50.743901216087295</v>
      </c>
      <c r="F19" s="22">
        <v>38.541438561702343</v>
      </c>
      <c r="G19" s="22">
        <v>28.70834</v>
      </c>
      <c r="H19" s="25">
        <v>2.0100000000000001E-3</v>
      </c>
      <c r="I19" s="22">
        <v>-99.992998550247066</v>
      </c>
      <c r="J19" s="22">
        <v>3.4779811866134684E-3</v>
      </c>
      <c r="K19" s="16"/>
    </row>
    <row r="20" spans="1:11">
      <c r="A20" s="14" t="s">
        <v>109</v>
      </c>
      <c r="B20" s="9" t="s">
        <v>256</v>
      </c>
      <c r="C20" s="22">
        <v>2.3030409999999999</v>
      </c>
      <c r="D20" s="25">
        <v>1.7993809999999999</v>
      </c>
      <c r="E20" s="22">
        <v>-21.869345791064944</v>
      </c>
      <c r="F20" s="22">
        <v>0.45948857110338964</v>
      </c>
      <c r="G20" s="22">
        <v>0.551817</v>
      </c>
      <c r="H20" s="25">
        <v>0.103408</v>
      </c>
      <c r="I20" s="22">
        <v>-81.260454099819327</v>
      </c>
      <c r="J20" s="22">
        <v>0.17893088484842065</v>
      </c>
      <c r="K20" s="16"/>
    </row>
    <row r="21" spans="1:11">
      <c r="A21" s="14" t="s">
        <v>109</v>
      </c>
      <c r="B21" s="9" t="s">
        <v>257</v>
      </c>
      <c r="C21" s="22">
        <v>6.2675859999999997</v>
      </c>
      <c r="D21" s="25">
        <v>8.1106040000000004</v>
      </c>
      <c r="E21" s="22">
        <v>29.405547845693714</v>
      </c>
      <c r="F21" s="22">
        <v>2.0711177025573999</v>
      </c>
      <c r="G21" s="22">
        <v>1.373723</v>
      </c>
      <c r="H21" s="25">
        <v>1.0178830000000001</v>
      </c>
      <c r="I21" s="22">
        <v>-25.903329856164593</v>
      </c>
      <c r="J21" s="22">
        <v>1.7612825493401381</v>
      </c>
      <c r="K21" s="16"/>
    </row>
    <row r="22" spans="1:11">
      <c r="A22" s="14" t="s">
        <v>109</v>
      </c>
      <c r="B22" s="9" t="s">
        <v>258</v>
      </c>
      <c r="C22" s="22">
        <v>2.0455649999999999</v>
      </c>
      <c r="D22" s="25">
        <v>2.4090210000000001</v>
      </c>
      <c r="E22" s="22">
        <v>17.768000527971495</v>
      </c>
      <c r="F22" s="22">
        <v>0.61516578037006009</v>
      </c>
      <c r="G22" s="22">
        <v>0.53308299999999997</v>
      </c>
      <c r="H22" s="25">
        <v>0.25146299999999999</v>
      </c>
      <c r="I22" s="22">
        <v>-52.828546398966012</v>
      </c>
      <c r="J22" s="22">
        <v>0.43511621051213062</v>
      </c>
      <c r="K22" s="16"/>
    </row>
    <row r="23" spans="1:11">
      <c r="A23" s="14" t="s">
        <v>109</v>
      </c>
      <c r="B23" s="9" t="s">
        <v>259</v>
      </c>
      <c r="C23" s="22">
        <v>6.8998020000000002</v>
      </c>
      <c r="D23" s="25">
        <v>8.6090920000000004</v>
      </c>
      <c r="E23" s="22">
        <v>24.773029718823825</v>
      </c>
      <c r="F23" s="22">
        <v>2.1984112211797409</v>
      </c>
      <c r="G23" s="22">
        <v>0.71848400000000001</v>
      </c>
      <c r="H23" s="25">
        <v>1.637035</v>
      </c>
      <c r="I23" s="22">
        <v>127.84571403121015</v>
      </c>
      <c r="J23" s="22">
        <v>2.8326253392178007</v>
      </c>
      <c r="K23" s="16"/>
    </row>
    <row r="24" spans="1:11">
      <c r="A24" s="14" t="s">
        <v>109</v>
      </c>
      <c r="B24" s="9" t="s">
        <v>260</v>
      </c>
      <c r="C24" s="22">
        <v>29.657050000000002</v>
      </c>
      <c r="D24" s="25">
        <v>25.715544999999999</v>
      </c>
      <c r="E24" s="22">
        <v>-13.290280051454895</v>
      </c>
      <c r="F24" s="22">
        <v>6.5667021198928506</v>
      </c>
      <c r="G24" s="22">
        <v>4.5199980000000002</v>
      </c>
      <c r="H24" s="25">
        <v>4.1028919999999998</v>
      </c>
      <c r="I24" s="22">
        <v>-9.2280129327490972</v>
      </c>
      <c r="J24" s="22">
        <v>7.0993936252273171</v>
      </c>
      <c r="K24" s="16"/>
    </row>
    <row r="25" spans="1:11">
      <c r="A25" s="14" t="s">
        <v>109</v>
      </c>
      <c r="B25" s="9" t="s">
        <v>261</v>
      </c>
      <c r="C25" s="22">
        <v>5.4357999999999997E-2</v>
      </c>
      <c r="D25" s="25">
        <v>0.26880799999999999</v>
      </c>
      <c r="E25" s="22">
        <v>394.51414695169069</v>
      </c>
      <c r="F25" s="22">
        <v>6.8642607552908463E-2</v>
      </c>
      <c r="G25" s="22">
        <v>0</v>
      </c>
      <c r="H25" s="25">
        <v>0.111624</v>
      </c>
      <c r="I25" s="22" t="s">
        <v>172</v>
      </c>
      <c r="J25" s="22">
        <v>0.19314734924106558</v>
      </c>
      <c r="K25" s="16"/>
    </row>
    <row r="26" spans="1:11">
      <c r="A26" s="14" t="s">
        <v>109</v>
      </c>
      <c r="B26" s="9" t="s">
        <v>262</v>
      </c>
      <c r="C26" s="22">
        <v>0.17594000000000001</v>
      </c>
      <c r="D26" s="25">
        <v>0.192158</v>
      </c>
      <c r="E26" s="22">
        <v>9.2179151983630589</v>
      </c>
      <c r="F26" s="22">
        <v>4.9069321531173868E-2</v>
      </c>
      <c r="G26" s="22">
        <v>4.2952999999999998E-2</v>
      </c>
      <c r="H26" s="25">
        <v>5.2919000000000001E-2</v>
      </c>
      <c r="I26" s="22">
        <v>23.202104625986554</v>
      </c>
      <c r="J26" s="22">
        <v>9.156780418626774E-2</v>
      </c>
      <c r="K26" s="16"/>
    </row>
    <row r="27" spans="1:11">
      <c r="A27" s="14" t="s">
        <v>109</v>
      </c>
      <c r="B27" s="9" t="s">
        <v>263</v>
      </c>
      <c r="C27" s="22">
        <v>259.01610599999998</v>
      </c>
      <c r="D27" s="25">
        <v>103.82565700000001</v>
      </c>
      <c r="E27" s="22">
        <v>-59.915366421268025</v>
      </c>
      <c r="F27" s="22">
        <v>26.512841237514817</v>
      </c>
      <c r="G27" s="22">
        <v>20.968281999999999</v>
      </c>
      <c r="H27" s="25">
        <v>10.395851</v>
      </c>
      <c r="I27" s="22">
        <v>-50.42106453928843</v>
      </c>
      <c r="J27" s="22">
        <v>17.988345371560605</v>
      </c>
      <c r="K27" s="16"/>
    </row>
    <row r="28" spans="1:11">
      <c r="A28" s="14" t="s">
        <v>109</v>
      </c>
      <c r="B28" s="9" t="s">
        <v>264</v>
      </c>
      <c r="C28" s="22">
        <v>1.7799849999999999</v>
      </c>
      <c r="D28" s="25">
        <v>1.156677</v>
      </c>
      <c r="E28" s="22">
        <v>-35.017598462908396</v>
      </c>
      <c r="F28" s="22">
        <v>0.29536816380641756</v>
      </c>
      <c r="G28" s="22">
        <v>0.38685199999999997</v>
      </c>
      <c r="H28" s="25">
        <v>0.254608</v>
      </c>
      <c r="I28" s="22">
        <v>-34.184649426654111</v>
      </c>
      <c r="J28" s="22">
        <v>0.44055812634889657</v>
      </c>
      <c r="K28" s="16"/>
    </row>
    <row r="29" spans="1:11">
      <c r="A29" s="14" t="s">
        <v>109</v>
      </c>
      <c r="B29" s="9" t="s">
        <v>265</v>
      </c>
      <c r="C29" s="22">
        <v>49.698559000000003</v>
      </c>
      <c r="D29" s="25">
        <v>51.591116999999997</v>
      </c>
      <c r="E29" s="22">
        <v>3.8080741938614215</v>
      </c>
      <c r="F29" s="22">
        <v>13.17426861346085</v>
      </c>
      <c r="G29" s="22">
        <v>7.7590620000000001</v>
      </c>
      <c r="H29" s="25">
        <v>8.5504809999999996</v>
      </c>
      <c r="I29" s="22">
        <v>10.199931383458448</v>
      </c>
      <c r="J29" s="22">
        <v>14.795229877858665</v>
      </c>
      <c r="K29" s="16"/>
    </row>
    <row r="30" spans="1:11">
      <c r="A30" s="14" t="s">
        <v>109</v>
      </c>
      <c r="B30" s="9" t="s">
        <v>266</v>
      </c>
      <c r="C30" s="22">
        <v>5.1478130000000002</v>
      </c>
      <c r="D30" s="25">
        <v>5.6997410000000004</v>
      </c>
      <c r="E30" s="22">
        <v>10.721601581098628</v>
      </c>
      <c r="F30" s="22">
        <v>1.4554815504606338</v>
      </c>
      <c r="G30" s="22">
        <v>0.70679400000000003</v>
      </c>
      <c r="H30" s="25">
        <v>0.65977699999999995</v>
      </c>
      <c r="I30" s="22">
        <v>-6.6521504144064769</v>
      </c>
      <c r="J30" s="22">
        <v>1.1416378076419276</v>
      </c>
      <c r="K30" s="16"/>
    </row>
    <row r="31" spans="1:11">
      <c r="A31" s="14"/>
      <c r="B31" s="10" t="s">
        <v>57</v>
      </c>
      <c r="C31" s="22">
        <v>12.932853999999999</v>
      </c>
      <c r="D31" s="25">
        <v>17.365268999999998</v>
      </c>
      <c r="E31" s="22">
        <v>34.272520203197217</v>
      </c>
      <c r="F31" s="22">
        <v>4.4343819567039926</v>
      </c>
      <c r="G31" s="22">
        <v>1.5371690000000002</v>
      </c>
      <c r="H31" s="25">
        <v>1.1944039999999998</v>
      </c>
      <c r="I31" s="22">
        <v>-22.298459050371189</v>
      </c>
      <c r="J31" s="22">
        <v>2.0667237020974492</v>
      </c>
      <c r="K31" s="16"/>
    </row>
    <row r="32" spans="1:11">
      <c r="A32" s="14" t="s">
        <v>109</v>
      </c>
      <c r="B32" s="9" t="s">
        <v>267</v>
      </c>
      <c r="C32" s="22">
        <v>0.93720599999999998</v>
      </c>
      <c r="D32" s="25">
        <v>1.047501</v>
      </c>
      <c r="E32" s="22">
        <v>11.768490598651749</v>
      </c>
      <c r="F32" s="22">
        <v>0.26748906302743652</v>
      </c>
      <c r="G32" s="22">
        <v>0.13549600000000001</v>
      </c>
      <c r="H32" s="25">
        <v>0.189444</v>
      </c>
      <c r="I32" s="22">
        <v>39.815197496605073</v>
      </c>
      <c r="J32" s="22">
        <v>0.32780232234666762</v>
      </c>
      <c r="K32" s="16"/>
    </row>
    <row r="33" spans="1:11">
      <c r="A33" s="14" t="s">
        <v>109</v>
      </c>
      <c r="B33" s="9" t="s">
        <v>279</v>
      </c>
      <c r="C33" s="22">
        <v>0.840364</v>
      </c>
      <c r="D33" s="25">
        <v>0.73613899999999999</v>
      </c>
      <c r="E33" s="22">
        <v>-12.40236373761846</v>
      </c>
      <c r="F33" s="22">
        <v>0.18797989822248773</v>
      </c>
      <c r="G33" s="22">
        <v>0.158661</v>
      </c>
      <c r="H33" s="25">
        <v>0.12603600000000001</v>
      </c>
      <c r="I33" s="22">
        <v>-20.562709172386405</v>
      </c>
      <c r="J33" s="22">
        <v>0.2180849934507538</v>
      </c>
      <c r="K33" s="16"/>
    </row>
    <row r="34" spans="1:11">
      <c r="A34" s="14" t="s">
        <v>109</v>
      </c>
      <c r="B34" s="9" t="s">
        <v>268</v>
      </c>
      <c r="C34" s="22">
        <v>1.148665</v>
      </c>
      <c r="D34" s="25">
        <v>2.7458670000000001</v>
      </c>
      <c r="E34" s="22">
        <v>139.0485476618509</v>
      </c>
      <c r="F34" s="22">
        <v>0.70118252013884297</v>
      </c>
      <c r="G34" s="22">
        <v>0.197632</v>
      </c>
      <c r="H34" s="25">
        <v>9.0815999999999994E-2</v>
      </c>
      <c r="I34" s="22">
        <v>-54.047927461139899</v>
      </c>
      <c r="J34" s="22">
        <v>0.1571424574345715</v>
      </c>
      <c r="K34" s="16"/>
    </row>
    <row r="35" spans="1:11">
      <c r="A35" s="14" t="s">
        <v>109</v>
      </c>
      <c r="B35" s="9" t="s">
        <v>271</v>
      </c>
      <c r="C35" s="22">
        <v>0.84386399999999995</v>
      </c>
      <c r="D35" s="25">
        <v>1.0543180000000001</v>
      </c>
      <c r="E35" s="22">
        <v>24.939326716153332</v>
      </c>
      <c r="F35" s="22">
        <v>0.26922984699103952</v>
      </c>
      <c r="G35" s="22">
        <v>8.2525000000000001E-2</v>
      </c>
      <c r="H35" s="25">
        <v>3.8107000000000002E-2</v>
      </c>
      <c r="I35" s="22">
        <v>-53.823689790972431</v>
      </c>
      <c r="J35" s="22">
        <v>6.5938024417054458E-2</v>
      </c>
      <c r="K35" s="16"/>
    </row>
    <row r="36" spans="1:11">
      <c r="A36" s="14" t="s">
        <v>109</v>
      </c>
      <c r="B36" s="9" t="s">
        <v>280</v>
      </c>
      <c r="C36" s="22">
        <v>9.2771000000000006E-2</v>
      </c>
      <c r="D36" s="25">
        <v>0.12131599999999999</v>
      </c>
      <c r="E36" s="22">
        <v>30.769313686389044</v>
      </c>
      <c r="F36" s="22">
        <v>3.0979161996252502E-2</v>
      </c>
      <c r="G36" s="22">
        <v>3.3732999999999999E-2</v>
      </c>
      <c r="H36" s="25">
        <v>2.4202999999999999E-2</v>
      </c>
      <c r="I36" s="22">
        <v>-28.251267305012895</v>
      </c>
      <c r="J36" s="22">
        <v>4.1879392367963071E-2</v>
      </c>
      <c r="K36" s="16"/>
    </row>
    <row r="37" spans="1:11">
      <c r="A37" s="14" t="s">
        <v>109</v>
      </c>
      <c r="B37" s="9" t="s">
        <v>272</v>
      </c>
      <c r="C37" s="22">
        <v>4.0124199999999997</v>
      </c>
      <c r="D37" s="25">
        <v>8.2090709999999998</v>
      </c>
      <c r="E37" s="22">
        <v>104.59151833556808</v>
      </c>
      <c r="F37" s="22">
        <v>2.0962621611966972</v>
      </c>
      <c r="G37" s="22">
        <v>0.34563199999999999</v>
      </c>
      <c r="H37" s="25">
        <v>0.34071000000000001</v>
      </c>
      <c r="I37" s="22">
        <v>-1.424057957596514</v>
      </c>
      <c r="J37" s="22">
        <v>0.58954376621446514</v>
      </c>
      <c r="K37" s="16"/>
    </row>
    <row r="38" spans="1:11">
      <c r="A38" s="14" t="s">
        <v>109</v>
      </c>
      <c r="B38" s="7" t="s">
        <v>273</v>
      </c>
      <c r="C38" s="22">
        <v>2.240316</v>
      </c>
      <c r="D38" s="25">
        <v>0.97369700000000003</v>
      </c>
      <c r="E38" s="22">
        <v>-56.537515243385307</v>
      </c>
      <c r="F38" s="22">
        <v>0.24864252941297996</v>
      </c>
      <c r="G38" s="22">
        <v>0.19489999999999999</v>
      </c>
      <c r="H38" s="25">
        <v>2.3313E-2</v>
      </c>
      <c r="I38" s="22">
        <v>-88.038481272447413</v>
      </c>
      <c r="J38" s="22">
        <v>4.0339390748019795E-2</v>
      </c>
      <c r="K38" s="16"/>
    </row>
    <row r="39" spans="1:11">
      <c r="A39" s="14" t="s">
        <v>109</v>
      </c>
      <c r="B39" s="7" t="s">
        <v>274</v>
      </c>
      <c r="C39" s="22">
        <v>0.11075</v>
      </c>
      <c r="D39" s="25">
        <v>0.144257</v>
      </c>
      <c r="E39" s="22">
        <v>30.254627539503389</v>
      </c>
      <c r="F39" s="22">
        <v>3.6837358403618625E-2</v>
      </c>
      <c r="G39" s="22">
        <v>1.7756000000000001E-2</v>
      </c>
      <c r="H39" s="25">
        <v>2.0643000000000002E-2</v>
      </c>
      <c r="I39" s="22">
        <v>16.259292633476008</v>
      </c>
      <c r="J39" s="22">
        <v>3.5719385888189972E-2</v>
      </c>
      <c r="K39" s="16"/>
    </row>
    <row r="40" spans="1:11">
      <c r="A40" s="14" t="s">
        <v>109</v>
      </c>
      <c r="B40" s="7" t="s">
        <v>275</v>
      </c>
      <c r="C40" s="22">
        <v>2.2939889999999998</v>
      </c>
      <c r="D40" s="25">
        <v>1.9023779999999999</v>
      </c>
      <c r="E40" s="22">
        <v>-17.071180376191862</v>
      </c>
      <c r="F40" s="22">
        <v>0.48578980711618286</v>
      </c>
      <c r="G40" s="22">
        <v>0.34251999999999999</v>
      </c>
      <c r="H40" s="25">
        <v>0.319492</v>
      </c>
      <c r="I40" s="22">
        <v>-6.7231110592082199</v>
      </c>
      <c r="J40" s="22">
        <v>0.55282943545945784</v>
      </c>
      <c r="K40" s="16"/>
    </row>
    <row r="41" spans="1:11">
      <c r="A41" s="14" t="s">
        <v>109</v>
      </c>
      <c r="B41" s="9" t="s">
        <v>276</v>
      </c>
      <c r="C41" s="22">
        <v>0.11956899999999999</v>
      </c>
      <c r="D41" s="25">
        <v>0.23758499999999999</v>
      </c>
      <c r="E41" s="22">
        <v>98.70116836303724</v>
      </c>
      <c r="F41" s="22">
        <v>6.0669525890069326E-2</v>
      </c>
      <c r="G41" s="22">
        <v>8.2200000000000003E-4</v>
      </c>
      <c r="H41" s="25">
        <v>1.7805999999999999E-2</v>
      </c>
      <c r="I41" s="22">
        <v>2066.1800486618004</v>
      </c>
      <c r="J41" s="22">
        <v>3.0810414432258418E-2</v>
      </c>
      <c r="K41" s="16"/>
    </row>
    <row r="42" spans="1:11">
      <c r="A42" s="14" t="s">
        <v>109</v>
      </c>
      <c r="B42" s="9" t="s">
        <v>277</v>
      </c>
      <c r="C42" s="22">
        <v>0.29293999999999998</v>
      </c>
      <c r="D42" s="25">
        <v>0.19314000000000001</v>
      </c>
      <c r="E42" s="22">
        <v>-34.068409913292818</v>
      </c>
      <c r="F42" s="22">
        <v>4.9320084308386428E-2</v>
      </c>
      <c r="G42" s="22">
        <v>2.7491999999999999E-2</v>
      </c>
      <c r="H42" s="25">
        <v>3.8340000000000002E-3</v>
      </c>
      <c r="I42" s="22">
        <v>-86.054124836316021</v>
      </c>
      <c r="J42" s="22">
        <v>6.6341193380477807E-3</v>
      </c>
      <c r="K42" s="16"/>
    </row>
    <row r="43" spans="1:11">
      <c r="A43" s="14"/>
      <c r="B43" s="9" t="s">
        <v>278</v>
      </c>
      <c r="C43" s="22">
        <v>0.102897</v>
      </c>
      <c r="D43" s="25">
        <v>0.140657</v>
      </c>
      <c r="E43" s="22">
        <v>36.696891065823102</v>
      </c>
      <c r="F43" s="22">
        <v>3.5918065126668272E-2</v>
      </c>
      <c r="G43" s="22">
        <v>2.5151E-2</v>
      </c>
      <c r="H43" s="25">
        <v>1.1183E-2</v>
      </c>
      <c r="I43" s="22">
        <v>-55.536559182537474</v>
      </c>
      <c r="J43" s="22">
        <v>1.9350379905422099E-2</v>
      </c>
      <c r="K43" s="16"/>
    </row>
    <row r="44" spans="1:11">
      <c r="A44" s="14"/>
      <c r="B44" s="9" t="s">
        <v>5</v>
      </c>
      <c r="C44" s="22">
        <v>56.604453999999976</v>
      </c>
      <c r="D44" s="25">
        <v>66.210665999999947</v>
      </c>
      <c r="E44" s="22">
        <v>16.970770533357626</v>
      </c>
      <c r="F44" s="22">
        <v>16.907505587834795</v>
      </c>
      <c r="G44" s="22">
        <v>8.8348649999999989</v>
      </c>
      <c r="H44" s="25">
        <v>30.589747000000003</v>
      </c>
      <c r="I44" s="22">
        <v>246.23898610788061</v>
      </c>
      <c r="J44" s="22">
        <v>52.930629138938215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115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19"/>
      <c r="F11" s="119"/>
      <c r="G11" s="108">
        <v>2009</v>
      </c>
      <c r="H11" s="108">
        <v>2010</v>
      </c>
      <c r="I11" s="119"/>
      <c r="J11" s="119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31</v>
      </c>
      <c r="C13" s="25">
        <v>400.00111199999998</v>
      </c>
      <c r="D13" s="25">
        <v>392.26722699999999</v>
      </c>
      <c r="E13" s="25">
        <v>-1.9334658749648681</v>
      </c>
      <c r="F13" s="23">
        <v>100</v>
      </c>
      <c r="G13" s="25">
        <v>54.972816000000002</v>
      </c>
      <c r="H13" s="25">
        <v>46.211635999999999</v>
      </c>
      <c r="I13" s="25">
        <v>-15.937295262443897</v>
      </c>
      <c r="J13" s="23">
        <v>100</v>
      </c>
      <c r="K13" s="16"/>
    </row>
    <row r="14" spans="1:14">
      <c r="A14" s="14"/>
      <c r="B14" s="10" t="s">
        <v>56</v>
      </c>
      <c r="C14" s="22">
        <v>264.89208300000001</v>
      </c>
      <c r="D14" s="25">
        <v>228.33981700000001</v>
      </c>
      <c r="E14" s="22">
        <v>-13.798927316374343</v>
      </c>
      <c r="F14" s="22">
        <v>58.210271285293992</v>
      </c>
      <c r="G14" s="22">
        <v>36.033746000000001</v>
      </c>
      <c r="H14" s="25">
        <v>18.304904000000001</v>
      </c>
      <c r="I14" s="22">
        <v>-49.200663178343987</v>
      </c>
      <c r="J14" s="22">
        <v>39.611027837231298</v>
      </c>
      <c r="K14" s="16"/>
    </row>
    <row r="15" spans="1:14">
      <c r="A15" s="14"/>
      <c r="B15" s="10" t="s">
        <v>99</v>
      </c>
      <c r="C15" s="22">
        <v>120.917146</v>
      </c>
      <c r="D15" s="25">
        <v>138.90165400000001</v>
      </c>
      <c r="E15" s="22">
        <v>14.873414230269709</v>
      </c>
      <c r="F15" s="22">
        <v>35.409956386695548</v>
      </c>
      <c r="G15" s="22">
        <v>16.689518</v>
      </c>
      <c r="H15" s="25">
        <v>18.302894000000002</v>
      </c>
      <c r="I15" s="22">
        <v>9.6670017672170196</v>
      </c>
      <c r="J15" s="22">
        <v>39.606678283365696</v>
      </c>
      <c r="K15" s="16"/>
    </row>
    <row r="16" spans="1:14">
      <c r="A16" s="14" t="s">
        <v>109</v>
      </c>
      <c r="B16" s="9" t="s">
        <v>253</v>
      </c>
      <c r="C16" s="22">
        <v>3.9504459999999999</v>
      </c>
      <c r="D16" s="25">
        <v>1.272556</v>
      </c>
      <c r="E16" s="22">
        <v>-67.787029616402805</v>
      </c>
      <c r="F16" s="22">
        <v>0.32441048153125474</v>
      </c>
      <c r="G16" s="22">
        <v>0.75952799999999998</v>
      </c>
      <c r="H16" s="25">
        <v>0.22226000000000001</v>
      </c>
      <c r="I16" s="22">
        <v>-70.737089350228032</v>
      </c>
      <c r="J16" s="22">
        <v>0.48096111550779114</v>
      </c>
      <c r="K16" s="16"/>
    </row>
    <row r="17" spans="1:11">
      <c r="A17" s="14" t="s">
        <v>109</v>
      </c>
      <c r="B17" s="9" t="s">
        <v>254</v>
      </c>
      <c r="C17" s="22">
        <v>89.000597999999997</v>
      </c>
      <c r="D17" s="25">
        <v>116.13400300000001</v>
      </c>
      <c r="E17" s="22">
        <v>30.486767066441512</v>
      </c>
      <c r="F17" s="22">
        <v>29.605838827825405</v>
      </c>
      <c r="G17" s="22">
        <v>11.744655</v>
      </c>
      <c r="H17" s="25">
        <v>14.65418</v>
      </c>
      <c r="I17" s="22">
        <v>24.77318405691782</v>
      </c>
      <c r="J17" s="22">
        <v>31.71101754545111</v>
      </c>
      <c r="K17" s="16"/>
    </row>
    <row r="18" spans="1:11">
      <c r="A18" s="14" t="s">
        <v>109</v>
      </c>
      <c r="B18" s="9" t="s">
        <v>255</v>
      </c>
      <c r="C18" s="22">
        <v>27.966101999999999</v>
      </c>
      <c r="D18" s="25">
        <v>21.495094999999999</v>
      </c>
      <c r="E18" s="22">
        <v>-23.138752050607557</v>
      </c>
      <c r="F18" s="22">
        <v>5.4797070773388876</v>
      </c>
      <c r="G18" s="22">
        <v>4.1853350000000002</v>
      </c>
      <c r="H18" s="25">
        <v>3.4264540000000001</v>
      </c>
      <c r="I18" s="22">
        <v>-18.131905809212412</v>
      </c>
      <c r="J18" s="22">
        <v>7.4146996224067898</v>
      </c>
      <c r="K18" s="16"/>
    </row>
    <row r="19" spans="1:11">
      <c r="A19" s="14"/>
      <c r="B19" s="10" t="s">
        <v>100</v>
      </c>
      <c r="C19" s="22">
        <v>143.97493700000001</v>
      </c>
      <c r="D19" s="25">
        <v>89.438163000000003</v>
      </c>
      <c r="E19" s="22">
        <v>-37.879352570926983</v>
      </c>
      <c r="F19" s="22">
        <v>22.800314898598451</v>
      </c>
      <c r="G19" s="22">
        <v>19.344228000000001</v>
      </c>
      <c r="H19" s="25">
        <v>2.0100000000000001E-3</v>
      </c>
      <c r="I19" s="22">
        <v>-99.989609303612426</v>
      </c>
      <c r="J19" s="22">
        <v>4.3495538656108173E-3</v>
      </c>
      <c r="K19" s="16"/>
    </row>
    <row r="20" spans="1:11">
      <c r="A20" s="14" t="s">
        <v>109</v>
      </c>
      <c r="B20" s="9" t="s">
        <v>256</v>
      </c>
      <c r="C20" s="22">
        <v>1.739798</v>
      </c>
      <c r="D20" s="25">
        <v>5.203373</v>
      </c>
      <c r="E20" s="22">
        <v>199.07914596981948</v>
      </c>
      <c r="F20" s="22">
        <v>1.3264868033443946</v>
      </c>
      <c r="G20" s="22">
        <v>0.125218</v>
      </c>
      <c r="H20" s="25">
        <v>0.51083400000000001</v>
      </c>
      <c r="I20" s="22">
        <v>307.95572521522467</v>
      </c>
      <c r="J20" s="22">
        <v>1.1054228852663863</v>
      </c>
      <c r="K20" s="16"/>
    </row>
    <row r="21" spans="1:11">
      <c r="A21" s="14" t="s">
        <v>109</v>
      </c>
      <c r="B21" s="9" t="s">
        <v>257</v>
      </c>
      <c r="C21" s="22">
        <v>5.9390070000000001</v>
      </c>
      <c r="D21" s="25">
        <v>5.178242</v>
      </c>
      <c r="E21" s="22">
        <v>-12.809632990835008</v>
      </c>
      <c r="F21" s="22">
        <v>1.3200802013470272</v>
      </c>
      <c r="G21" s="22">
        <v>0.66820999999999997</v>
      </c>
      <c r="H21" s="25">
        <v>0.53137900000000005</v>
      </c>
      <c r="I21" s="22">
        <v>-20.477245177414272</v>
      </c>
      <c r="J21" s="22">
        <v>1.1498813848529406</v>
      </c>
      <c r="K21" s="16"/>
    </row>
    <row r="22" spans="1:11">
      <c r="A22" s="14" t="s">
        <v>109</v>
      </c>
      <c r="B22" s="9" t="s">
        <v>258</v>
      </c>
      <c r="C22" s="22">
        <v>0.50159299999999996</v>
      </c>
      <c r="D22" s="25">
        <v>0.37525799999999998</v>
      </c>
      <c r="E22" s="22">
        <v>-25.186754998574536</v>
      </c>
      <c r="F22" s="22">
        <v>9.5663867427803237E-2</v>
      </c>
      <c r="G22" s="22">
        <v>7.4358999999999995E-2</v>
      </c>
      <c r="H22" s="25">
        <v>6.3101000000000004E-2</v>
      </c>
      <c r="I22" s="22">
        <v>-15.140063744805598</v>
      </c>
      <c r="J22" s="22">
        <v>0.13654785993726776</v>
      </c>
      <c r="K22" s="16"/>
    </row>
    <row r="23" spans="1:11">
      <c r="A23" s="14" t="s">
        <v>109</v>
      </c>
      <c r="B23" s="9" t="s">
        <v>259</v>
      </c>
      <c r="C23" s="22">
        <v>6.304208</v>
      </c>
      <c r="D23" s="25">
        <v>8.5296160000000008</v>
      </c>
      <c r="E23" s="22">
        <v>35.300358110011622</v>
      </c>
      <c r="F23" s="22">
        <v>2.1744401298148723</v>
      </c>
      <c r="G23" s="22">
        <v>0.69286999999999999</v>
      </c>
      <c r="H23" s="25">
        <v>1.4412720000000001</v>
      </c>
      <c r="I23" s="22">
        <v>108.01477910719184</v>
      </c>
      <c r="J23" s="22">
        <v>3.1188508452719574</v>
      </c>
      <c r="K23" s="16"/>
    </row>
    <row r="24" spans="1:11">
      <c r="A24" s="14" t="s">
        <v>109</v>
      </c>
      <c r="B24" s="9" t="s">
        <v>260</v>
      </c>
      <c r="C24" s="22">
        <v>13.699481</v>
      </c>
      <c r="D24" s="25">
        <v>12.281489000000001</v>
      </c>
      <c r="E24" s="22">
        <v>-10.35069868705245</v>
      </c>
      <c r="F24" s="22">
        <v>3.1308985698160305</v>
      </c>
      <c r="G24" s="22">
        <v>2.7179769999999999</v>
      </c>
      <c r="H24" s="25">
        <v>2.0227919999999999</v>
      </c>
      <c r="I24" s="22">
        <v>-25.577295172107782</v>
      </c>
      <c r="J24" s="22">
        <v>4.3772352054361372</v>
      </c>
      <c r="K24" s="16"/>
    </row>
    <row r="25" spans="1:11">
      <c r="A25" s="14" t="s">
        <v>109</v>
      </c>
      <c r="B25" s="9" t="s">
        <v>261</v>
      </c>
      <c r="C25" s="22">
        <v>0.62345799999999996</v>
      </c>
      <c r="D25" s="25">
        <v>0.777447</v>
      </c>
      <c r="E25" s="22">
        <v>24.699177811496533</v>
      </c>
      <c r="F25" s="22">
        <v>0.1981932077134754</v>
      </c>
      <c r="G25" s="22">
        <v>0</v>
      </c>
      <c r="H25" s="25">
        <v>4.7175000000000002E-2</v>
      </c>
      <c r="I25" s="22" t="s">
        <v>172</v>
      </c>
      <c r="J25" s="22">
        <v>0.10208467841303001</v>
      </c>
      <c r="K25" s="16"/>
    </row>
    <row r="26" spans="1:11">
      <c r="A26" s="14" t="s">
        <v>109</v>
      </c>
      <c r="B26" s="9" t="s">
        <v>262</v>
      </c>
      <c r="C26" s="22">
        <v>0.15242</v>
      </c>
      <c r="D26" s="25">
        <v>0.25268299999999999</v>
      </c>
      <c r="E26" s="22">
        <v>65.780737436032013</v>
      </c>
      <c r="F26" s="22">
        <v>6.4416036468934984E-2</v>
      </c>
      <c r="G26" s="22">
        <v>1.6472000000000001E-2</v>
      </c>
      <c r="H26" s="25">
        <v>4.0379999999999999E-3</v>
      </c>
      <c r="I26" s="22">
        <v>-75.485672656629433</v>
      </c>
      <c r="J26" s="22">
        <v>8.7380589598688961E-3</v>
      </c>
      <c r="K26" s="16"/>
    </row>
    <row r="27" spans="1:11">
      <c r="A27" s="14" t="s">
        <v>109</v>
      </c>
      <c r="B27" s="9" t="s">
        <v>263</v>
      </c>
      <c r="C27" s="22">
        <v>115.014972</v>
      </c>
      <c r="D27" s="25">
        <v>56.840055</v>
      </c>
      <c r="E27" s="22">
        <v>-50.580299232694678</v>
      </c>
      <c r="F27" s="22">
        <v>14.490136082665911</v>
      </c>
      <c r="G27" s="22">
        <v>15.049122000000001</v>
      </c>
      <c r="H27" s="25">
        <v>7.6968110000000003</v>
      </c>
      <c r="I27" s="22">
        <v>-48.855414953776041</v>
      </c>
      <c r="J27" s="22">
        <v>16.655569173097444</v>
      </c>
      <c r="K27" s="16"/>
    </row>
    <row r="28" spans="1:11">
      <c r="A28" s="14" t="s">
        <v>109</v>
      </c>
      <c r="B28" s="9" t="s">
        <v>264</v>
      </c>
      <c r="C28" s="22">
        <v>0.87280599999999997</v>
      </c>
      <c r="D28" s="25">
        <v>0.31950200000000001</v>
      </c>
      <c r="E28" s="22">
        <v>-63.393698026823827</v>
      </c>
      <c r="F28" s="22">
        <v>8.14500875955156E-2</v>
      </c>
      <c r="G28" s="22">
        <v>4.0607999999999998E-2</v>
      </c>
      <c r="H28" s="25">
        <v>3.5230999999999998E-2</v>
      </c>
      <c r="I28" s="22">
        <v>-13.241233254531126</v>
      </c>
      <c r="J28" s="22">
        <v>7.6238374248425222E-2</v>
      </c>
      <c r="K28" s="16"/>
    </row>
    <row r="29" spans="1:11">
      <c r="A29" s="14" t="s">
        <v>109</v>
      </c>
      <c r="B29" s="9" t="s">
        <v>265</v>
      </c>
      <c r="C29" s="22">
        <v>21.504266000000001</v>
      </c>
      <c r="D29" s="25">
        <v>25.977933</v>
      </c>
      <c r="E29" s="22">
        <v>20.803625661996538</v>
      </c>
      <c r="F29" s="22">
        <v>6.6225091498658388</v>
      </c>
      <c r="G29" s="22">
        <v>4.393573</v>
      </c>
      <c r="H29" s="25">
        <v>2.667751</v>
      </c>
      <c r="I29" s="22">
        <v>-39.280603736412253</v>
      </c>
      <c r="J29" s="22">
        <v>5.7728988430532953</v>
      </c>
      <c r="K29" s="16"/>
    </row>
    <row r="30" spans="1:11">
      <c r="A30" s="14" t="s">
        <v>109</v>
      </c>
      <c r="B30" s="9" t="s">
        <v>266</v>
      </c>
      <c r="C30" s="22">
        <v>0.71431800000000001</v>
      </c>
      <c r="D30" s="25">
        <v>0.47029199999999999</v>
      </c>
      <c r="E30" s="22">
        <v>-34.16209587326653</v>
      </c>
      <c r="F30" s="22">
        <v>0.11989071929274377</v>
      </c>
      <c r="G30" s="22">
        <v>4.2868000000000003E-2</v>
      </c>
      <c r="H30" s="25">
        <v>2.5878000000000002E-2</v>
      </c>
      <c r="I30" s="22">
        <v>-39.633292899132222</v>
      </c>
      <c r="J30" s="22">
        <v>5.599888305187898E-2</v>
      </c>
      <c r="K30" s="16"/>
    </row>
    <row r="31" spans="1:11">
      <c r="A31" s="14"/>
      <c r="B31" s="10" t="s">
        <v>57</v>
      </c>
      <c r="C31" s="22">
        <v>6.952259999999999</v>
      </c>
      <c r="D31" s="25">
        <v>35.356009999999998</v>
      </c>
      <c r="E31" s="22">
        <v>408.55419676479306</v>
      </c>
      <c r="F31" s="22">
        <v>9.0132459625539916</v>
      </c>
      <c r="G31" s="22">
        <v>0.77885400000000005</v>
      </c>
      <c r="H31" s="25">
        <v>4.6573970000000005</v>
      </c>
      <c r="I31" s="22">
        <v>497.98075120625953</v>
      </c>
      <c r="J31" s="22">
        <v>10.078407524892649</v>
      </c>
      <c r="K31" s="16"/>
    </row>
    <row r="32" spans="1:11">
      <c r="A32" s="14" t="s">
        <v>109</v>
      </c>
      <c r="B32" s="9" t="s">
        <v>267</v>
      </c>
      <c r="C32" s="22">
        <v>1.404671</v>
      </c>
      <c r="D32" s="25">
        <v>1.6560809999999999</v>
      </c>
      <c r="E32" s="22">
        <v>17.898141272938627</v>
      </c>
      <c r="F32" s="22">
        <v>0.42218184085003868</v>
      </c>
      <c r="G32" s="22">
        <v>0.17938699999999999</v>
      </c>
      <c r="H32" s="25">
        <v>0.18179200000000001</v>
      </c>
      <c r="I32" s="22">
        <v>1.340676860642076</v>
      </c>
      <c r="J32" s="22">
        <v>0.39339009768016003</v>
      </c>
      <c r="K32" s="16"/>
    </row>
    <row r="33" spans="1:11">
      <c r="A33" s="14" t="s">
        <v>109</v>
      </c>
      <c r="B33" s="9" t="s">
        <v>279</v>
      </c>
      <c r="C33" s="22">
        <v>7.7644000000000005E-2</v>
      </c>
      <c r="D33" s="25">
        <v>0.51638600000000001</v>
      </c>
      <c r="E33" s="22">
        <v>565.06877543660812</v>
      </c>
      <c r="F33" s="22">
        <v>0.13164138231716208</v>
      </c>
      <c r="G33" s="22">
        <v>3.1029999999999999E-3</v>
      </c>
      <c r="H33" s="25">
        <v>0.43351400000000001</v>
      </c>
      <c r="I33" s="22">
        <v>13870.802449242668</v>
      </c>
      <c r="J33" s="22">
        <v>0.93810571865492931</v>
      </c>
      <c r="K33" s="16"/>
    </row>
    <row r="34" spans="1:11">
      <c r="A34" s="14" t="s">
        <v>109</v>
      </c>
      <c r="B34" s="9" t="s">
        <v>268</v>
      </c>
      <c r="C34" s="22">
        <v>2.2761300000000002</v>
      </c>
      <c r="D34" s="25">
        <v>3.9209499999999999</v>
      </c>
      <c r="E34" s="22">
        <v>72.263886509118521</v>
      </c>
      <c r="F34" s="22">
        <v>0.99956094471282453</v>
      </c>
      <c r="G34" s="22">
        <v>0.430031</v>
      </c>
      <c r="H34" s="25">
        <v>0.58069899999999997</v>
      </c>
      <c r="I34" s="22">
        <v>35.036543877069313</v>
      </c>
      <c r="J34" s="22">
        <v>1.2566077513464358</v>
      </c>
      <c r="K34" s="16"/>
    </row>
    <row r="35" spans="1:11">
      <c r="A35" s="14" t="s">
        <v>109</v>
      </c>
      <c r="B35" s="9" t="s">
        <v>271</v>
      </c>
      <c r="C35" s="22">
        <v>0.25386700000000001</v>
      </c>
      <c r="D35" s="25">
        <v>0.348719</v>
      </c>
      <c r="E35" s="22">
        <v>37.362871109675531</v>
      </c>
      <c r="F35" s="22">
        <v>8.8898326446221324E-2</v>
      </c>
      <c r="G35" s="22">
        <v>5.9268000000000001E-2</v>
      </c>
      <c r="H35" s="25">
        <v>3.3515999999999997E-2</v>
      </c>
      <c r="I35" s="22">
        <v>-43.450091111561051</v>
      </c>
      <c r="J35" s="22">
        <v>7.2527187741200067E-2</v>
      </c>
      <c r="K35" s="16"/>
    </row>
    <row r="36" spans="1:11">
      <c r="A36" s="14" t="s">
        <v>109</v>
      </c>
      <c r="B36" s="9" t="s">
        <v>280</v>
      </c>
      <c r="C36" s="22">
        <v>2.1125999999999999E-2</v>
      </c>
      <c r="D36" s="25">
        <v>7.7779000000000001E-2</v>
      </c>
      <c r="E36" s="22">
        <v>268.16718735207803</v>
      </c>
      <c r="F36" s="22">
        <v>1.9828064810522648E-2</v>
      </c>
      <c r="G36" s="22">
        <v>0</v>
      </c>
      <c r="H36" s="25">
        <v>3.0719E-2</v>
      </c>
      <c r="I36" s="22" t="s">
        <v>172</v>
      </c>
      <c r="J36" s="22">
        <v>6.6474599600845119E-2</v>
      </c>
      <c r="K36" s="16"/>
    </row>
    <row r="37" spans="1:11">
      <c r="A37" s="14" t="s">
        <v>109</v>
      </c>
      <c r="B37" s="9" t="s">
        <v>272</v>
      </c>
      <c r="C37" s="22">
        <v>0.74903399999999998</v>
      </c>
      <c r="D37" s="25">
        <v>27.850670999999998</v>
      </c>
      <c r="E37" s="22">
        <v>3618.2118568716505</v>
      </c>
      <c r="F37" s="22">
        <v>7.0999229818401313</v>
      </c>
      <c r="G37" s="22">
        <v>2.6821000000000001E-2</v>
      </c>
      <c r="H37" s="25">
        <v>3.3480620000000001</v>
      </c>
      <c r="I37" s="22">
        <v>12382.987211513368</v>
      </c>
      <c r="J37" s="22">
        <v>7.245062693733674</v>
      </c>
      <c r="K37" s="16"/>
    </row>
    <row r="38" spans="1:11">
      <c r="A38" s="14" t="s">
        <v>109</v>
      </c>
      <c r="B38" s="7" t="s">
        <v>273</v>
      </c>
      <c r="C38" s="22">
        <v>0.192604</v>
      </c>
      <c r="D38" s="25">
        <v>0.14938199999999999</v>
      </c>
      <c r="E38" s="22">
        <v>-22.440863118107622</v>
      </c>
      <c r="F38" s="22">
        <v>3.8081692713013725E-2</v>
      </c>
      <c r="G38" s="22">
        <v>1.204E-2</v>
      </c>
      <c r="H38" s="25">
        <v>8.0000000000000002E-3</v>
      </c>
      <c r="I38" s="22">
        <v>-33.554817275747503</v>
      </c>
      <c r="J38" s="22">
        <v>1.7311657176560469E-2</v>
      </c>
      <c r="K38" s="16"/>
    </row>
    <row r="39" spans="1:11">
      <c r="A39" s="14" t="s">
        <v>109</v>
      </c>
      <c r="B39" s="7" t="s">
        <v>281</v>
      </c>
      <c r="C39" s="22">
        <v>0.38042500000000001</v>
      </c>
      <c r="D39" s="25">
        <v>7.9204999999999998E-2</v>
      </c>
      <c r="E39" s="22">
        <v>-79.17986462509036</v>
      </c>
      <c r="F39" s="22">
        <v>2.0191592503342116E-2</v>
      </c>
      <c r="G39" s="22">
        <v>9.9999999999999995E-7</v>
      </c>
      <c r="H39" s="25">
        <v>0</v>
      </c>
      <c r="I39" s="22" t="s">
        <v>172</v>
      </c>
      <c r="J39" s="22">
        <v>0</v>
      </c>
      <c r="K39" s="16"/>
    </row>
    <row r="40" spans="1:11">
      <c r="A40" s="14" t="s">
        <v>109</v>
      </c>
      <c r="B40" s="7" t="s">
        <v>275</v>
      </c>
      <c r="C40" s="22">
        <v>1.0205599999999999</v>
      </c>
      <c r="D40" s="25">
        <v>7.8514E-2</v>
      </c>
      <c r="E40" s="22">
        <v>-92.306772752214471</v>
      </c>
      <c r="F40" s="22">
        <v>2.0015437078560735E-2</v>
      </c>
      <c r="G40" s="22">
        <v>3.0398000000000001E-2</v>
      </c>
      <c r="H40" s="25">
        <v>4.1390000000000003E-3</v>
      </c>
      <c r="I40" s="22">
        <v>-86.38397262977827</v>
      </c>
      <c r="J40" s="22">
        <v>8.9566186317229721E-3</v>
      </c>
      <c r="K40" s="16"/>
    </row>
    <row r="41" spans="1:11">
      <c r="A41" s="14" t="s">
        <v>109</v>
      </c>
      <c r="B41" s="9" t="s">
        <v>276</v>
      </c>
      <c r="C41" s="22">
        <v>5.4788000000000003E-2</v>
      </c>
      <c r="D41" s="25">
        <v>0.54316399999999998</v>
      </c>
      <c r="E41" s="22">
        <v>891.39227568080594</v>
      </c>
      <c r="F41" s="22">
        <v>0.13846785115188837</v>
      </c>
      <c r="G41" s="22">
        <v>3.7804999999999998E-2</v>
      </c>
      <c r="H41" s="25">
        <v>8.3199999999999995E-4</v>
      </c>
      <c r="I41" s="22">
        <v>-97.799232905700308</v>
      </c>
      <c r="J41" s="22">
        <v>1.8004123463622882E-3</v>
      </c>
      <c r="K41" s="16"/>
    </row>
    <row r="42" spans="1:11">
      <c r="A42" s="14" t="s">
        <v>109</v>
      </c>
      <c r="B42" s="9" t="s">
        <v>277</v>
      </c>
      <c r="C42" s="22">
        <v>0.52141099999999996</v>
      </c>
      <c r="D42" s="25">
        <v>0.135159</v>
      </c>
      <c r="E42" s="22">
        <v>-74.078222362013847</v>
      </c>
      <c r="F42" s="22">
        <v>3.4455848130284919E-2</v>
      </c>
      <c r="G42" s="22">
        <v>0</v>
      </c>
      <c r="H42" s="25">
        <v>3.6124000000000003E-2</v>
      </c>
      <c r="I42" s="22" t="s">
        <v>172</v>
      </c>
      <c r="J42" s="22">
        <v>7.8170787980758799E-2</v>
      </c>
      <c r="K42" s="16"/>
    </row>
    <row r="43" spans="1:11">
      <c r="A43" s="14"/>
      <c r="B43" s="9" t="s">
        <v>278</v>
      </c>
      <c r="C43" s="22">
        <v>58.024875999999999</v>
      </c>
      <c r="D43" s="25">
        <v>61.290385000000001</v>
      </c>
      <c r="E43" s="22">
        <v>5.6277741980870433</v>
      </c>
      <c r="F43" s="22">
        <v>15.624650947452206</v>
      </c>
      <c r="G43" s="22">
        <v>7.7458460000000002</v>
      </c>
      <c r="H43" s="25">
        <v>3.4124210000000001</v>
      </c>
      <c r="I43" s="22">
        <v>-55.945147889591397</v>
      </c>
      <c r="J43" s="22">
        <v>7.3843328117619551</v>
      </c>
      <c r="K43" s="16"/>
    </row>
    <row r="44" spans="1:11">
      <c r="A44" s="14"/>
      <c r="B44" s="9" t="s">
        <v>5</v>
      </c>
      <c r="C44" s="22">
        <v>47.040502999999966</v>
      </c>
      <c r="D44" s="25">
        <v>40.513287999999982</v>
      </c>
      <c r="E44" s="22">
        <v>-13.875733854291461</v>
      </c>
      <c r="F44" s="22">
        <v>10.327981847945706</v>
      </c>
      <c r="G44" s="22">
        <v>5.9373210000000007</v>
      </c>
      <c r="H44" s="25">
        <v>17.108054000000003</v>
      </c>
      <c r="I44" s="22">
        <v>188.14433310915817</v>
      </c>
      <c r="J44" s="22">
        <v>37.021095725760503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1.42578125" style="7" customWidth="1"/>
    <col min="5" max="5" width="11.7109375" style="7" customWidth="1"/>
    <col min="6" max="6" width="10" style="7" customWidth="1"/>
    <col min="7" max="7" width="9.85546875" style="7" customWidth="1"/>
    <col min="8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116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19"/>
      <c r="F11" s="119"/>
      <c r="G11" s="108">
        <v>2009</v>
      </c>
      <c r="H11" s="108">
        <v>2010</v>
      </c>
      <c r="I11" s="119"/>
      <c r="J11" s="119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31</v>
      </c>
      <c r="C13" s="25">
        <v>285.85717899999997</v>
      </c>
      <c r="D13" s="25">
        <v>299.72853400000002</v>
      </c>
      <c r="E13" s="25">
        <v>4.8525473624715376</v>
      </c>
      <c r="F13" s="23">
        <v>100</v>
      </c>
      <c r="G13" s="25">
        <v>47.007477000000002</v>
      </c>
      <c r="H13" s="25">
        <v>27.487085</v>
      </c>
      <c r="I13" s="25">
        <v>-41.526142745333892</v>
      </c>
      <c r="J13" s="23">
        <v>100</v>
      </c>
      <c r="K13" s="16"/>
    </row>
    <row r="14" spans="1:14">
      <c r="A14" s="14"/>
      <c r="B14" s="10" t="s">
        <v>56</v>
      </c>
      <c r="C14" s="22">
        <v>147.03191199999998</v>
      </c>
      <c r="D14" s="25">
        <v>110.63357600000001</v>
      </c>
      <c r="E14" s="22">
        <v>-24.755398678349483</v>
      </c>
      <c r="F14" s="22">
        <v>36.911259172942138</v>
      </c>
      <c r="G14" s="22">
        <v>14.915346</v>
      </c>
      <c r="H14" s="25">
        <v>5.1072250000000006</v>
      </c>
      <c r="I14" s="22">
        <v>-65.75858850341119</v>
      </c>
      <c r="J14" s="22">
        <v>18.580453329263545</v>
      </c>
      <c r="K14" s="16"/>
    </row>
    <row r="15" spans="1:14">
      <c r="A15" s="14"/>
      <c r="B15" s="10" t="s">
        <v>99</v>
      </c>
      <c r="C15" s="22">
        <v>50.128829999999994</v>
      </c>
      <c r="D15" s="25">
        <v>36.728332999999999</v>
      </c>
      <c r="E15" s="22">
        <v>-26.732116029837517</v>
      </c>
      <c r="F15" s="22">
        <v>12.2538660266493</v>
      </c>
      <c r="G15" s="22">
        <v>5.9737309999999999</v>
      </c>
      <c r="H15" s="25">
        <v>5.1052150000000003</v>
      </c>
      <c r="I15" s="22">
        <v>-14.538920483697703</v>
      </c>
      <c r="J15" s="22">
        <v>18.573140804126741</v>
      </c>
      <c r="K15" s="16"/>
    </row>
    <row r="16" spans="1:14">
      <c r="A16" s="14" t="s">
        <v>109</v>
      </c>
      <c r="B16" s="9" t="s">
        <v>253</v>
      </c>
      <c r="C16" s="22">
        <v>4.16045</v>
      </c>
      <c r="D16" s="25">
        <v>2.1242770000000002</v>
      </c>
      <c r="E16" s="22">
        <v>-48.941172228965613</v>
      </c>
      <c r="F16" s="22">
        <v>0.70873365696974322</v>
      </c>
      <c r="G16" s="22">
        <v>9.4440999999999997E-2</v>
      </c>
      <c r="H16" s="25">
        <v>0.102895</v>
      </c>
      <c r="I16" s="22">
        <v>8.9516205885155742</v>
      </c>
      <c r="J16" s="22">
        <v>0.37433943977689887</v>
      </c>
      <c r="K16" s="16"/>
    </row>
    <row r="17" spans="1:11">
      <c r="A17" s="14" t="s">
        <v>109</v>
      </c>
      <c r="B17" s="9" t="s">
        <v>254</v>
      </c>
      <c r="C17" s="22">
        <v>31.622883999999999</v>
      </c>
      <c r="D17" s="25">
        <v>23.085159999999998</v>
      </c>
      <c r="E17" s="22">
        <v>-26.998562180476647</v>
      </c>
      <c r="F17" s="22">
        <v>7.702022791063329</v>
      </c>
      <c r="G17" s="22">
        <v>3.877618</v>
      </c>
      <c r="H17" s="25">
        <v>3.5829870000000001</v>
      </c>
      <c r="I17" s="22">
        <v>-7.5982471713304411</v>
      </c>
      <c r="J17" s="22">
        <v>13.035165424052789</v>
      </c>
      <c r="K17" s="16"/>
    </row>
    <row r="18" spans="1:11">
      <c r="A18" s="14" t="s">
        <v>109</v>
      </c>
      <c r="B18" s="9" t="s">
        <v>255</v>
      </c>
      <c r="C18" s="22">
        <v>14.345496000000001</v>
      </c>
      <c r="D18" s="25">
        <v>11.518896</v>
      </c>
      <c r="E18" s="22">
        <v>-19.703745342789126</v>
      </c>
      <c r="F18" s="22">
        <v>3.8431095786162288</v>
      </c>
      <c r="G18" s="22">
        <v>2.0016720000000001</v>
      </c>
      <c r="H18" s="25">
        <v>1.419333</v>
      </c>
      <c r="I18" s="22">
        <v>-29.092628562521739</v>
      </c>
      <c r="J18" s="22">
        <v>5.163635940297052</v>
      </c>
      <c r="K18" s="16"/>
    </row>
    <row r="19" spans="1:11">
      <c r="A19" s="14"/>
      <c r="B19" s="10" t="s">
        <v>100</v>
      </c>
      <c r="C19" s="22">
        <v>96.903081999999998</v>
      </c>
      <c r="D19" s="25">
        <v>73.905242999999999</v>
      </c>
      <c r="E19" s="22">
        <v>-23.732825133466861</v>
      </c>
      <c r="F19" s="22">
        <v>24.657393146292836</v>
      </c>
      <c r="G19" s="22">
        <v>8.9416150000000005</v>
      </c>
      <c r="H19" s="25">
        <v>2.0100000000000001E-3</v>
      </c>
      <c r="I19" s="22">
        <v>-99.977520839356202</v>
      </c>
      <c r="J19" s="22">
        <v>7.3125251368051578E-3</v>
      </c>
      <c r="K19" s="16"/>
    </row>
    <row r="20" spans="1:11">
      <c r="A20" s="14" t="s">
        <v>109</v>
      </c>
      <c r="B20" s="9" t="s">
        <v>256</v>
      </c>
      <c r="C20" s="22">
        <v>0.59505699999999995</v>
      </c>
      <c r="D20" s="25">
        <v>1.4457899999999999</v>
      </c>
      <c r="E20" s="22">
        <v>142.96664017060553</v>
      </c>
      <c r="F20" s="22">
        <v>0.48236648700253537</v>
      </c>
      <c r="G20" s="22">
        <v>0.11747100000000001</v>
      </c>
      <c r="H20" s="25">
        <v>0.49935499999999999</v>
      </c>
      <c r="I20" s="22">
        <v>325.08789403342098</v>
      </c>
      <c r="J20" s="22">
        <v>1.8166895471091242</v>
      </c>
      <c r="K20" s="16"/>
    </row>
    <row r="21" spans="1:11">
      <c r="A21" s="14" t="s">
        <v>109</v>
      </c>
      <c r="B21" s="9" t="s">
        <v>257</v>
      </c>
      <c r="C21" s="22">
        <v>2.827928</v>
      </c>
      <c r="D21" s="25">
        <v>26.392009999999999</v>
      </c>
      <c r="E21" s="22">
        <v>833.2631523857749</v>
      </c>
      <c r="F21" s="22">
        <v>8.8053044692768552</v>
      </c>
      <c r="G21" s="22">
        <v>0.36855300000000002</v>
      </c>
      <c r="H21" s="25">
        <v>0.19876199999999999</v>
      </c>
      <c r="I21" s="22">
        <v>-46.069629062848492</v>
      </c>
      <c r="J21" s="22">
        <v>0.7231105080804312</v>
      </c>
      <c r="K21" s="16"/>
    </row>
    <row r="22" spans="1:11">
      <c r="A22" s="14" t="s">
        <v>109</v>
      </c>
      <c r="B22" s="9" t="s">
        <v>258</v>
      </c>
      <c r="C22" s="22">
        <v>9.4631000000000007E-2</v>
      </c>
      <c r="D22" s="25">
        <v>0.28550500000000001</v>
      </c>
      <c r="E22" s="22">
        <v>201.703458697467</v>
      </c>
      <c r="F22" s="22">
        <v>9.5254527885556592E-2</v>
      </c>
      <c r="G22" s="22">
        <v>0</v>
      </c>
      <c r="H22" s="25">
        <v>0</v>
      </c>
      <c r="I22" s="22" t="s">
        <v>172</v>
      </c>
      <c r="J22" s="22">
        <v>0</v>
      </c>
      <c r="K22" s="16"/>
    </row>
    <row r="23" spans="1:11">
      <c r="A23" s="14" t="s">
        <v>109</v>
      </c>
      <c r="B23" s="9" t="s">
        <v>259</v>
      </c>
      <c r="C23" s="22">
        <v>6.0923299999999996</v>
      </c>
      <c r="D23" s="25">
        <v>6.9500260000000003</v>
      </c>
      <c r="E23" s="22">
        <v>14.078291885042349</v>
      </c>
      <c r="F23" s="22">
        <v>2.3187735606113495</v>
      </c>
      <c r="G23" s="22">
        <v>0.84574099999999997</v>
      </c>
      <c r="H23" s="25">
        <v>0.99751400000000001</v>
      </c>
      <c r="I23" s="22">
        <v>17.945564895162946</v>
      </c>
      <c r="J23" s="22">
        <v>3.6290279598582389</v>
      </c>
      <c r="K23" s="16"/>
    </row>
    <row r="24" spans="1:11">
      <c r="A24" s="14" t="s">
        <v>109</v>
      </c>
      <c r="B24" s="9" t="s">
        <v>260</v>
      </c>
      <c r="C24" s="22">
        <v>15.888906</v>
      </c>
      <c r="D24" s="25">
        <v>10.323157</v>
      </c>
      <c r="E24" s="22">
        <v>-35.02915178678758</v>
      </c>
      <c r="F24" s="22">
        <v>3.4441689158630453</v>
      </c>
      <c r="G24" s="22">
        <v>0.97292800000000002</v>
      </c>
      <c r="H24" s="25">
        <v>1.3754360000000001</v>
      </c>
      <c r="I24" s="22">
        <v>41.370790027627955</v>
      </c>
      <c r="J24" s="22">
        <v>5.0039354846103183</v>
      </c>
      <c r="K24" s="16"/>
    </row>
    <row r="25" spans="1:11">
      <c r="A25" s="14" t="s">
        <v>109</v>
      </c>
      <c r="B25" s="9" t="s">
        <v>261</v>
      </c>
      <c r="C25" s="22">
        <v>0.19392999999999999</v>
      </c>
      <c r="D25" s="25">
        <v>0.75263199999999997</v>
      </c>
      <c r="E25" s="22">
        <v>288.09467333573969</v>
      </c>
      <c r="F25" s="22">
        <v>0.2511045544966366</v>
      </c>
      <c r="G25" s="22">
        <v>0</v>
      </c>
      <c r="H25" s="25">
        <v>0.10692599999999999</v>
      </c>
      <c r="I25" s="22" t="s">
        <v>172</v>
      </c>
      <c r="J25" s="22">
        <v>0.38900450884479015</v>
      </c>
      <c r="K25" s="16"/>
    </row>
    <row r="26" spans="1:11">
      <c r="A26" s="14" t="s">
        <v>109</v>
      </c>
      <c r="B26" s="9" t="s">
        <v>262</v>
      </c>
      <c r="C26" s="22">
        <v>7.6591000000000006E-2</v>
      </c>
      <c r="D26" s="25">
        <v>1.050235</v>
      </c>
      <c r="E26" s="22">
        <v>1271.225078664595</v>
      </c>
      <c r="F26" s="22">
        <v>0.35039540146017595</v>
      </c>
      <c r="G26" s="22">
        <v>4.4489999999999998E-3</v>
      </c>
      <c r="H26" s="25">
        <v>1.6501999999999999E-2</v>
      </c>
      <c r="I26" s="22">
        <v>270.9148123173747</v>
      </c>
      <c r="J26" s="22">
        <v>6.0035467565949602E-2</v>
      </c>
      <c r="K26" s="16"/>
    </row>
    <row r="27" spans="1:11">
      <c r="A27" s="14" t="s">
        <v>109</v>
      </c>
      <c r="B27" s="9" t="s">
        <v>263</v>
      </c>
      <c r="C27" s="22">
        <v>71.133708999999996</v>
      </c>
      <c r="D27" s="25">
        <v>26.705888000000002</v>
      </c>
      <c r="E27" s="22">
        <v>-62.45677559144287</v>
      </c>
      <c r="F27" s="22">
        <v>8.9100252296966822</v>
      </c>
      <c r="G27" s="22">
        <v>6.6324730000000001</v>
      </c>
      <c r="H27" s="25">
        <v>1.29437</v>
      </c>
      <c r="I27" s="22">
        <v>-80.484353272150528</v>
      </c>
      <c r="J27" s="22">
        <v>4.7090115230480061</v>
      </c>
      <c r="K27" s="16"/>
    </row>
    <row r="28" spans="1:11">
      <c r="A28" s="14" t="s">
        <v>109</v>
      </c>
      <c r="B28" s="9" t="s">
        <v>264</v>
      </c>
      <c r="C28" s="22">
        <v>0.72649799999999998</v>
      </c>
      <c r="D28" s="25">
        <v>1.2128319999999999</v>
      </c>
      <c r="E28" s="22">
        <v>66.942235216063906</v>
      </c>
      <c r="F28" s="22">
        <v>0.40464348983203569</v>
      </c>
      <c r="G28" s="22">
        <v>2.2550000000000001E-3</v>
      </c>
      <c r="H28" s="25">
        <v>1.4626E-2</v>
      </c>
      <c r="I28" s="22">
        <v>548.60310421286033</v>
      </c>
      <c r="J28" s="22">
        <v>5.3210444104931462E-2</v>
      </c>
      <c r="K28" s="16"/>
    </row>
    <row r="29" spans="1:11">
      <c r="A29" s="14" t="s">
        <v>109</v>
      </c>
      <c r="B29" s="9" t="s">
        <v>265</v>
      </c>
      <c r="C29" s="22">
        <v>85.249671000000006</v>
      </c>
      <c r="D29" s="25">
        <v>77.341031999999998</v>
      </c>
      <c r="E29" s="22">
        <v>-9.2770316966971134</v>
      </c>
      <c r="F29" s="22">
        <v>25.803693418124812</v>
      </c>
      <c r="G29" s="22">
        <v>16.020765999999998</v>
      </c>
      <c r="H29" s="25">
        <v>9.7712640000000004</v>
      </c>
      <c r="I29" s="22">
        <v>-39.008759006903901</v>
      </c>
      <c r="J29" s="22">
        <v>35.548563989233486</v>
      </c>
      <c r="K29" s="16"/>
    </row>
    <row r="30" spans="1:11">
      <c r="A30" s="14" t="s">
        <v>109</v>
      </c>
      <c r="B30" s="9" t="s">
        <v>266</v>
      </c>
      <c r="C30" s="22">
        <v>0.14560300000000001</v>
      </c>
      <c r="D30" s="25">
        <v>3.1607000000000003E-2</v>
      </c>
      <c r="E30" s="22">
        <v>-78.292342877550595</v>
      </c>
      <c r="F30" s="22">
        <v>1.0545208885584446E-2</v>
      </c>
      <c r="G30" s="22">
        <v>0.104254</v>
      </c>
      <c r="H30" s="25">
        <v>0</v>
      </c>
      <c r="I30" s="22" t="s">
        <v>172</v>
      </c>
      <c r="J30" s="22">
        <v>0</v>
      </c>
      <c r="K30" s="16"/>
    </row>
    <row r="31" spans="1:11">
      <c r="A31" s="14"/>
      <c r="B31" s="10" t="s">
        <v>57</v>
      </c>
      <c r="C31" s="22">
        <v>3.5778800000000004</v>
      </c>
      <c r="D31" s="25">
        <v>7.1759800000000009</v>
      </c>
      <c r="E31" s="22">
        <v>100.56513913267074</v>
      </c>
      <c r="F31" s="22">
        <v>2.394159776593042</v>
      </c>
      <c r="G31" s="22">
        <v>0.62924999999999998</v>
      </c>
      <c r="H31" s="25">
        <v>0.212923</v>
      </c>
      <c r="I31" s="22">
        <v>-66.162415574096144</v>
      </c>
      <c r="J31" s="22">
        <v>0.77462924860893767</v>
      </c>
      <c r="K31" s="16"/>
    </row>
    <row r="32" spans="1:11">
      <c r="A32" s="14" t="s">
        <v>109</v>
      </c>
      <c r="B32" s="9" t="s">
        <v>267</v>
      </c>
      <c r="C32" s="22">
        <v>0.35516900000000001</v>
      </c>
      <c r="D32" s="25">
        <v>0.57450100000000004</v>
      </c>
      <c r="E32" s="22">
        <v>61.754263463309009</v>
      </c>
      <c r="F32" s="22">
        <v>0.19167377637792737</v>
      </c>
      <c r="G32" s="22">
        <v>9.5603999999999995E-2</v>
      </c>
      <c r="H32" s="25">
        <v>9.7737000000000004E-2</v>
      </c>
      <c r="I32" s="22">
        <v>2.2310781975649618</v>
      </c>
      <c r="J32" s="22">
        <v>0.35557426333130632</v>
      </c>
      <c r="K32" s="16"/>
    </row>
    <row r="33" spans="1:11">
      <c r="A33" s="14" t="s">
        <v>109</v>
      </c>
      <c r="B33" s="9" t="s">
        <v>268</v>
      </c>
      <c r="C33" s="22">
        <v>0.132164</v>
      </c>
      <c r="D33" s="25">
        <v>0.21065300000000001</v>
      </c>
      <c r="E33" s="22">
        <v>59.387579068430128</v>
      </c>
      <c r="F33" s="22">
        <v>7.0281263244693276E-2</v>
      </c>
      <c r="G33" s="22">
        <v>4.032E-3</v>
      </c>
      <c r="H33" s="25">
        <v>9.2379999999999997E-3</v>
      </c>
      <c r="I33" s="22">
        <v>129.11706349206349</v>
      </c>
      <c r="J33" s="22">
        <v>3.3608511051644793E-2</v>
      </c>
      <c r="K33" s="16"/>
    </row>
    <row r="34" spans="1:11">
      <c r="A34" s="14" t="s">
        <v>109</v>
      </c>
      <c r="B34" s="9" t="s">
        <v>269</v>
      </c>
      <c r="C34" s="22">
        <v>0</v>
      </c>
      <c r="D34" s="25">
        <v>5.9937999999999998E-2</v>
      </c>
      <c r="E34" s="22" t="s">
        <v>172</v>
      </c>
      <c r="F34" s="22">
        <v>1.9997428739967744E-2</v>
      </c>
      <c r="G34" s="22">
        <v>0</v>
      </c>
      <c r="H34" s="25">
        <v>0</v>
      </c>
      <c r="I34" s="22" t="s">
        <v>172</v>
      </c>
      <c r="J34" s="22">
        <v>0</v>
      </c>
      <c r="K34" s="16"/>
    </row>
    <row r="35" spans="1:11">
      <c r="A35" s="14" t="s">
        <v>109</v>
      </c>
      <c r="B35" s="9" t="s">
        <v>270</v>
      </c>
      <c r="C35" s="22">
        <v>0</v>
      </c>
      <c r="D35" s="25">
        <v>5.6755E-2</v>
      </c>
      <c r="E35" s="22" t="s">
        <v>172</v>
      </c>
      <c r="F35" s="22">
        <v>1.893546778565967E-2</v>
      </c>
      <c r="G35" s="22">
        <v>0</v>
      </c>
      <c r="H35" s="25">
        <v>0</v>
      </c>
      <c r="I35" s="22" t="s">
        <v>172</v>
      </c>
      <c r="J35" s="22">
        <v>0</v>
      </c>
      <c r="K35" s="16"/>
    </row>
    <row r="36" spans="1:11">
      <c r="A36" s="14" t="s">
        <v>109</v>
      </c>
      <c r="B36" s="9" t="s">
        <v>271</v>
      </c>
      <c r="C36" s="22">
        <v>0.57622200000000001</v>
      </c>
      <c r="D36" s="25">
        <v>0.32322699999999999</v>
      </c>
      <c r="E36" s="22">
        <v>-43.905821020370631</v>
      </c>
      <c r="F36" s="22">
        <v>0.10783991623566944</v>
      </c>
      <c r="G36" s="22">
        <v>5.3999999999999998E-5</v>
      </c>
      <c r="H36" s="25">
        <v>6.0545000000000002E-2</v>
      </c>
      <c r="I36" s="22">
        <v>112020.37037037036</v>
      </c>
      <c r="J36" s="22">
        <v>0.22026708179495932</v>
      </c>
      <c r="K36" s="16"/>
    </row>
    <row r="37" spans="1:11">
      <c r="A37" s="14" t="s">
        <v>109</v>
      </c>
      <c r="B37" s="9" t="s">
        <v>272</v>
      </c>
      <c r="C37" s="22">
        <v>1.0881999999999999E-2</v>
      </c>
      <c r="D37" s="25">
        <v>0.14855299999999999</v>
      </c>
      <c r="E37" s="22">
        <v>1265.1258959750046</v>
      </c>
      <c r="F37" s="22">
        <v>4.9562515125770437E-2</v>
      </c>
      <c r="G37" s="22">
        <v>1.5089999999999999E-3</v>
      </c>
      <c r="H37" s="25">
        <v>2.568E-3</v>
      </c>
      <c r="I37" s="22">
        <v>70.178926441351891</v>
      </c>
      <c r="J37" s="22">
        <v>9.3425694285152461E-3</v>
      </c>
      <c r="K37" s="16"/>
    </row>
    <row r="38" spans="1:11">
      <c r="A38" s="14" t="s">
        <v>109</v>
      </c>
      <c r="B38" s="7" t="s">
        <v>273</v>
      </c>
      <c r="C38" s="22">
        <v>1.326589</v>
      </c>
      <c r="D38" s="25">
        <v>4.1522490000000003</v>
      </c>
      <c r="E38" s="22">
        <v>213.00191694639409</v>
      </c>
      <c r="F38" s="22">
        <v>1.3853365725933855</v>
      </c>
      <c r="G38" s="22">
        <v>0</v>
      </c>
      <c r="H38" s="25">
        <v>2.2641999999999999E-2</v>
      </c>
      <c r="I38" s="22" t="s">
        <v>172</v>
      </c>
      <c r="J38" s="22">
        <v>8.2373230919175311E-2</v>
      </c>
      <c r="K38" s="16"/>
    </row>
    <row r="39" spans="1:11">
      <c r="A39" s="14" t="s">
        <v>109</v>
      </c>
      <c r="B39" s="7" t="s">
        <v>274</v>
      </c>
      <c r="C39" s="22">
        <v>0</v>
      </c>
      <c r="D39" s="25">
        <v>8.6596000000000006E-2</v>
      </c>
      <c r="E39" s="22" t="s">
        <v>172</v>
      </c>
      <c r="F39" s="22">
        <v>2.8891476845511143E-2</v>
      </c>
      <c r="G39" s="22">
        <v>0</v>
      </c>
      <c r="H39" s="25">
        <v>6.0000000000000002E-6</v>
      </c>
      <c r="I39" s="22" t="s">
        <v>172</v>
      </c>
      <c r="J39" s="22">
        <v>2.1828433244194502E-5</v>
      </c>
      <c r="K39" s="16"/>
    </row>
    <row r="40" spans="1:11">
      <c r="A40" s="14" t="s">
        <v>109</v>
      </c>
      <c r="B40" s="7" t="s">
        <v>275</v>
      </c>
      <c r="C40" s="22">
        <v>0.93263399999999996</v>
      </c>
      <c r="D40" s="25">
        <v>1.3006530000000001</v>
      </c>
      <c r="E40" s="22">
        <v>39.4601740875842</v>
      </c>
      <c r="F40" s="22">
        <v>0.43394366984092342</v>
      </c>
      <c r="G40" s="22">
        <v>0.43754799999999999</v>
      </c>
      <c r="H40" s="25">
        <v>2.0187E-2</v>
      </c>
      <c r="I40" s="22">
        <v>-95.386334756415295</v>
      </c>
      <c r="J40" s="22">
        <v>7.344176365009239E-2</v>
      </c>
      <c r="K40" s="16"/>
    </row>
    <row r="41" spans="1:11">
      <c r="A41" s="14" t="s">
        <v>109</v>
      </c>
      <c r="B41" s="9" t="s">
        <v>276</v>
      </c>
      <c r="C41" s="22">
        <v>6.4471000000000001E-2</v>
      </c>
      <c r="D41" s="25">
        <v>0.109796</v>
      </c>
      <c r="E41" s="22">
        <v>70.302926897364699</v>
      </c>
      <c r="F41" s="22">
        <v>3.6631814307008882E-2</v>
      </c>
      <c r="G41" s="22">
        <v>6.1626E-2</v>
      </c>
      <c r="H41" s="25">
        <v>0</v>
      </c>
      <c r="I41" s="22" t="s">
        <v>172</v>
      </c>
      <c r="J41" s="22">
        <v>0</v>
      </c>
      <c r="K41" s="16"/>
    </row>
    <row r="42" spans="1:11">
      <c r="A42" s="14" t="s">
        <v>109</v>
      </c>
      <c r="B42" s="9" t="s">
        <v>277</v>
      </c>
      <c r="C42" s="22">
        <v>0.17974899999999999</v>
      </c>
      <c r="D42" s="25">
        <v>0.153059</v>
      </c>
      <c r="E42" s="22">
        <v>-14.848483162632331</v>
      </c>
      <c r="F42" s="22">
        <v>5.106587549652513E-2</v>
      </c>
      <c r="G42" s="22">
        <v>2.8877E-2</v>
      </c>
      <c r="H42" s="25">
        <v>0</v>
      </c>
      <c r="I42" s="22" t="s">
        <v>172</v>
      </c>
      <c r="J42" s="22">
        <v>0</v>
      </c>
      <c r="K42" s="16"/>
    </row>
    <row r="43" spans="1:11">
      <c r="A43" s="14"/>
      <c r="B43" s="9" t="s">
        <v>278</v>
      </c>
      <c r="C43" s="22">
        <v>5.5527E-2</v>
      </c>
      <c r="D43" s="25">
        <v>0.28353800000000001</v>
      </c>
      <c r="E43" s="22">
        <v>410.63086426423183</v>
      </c>
      <c r="F43" s="22">
        <v>9.4598267377506332E-2</v>
      </c>
      <c r="G43" s="22">
        <v>3.7529999999999998E-3</v>
      </c>
      <c r="H43" s="25">
        <v>0.26960000000000001</v>
      </c>
      <c r="I43" s="22">
        <v>7083.5864641620046</v>
      </c>
      <c r="J43" s="22">
        <v>0.98082426710580628</v>
      </c>
      <c r="K43" s="16"/>
    </row>
    <row r="44" spans="1:11">
      <c r="A44" s="14"/>
      <c r="B44" s="9" t="s">
        <v>5</v>
      </c>
      <c r="C44" s="22">
        <v>49.070087999999991</v>
      </c>
      <c r="D44" s="25">
        <v>103.04996900000003</v>
      </c>
      <c r="E44" s="22">
        <v>110.00567392501934</v>
      </c>
      <c r="F44" s="22">
        <v>34.381100666244883</v>
      </c>
      <c r="G44" s="22">
        <v>15.331853000000004</v>
      </c>
      <c r="H44" s="25">
        <v>12.111447</v>
      </c>
      <c r="I44" s="22">
        <v>-21.004675690537887</v>
      </c>
      <c r="J44" s="22">
        <v>44.06231872168329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1.42578125" style="7" customWidth="1"/>
    <col min="5" max="5" width="10.5703125" style="7" customWidth="1"/>
    <col min="6" max="6" width="10" style="7" customWidth="1"/>
    <col min="7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118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0">
        <v>2009</v>
      </c>
      <c r="D11" s="100">
        <v>2010</v>
      </c>
      <c r="E11" s="119"/>
      <c r="F11" s="119"/>
      <c r="G11" s="100">
        <v>2009</v>
      </c>
      <c r="H11" s="100">
        <v>2010</v>
      </c>
      <c r="I11" s="119"/>
      <c r="J11" s="119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31</v>
      </c>
      <c r="C13" s="25">
        <v>1716.884086</v>
      </c>
      <c r="D13" s="25">
        <v>1685.8710550000001</v>
      </c>
      <c r="E13" s="25">
        <v>-1.8063555514836294</v>
      </c>
      <c r="F13" s="23">
        <v>100</v>
      </c>
      <c r="G13" s="25">
        <v>226.84204099999999</v>
      </c>
      <c r="H13" s="25">
        <v>195.535888</v>
      </c>
      <c r="I13" s="25">
        <v>-13.800860220614918</v>
      </c>
      <c r="J13" s="23">
        <v>100</v>
      </c>
      <c r="K13" s="16"/>
    </row>
    <row r="14" spans="1:14">
      <c r="A14" s="14"/>
      <c r="B14" s="9" t="s">
        <v>58</v>
      </c>
      <c r="C14" s="22">
        <v>508.01048800000001</v>
      </c>
      <c r="D14" s="25">
        <v>790.48624500000005</v>
      </c>
      <c r="E14" s="22">
        <v>55.604315988058907</v>
      </c>
      <c r="F14" s="22">
        <v>46.888891214755454</v>
      </c>
      <c r="G14" s="22">
        <v>80.087114999999997</v>
      </c>
      <c r="H14" s="25">
        <v>73.288756000000006</v>
      </c>
      <c r="I14" s="22">
        <v>-8.4887050807111564</v>
      </c>
      <c r="J14" s="22">
        <v>37.480974336537145</v>
      </c>
      <c r="K14" s="16"/>
    </row>
    <row r="15" spans="1:14">
      <c r="A15" s="14"/>
      <c r="B15" s="9" t="s">
        <v>59</v>
      </c>
      <c r="C15" s="22">
        <v>395.36843900000002</v>
      </c>
      <c r="D15" s="25">
        <v>356.62323400000002</v>
      </c>
      <c r="E15" s="22">
        <v>-9.7997718528058826</v>
      </c>
      <c r="F15" s="22">
        <v>21.153648313868228</v>
      </c>
      <c r="G15" s="22">
        <v>62.729194</v>
      </c>
      <c r="H15" s="25">
        <v>49.349926000000004</v>
      </c>
      <c r="I15" s="22">
        <v>-21.328614552260937</v>
      </c>
      <c r="J15" s="22">
        <v>25.23829589788653</v>
      </c>
      <c r="K15" s="16"/>
    </row>
    <row r="16" spans="1:14">
      <c r="A16" s="14"/>
      <c r="B16" s="9" t="s">
        <v>60</v>
      </c>
      <c r="C16" s="22">
        <v>128.89736400000001</v>
      </c>
      <c r="D16" s="25">
        <v>168.20535100000001</v>
      </c>
      <c r="E16" s="22">
        <v>30.495570879168632</v>
      </c>
      <c r="F16" s="22">
        <v>9.9773556525057003</v>
      </c>
      <c r="G16" s="22">
        <v>20.417065000000001</v>
      </c>
      <c r="H16" s="25">
        <v>25.152985999999999</v>
      </c>
      <c r="I16" s="22">
        <v>23.195895198452842</v>
      </c>
      <c r="J16" s="22">
        <v>12.863616115318944</v>
      </c>
      <c r="K16" s="16"/>
    </row>
    <row r="17" spans="1:11">
      <c r="A17" s="14"/>
      <c r="B17" s="9" t="s">
        <v>61</v>
      </c>
      <c r="C17" s="22">
        <v>148.09980200000001</v>
      </c>
      <c r="D17" s="25">
        <v>152.98420100000001</v>
      </c>
      <c r="E17" s="22">
        <v>3.2980455976571843</v>
      </c>
      <c r="F17" s="22">
        <v>9.0744900415886196</v>
      </c>
      <c r="G17" s="22">
        <v>16.463511</v>
      </c>
      <c r="H17" s="25">
        <v>22.540475000000001</v>
      </c>
      <c r="I17" s="22">
        <v>36.911713424918901</v>
      </c>
      <c r="J17" s="22">
        <v>11.527538617361126</v>
      </c>
      <c r="K17" s="16"/>
    </row>
    <row r="18" spans="1:11">
      <c r="A18" s="14"/>
      <c r="B18" s="9" t="s">
        <v>62</v>
      </c>
      <c r="C18" s="22">
        <v>434.59252800000002</v>
      </c>
      <c r="D18" s="25">
        <v>140.43833699999999</v>
      </c>
      <c r="E18" s="22">
        <v>-67.68505486132058</v>
      </c>
      <c r="F18" s="22">
        <v>8.3303130796085707</v>
      </c>
      <c r="G18" s="22">
        <v>42.077275</v>
      </c>
      <c r="H18" s="25">
        <v>15.332274</v>
      </c>
      <c r="I18" s="22">
        <v>-63.561627980899424</v>
      </c>
      <c r="J18" s="22">
        <v>7.8411559928068044</v>
      </c>
      <c r="K18" s="16"/>
    </row>
    <row r="19" spans="1:11">
      <c r="A19" s="14"/>
      <c r="B19" s="9" t="s">
        <v>63</v>
      </c>
      <c r="C19" s="22">
        <v>22.481646999999999</v>
      </c>
      <c r="D19" s="25">
        <v>30.688922000000002</v>
      </c>
      <c r="E19" s="22">
        <v>36.506555769690728</v>
      </c>
      <c r="F19" s="22">
        <v>1.8203599800223156</v>
      </c>
      <c r="G19" s="22">
        <v>2.719811</v>
      </c>
      <c r="H19" s="25">
        <v>2.728011</v>
      </c>
      <c r="I19" s="22">
        <v>0.3014915374634386</v>
      </c>
      <c r="J19" s="22">
        <v>1.3951459386319915</v>
      </c>
      <c r="K19" s="16"/>
    </row>
    <row r="20" spans="1:11">
      <c r="A20" s="14"/>
      <c r="B20" s="9" t="s">
        <v>64</v>
      </c>
      <c r="C20" s="22">
        <v>26.434940999999998</v>
      </c>
      <c r="D20" s="25">
        <v>21.406412</v>
      </c>
      <c r="E20" s="22">
        <v>-19.022281910899665</v>
      </c>
      <c r="F20" s="22">
        <v>1.2697538128145867</v>
      </c>
      <c r="G20" s="22">
        <v>0.91063300000000003</v>
      </c>
      <c r="H20" s="25">
        <v>3.83074</v>
      </c>
      <c r="I20" s="22">
        <v>320.66782117494091</v>
      </c>
      <c r="J20" s="22">
        <v>1.9590981682094082</v>
      </c>
      <c r="K20" s="16"/>
    </row>
    <row r="21" spans="1:11">
      <c r="A21" s="14"/>
      <c r="B21" s="9" t="s">
        <v>65</v>
      </c>
      <c r="C21" s="22">
        <v>25.437428000000001</v>
      </c>
      <c r="D21" s="25">
        <v>14.096287</v>
      </c>
      <c r="E21" s="22">
        <v>-44.584464278385383</v>
      </c>
      <c r="F21" s="22">
        <v>0.83614265505021068</v>
      </c>
      <c r="G21" s="22">
        <v>3.9051000000000002E-2</v>
      </c>
      <c r="H21" s="25">
        <v>0.59149499999999999</v>
      </c>
      <c r="I21" s="22">
        <v>1414.6731197664592</v>
      </c>
      <c r="J21" s="22">
        <v>0.30249945728632688</v>
      </c>
      <c r="K21" s="16"/>
    </row>
    <row r="22" spans="1:11">
      <c r="A22" s="14"/>
      <c r="B22" s="9" t="s">
        <v>66</v>
      </c>
      <c r="C22" s="22">
        <v>3.835353</v>
      </c>
      <c r="D22" s="25">
        <v>5.8418260000000002</v>
      </c>
      <c r="E22" s="22">
        <v>52.31521062076947</v>
      </c>
      <c r="F22" s="22">
        <v>0.34651677438047007</v>
      </c>
      <c r="G22" s="22">
        <v>0.57144899999999998</v>
      </c>
      <c r="H22" s="25">
        <v>2.6206700000000001</v>
      </c>
      <c r="I22" s="22">
        <v>358.60085501943308</v>
      </c>
      <c r="J22" s="22">
        <v>1.3402501335202468</v>
      </c>
      <c r="K22" s="16"/>
    </row>
    <row r="23" spans="1:11">
      <c r="A23" s="14"/>
      <c r="B23" s="9" t="s">
        <v>67</v>
      </c>
      <c r="C23" s="22">
        <v>9.9046099999999999</v>
      </c>
      <c r="D23" s="25">
        <v>3.6152220000000002</v>
      </c>
      <c r="E23" s="22">
        <v>-63.4996027102531</v>
      </c>
      <c r="F23" s="22">
        <v>0.21444237916523218</v>
      </c>
      <c r="G23" s="22">
        <v>0.26574199999999998</v>
      </c>
      <c r="H23" s="25">
        <v>0</v>
      </c>
      <c r="I23" s="22" t="s">
        <v>172</v>
      </c>
      <c r="J23" s="22">
        <v>0</v>
      </c>
      <c r="K23" s="16"/>
    </row>
    <row r="24" spans="1:11">
      <c r="A24" s="14"/>
      <c r="B24" s="9" t="s">
        <v>68</v>
      </c>
      <c r="C24" s="22">
        <v>1.5227900000000001</v>
      </c>
      <c r="D24" s="25">
        <v>1.3957280000000001</v>
      </c>
      <c r="E24" s="22">
        <v>-8.3440264251800951</v>
      </c>
      <c r="F24" s="22">
        <v>8.2789724389686487E-2</v>
      </c>
      <c r="G24" s="22">
        <v>0.40375299999999997</v>
      </c>
      <c r="H24" s="25">
        <v>9.6967999999999999E-2</v>
      </c>
      <c r="I24" s="22">
        <v>-75.983336346726844</v>
      </c>
      <c r="J24" s="22">
        <v>4.9590896582626304E-2</v>
      </c>
      <c r="K24" s="16"/>
    </row>
    <row r="25" spans="1:11">
      <c r="A25" s="14"/>
      <c r="B25" s="9" t="s">
        <v>69</v>
      </c>
      <c r="C25" s="22">
        <v>0.105423</v>
      </c>
      <c r="D25" s="25">
        <v>7.8625E-2</v>
      </c>
      <c r="E25" s="22">
        <v>-25.419500488508206</v>
      </c>
      <c r="F25" s="22">
        <v>4.6637611913919481E-3</v>
      </c>
      <c r="G25" s="22">
        <v>1.2732E-2</v>
      </c>
      <c r="H25" s="25">
        <v>8.1599999999999999E-4</v>
      </c>
      <c r="I25" s="22">
        <v>-93.59095193213949</v>
      </c>
      <c r="J25" s="22">
        <v>4.1731469775001099E-4</v>
      </c>
      <c r="K25" s="16"/>
    </row>
    <row r="26" spans="1:11">
      <c r="A26" s="14"/>
      <c r="B26" s="9" t="s">
        <v>70</v>
      </c>
      <c r="C26" s="22">
        <v>3.6000000000000001E-5</v>
      </c>
      <c r="D26" s="25">
        <v>4.8799999999999998E-3</v>
      </c>
      <c r="E26" s="22">
        <v>13455.555555555555</v>
      </c>
      <c r="F26" s="22">
        <v>2.8946460558337302E-4</v>
      </c>
      <c r="G26" s="22">
        <v>0</v>
      </c>
      <c r="H26" s="25">
        <v>2.7729999999999999E-3</v>
      </c>
      <c r="I26" s="22" t="s">
        <v>172</v>
      </c>
      <c r="J26" s="22">
        <v>1.4181539912509564E-3</v>
      </c>
      <c r="K26" s="16"/>
    </row>
    <row r="27" spans="1:11">
      <c r="A27" s="14"/>
      <c r="B27" s="9" t="s">
        <v>71</v>
      </c>
      <c r="C27" s="22">
        <v>0</v>
      </c>
      <c r="D27" s="25">
        <v>3.0000000000000001E-3</v>
      </c>
      <c r="E27" s="22" t="s">
        <v>172</v>
      </c>
      <c r="F27" s="22">
        <v>1.7794955261272934E-4</v>
      </c>
      <c r="G27" s="22">
        <v>0</v>
      </c>
      <c r="H27" s="25">
        <v>0</v>
      </c>
      <c r="I27" s="22" t="s">
        <v>172</v>
      </c>
      <c r="J27" s="22">
        <v>0</v>
      </c>
      <c r="K27" s="16"/>
    </row>
    <row r="28" spans="1:11">
      <c r="A28" s="14"/>
      <c r="B28" s="9" t="s">
        <v>72</v>
      </c>
      <c r="C28" s="22">
        <v>12.016505</v>
      </c>
      <c r="D28" s="25">
        <v>1.181E-3</v>
      </c>
      <c r="E28" s="22">
        <v>-99.990171851133098</v>
      </c>
      <c r="F28" s="22">
        <v>7.005280721187777E-5</v>
      </c>
      <c r="G28" s="22">
        <v>0</v>
      </c>
      <c r="H28" s="25">
        <v>0</v>
      </c>
      <c r="I28" s="22" t="s">
        <v>172</v>
      </c>
      <c r="J28" s="22">
        <v>0</v>
      </c>
      <c r="K28" s="16"/>
    </row>
    <row r="29" spans="1:11">
      <c r="A29" s="14"/>
      <c r="B29" s="9" t="s">
        <v>73</v>
      </c>
      <c r="C29" s="22">
        <v>0</v>
      </c>
      <c r="D29" s="25">
        <v>1.109E-3</v>
      </c>
      <c r="E29" s="22" t="s">
        <v>172</v>
      </c>
      <c r="F29" s="22">
        <v>6.5782017949172274E-5</v>
      </c>
      <c r="G29" s="22">
        <v>0</v>
      </c>
      <c r="H29" s="25">
        <v>0</v>
      </c>
      <c r="I29" s="22" t="s">
        <v>172</v>
      </c>
      <c r="J29" s="22">
        <v>0</v>
      </c>
      <c r="K29" s="16"/>
    </row>
    <row r="30" spans="1:11">
      <c r="A30" s="14"/>
      <c r="B30" s="9" t="s">
        <v>74</v>
      </c>
      <c r="C30" s="22">
        <v>0.176734</v>
      </c>
      <c r="D30" s="25">
        <v>4.9600000000000002E-4</v>
      </c>
      <c r="E30" s="22">
        <v>-99.719352246879495</v>
      </c>
      <c r="F30" s="22">
        <v>2.9420992698637918E-5</v>
      </c>
      <c r="G30" s="22">
        <v>0.14471100000000001</v>
      </c>
      <c r="H30" s="25">
        <v>0</v>
      </c>
      <c r="I30" s="22" t="s">
        <v>172</v>
      </c>
      <c r="J30" s="22">
        <v>0</v>
      </c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L43" s="113"/>
    </row>
    <row r="44" spans="1:12">
      <c r="A44" s="17"/>
      <c r="B44" s="39" t="s">
        <v>26</v>
      </c>
      <c r="C44" s="18"/>
      <c r="D44" s="18"/>
      <c r="E44" s="18"/>
      <c r="F44" s="18"/>
      <c r="G44" s="18"/>
      <c r="H44" s="18"/>
      <c r="I44" s="18"/>
      <c r="J44" s="18"/>
      <c r="K44" s="19"/>
      <c r="L44" s="113"/>
    </row>
    <row r="45" spans="1:12">
      <c r="B45" s="20"/>
      <c r="C45" s="20" t="s">
        <v>58</v>
      </c>
      <c r="D45" s="88">
        <v>46.888891214755454</v>
      </c>
      <c r="E45" s="20"/>
      <c r="J45" s="112"/>
    </row>
    <row r="46" spans="1:12">
      <c r="B46" s="20"/>
      <c r="C46" s="20" t="s">
        <v>59</v>
      </c>
      <c r="D46" s="88">
        <v>21.153648313868228</v>
      </c>
      <c r="E46" s="20"/>
    </row>
    <row r="47" spans="1:12">
      <c r="C47" s="20" t="s">
        <v>60</v>
      </c>
      <c r="D47" s="88">
        <v>9.9773556525057003</v>
      </c>
    </row>
    <row r="48" spans="1:12">
      <c r="C48" s="20" t="s">
        <v>77</v>
      </c>
      <c r="D48" s="88">
        <v>21.980104878187134</v>
      </c>
    </row>
    <row r="49" spans="3:8">
      <c r="C49" s="20"/>
      <c r="D49" s="88"/>
    </row>
    <row r="50" spans="3:8">
      <c r="C50" s="20"/>
      <c r="D50" s="88"/>
    </row>
    <row r="51" spans="3:8">
      <c r="C51" s="20"/>
      <c r="D51" s="88"/>
    </row>
    <row r="52" spans="3:8">
      <c r="C52" s="20"/>
      <c r="D52" s="88"/>
      <c r="F52" s="9"/>
      <c r="G52" s="9"/>
      <c r="H52" s="9"/>
    </row>
    <row r="53" spans="3:8">
      <c r="C53" s="20"/>
      <c r="D53" s="88"/>
      <c r="G53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119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9"/>
      <c r="F11" s="119"/>
      <c r="G11" s="103">
        <v>2009</v>
      </c>
      <c r="H11" s="103">
        <v>2010</v>
      </c>
      <c r="I11" s="119"/>
      <c r="J11" s="119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31</v>
      </c>
      <c r="C13" s="25">
        <v>1716.884086</v>
      </c>
      <c r="D13" s="25">
        <v>1685.8710550000001</v>
      </c>
      <c r="E13" s="25">
        <v>-1.8063555514836294</v>
      </c>
      <c r="F13" s="23">
        <v>100</v>
      </c>
      <c r="G13" s="25">
        <v>226.84204099999999</v>
      </c>
      <c r="H13" s="25">
        <v>195.535888</v>
      </c>
      <c r="I13" s="25">
        <v>-13.800860220614918</v>
      </c>
      <c r="J13" s="23">
        <v>100</v>
      </c>
      <c r="K13" s="16"/>
    </row>
    <row r="14" spans="1:14">
      <c r="A14" s="14"/>
      <c r="B14" s="9" t="s">
        <v>220</v>
      </c>
      <c r="C14" s="22">
        <v>295.84319798999888</v>
      </c>
      <c r="D14" s="25">
        <v>290.83389102999826</v>
      </c>
      <c r="E14" s="22">
        <v>-1.6932303984119268</v>
      </c>
      <c r="F14" s="22">
        <v>17.251253597802489</v>
      </c>
      <c r="G14" s="22">
        <v>42.439561460000014</v>
      </c>
      <c r="H14" s="25">
        <v>34.320559430000003</v>
      </c>
      <c r="I14" s="22">
        <v>-19.13073969355764</v>
      </c>
      <c r="J14" s="22">
        <v>17.552051329830565</v>
      </c>
      <c r="K14" s="16"/>
    </row>
    <row r="15" spans="1:14">
      <c r="A15" s="14"/>
      <c r="B15" s="9" t="s">
        <v>221</v>
      </c>
      <c r="C15" s="22">
        <v>69.787095590000163</v>
      </c>
      <c r="D15" s="25">
        <v>228.63146955000062</v>
      </c>
      <c r="E15" s="22">
        <v>227.61281669208967</v>
      </c>
      <c r="F15" s="22">
        <v>13.561622573204485</v>
      </c>
      <c r="G15" s="22">
        <v>16.810918049999998</v>
      </c>
      <c r="H15" s="25">
        <v>17.825308339999996</v>
      </c>
      <c r="I15" s="22">
        <v>6.0341159654870635</v>
      </c>
      <c r="J15" s="22">
        <v>9.1161313262351076</v>
      </c>
      <c r="K15" s="16"/>
    </row>
    <row r="16" spans="1:14">
      <c r="A16" s="14"/>
      <c r="B16" s="9" t="s">
        <v>222</v>
      </c>
      <c r="C16" s="22">
        <v>56.323068980000002</v>
      </c>
      <c r="D16" s="25">
        <v>145.7729419100001</v>
      </c>
      <c r="E16" s="22">
        <v>158.81569408400532</v>
      </c>
      <c r="F16" s="22">
        <v>8.6467432653086327</v>
      </c>
      <c r="G16" s="22">
        <v>12.645607049999999</v>
      </c>
      <c r="H16" s="25">
        <v>2.87521681</v>
      </c>
      <c r="I16" s="22">
        <v>-77.263117550374943</v>
      </c>
      <c r="J16" s="22">
        <v>1.4704292083712018</v>
      </c>
      <c r="K16" s="16"/>
    </row>
    <row r="17" spans="1:11">
      <c r="A17" s="14"/>
      <c r="B17" s="9" t="s">
        <v>163</v>
      </c>
      <c r="C17" s="22">
        <v>150.86692265000016</v>
      </c>
      <c r="D17" s="25">
        <v>139.12271563000007</v>
      </c>
      <c r="E17" s="22">
        <v>-7.7844810603353798</v>
      </c>
      <c r="F17" s="22">
        <v>8.2522750015421593</v>
      </c>
      <c r="G17" s="22">
        <v>17.765389439999996</v>
      </c>
      <c r="H17" s="25">
        <v>16.65305626</v>
      </c>
      <c r="I17" s="22">
        <v>-6.2612372431054215</v>
      </c>
      <c r="J17" s="22">
        <v>8.5166239457792017</v>
      </c>
      <c r="K17" s="16"/>
    </row>
    <row r="18" spans="1:11">
      <c r="A18" s="14"/>
      <c r="B18" s="9" t="s">
        <v>223</v>
      </c>
      <c r="C18" s="22">
        <v>104.11027732000051</v>
      </c>
      <c r="D18" s="25">
        <v>98.011445170000229</v>
      </c>
      <c r="E18" s="22">
        <v>-5.8580500475034603</v>
      </c>
      <c r="F18" s="22">
        <v>5.81369760630953</v>
      </c>
      <c r="G18" s="22">
        <v>14.464808509999985</v>
      </c>
      <c r="H18" s="25">
        <v>14.899444980000027</v>
      </c>
      <c r="I18" s="22">
        <v>3.0047855089098796</v>
      </c>
      <c r="J18" s="22">
        <v>7.6198007089113107</v>
      </c>
      <c r="K18" s="16"/>
    </row>
    <row r="19" spans="1:11">
      <c r="A19" s="14"/>
      <c r="B19" s="9" t="s">
        <v>224</v>
      </c>
      <c r="C19" s="22">
        <v>199.42139629000016</v>
      </c>
      <c r="D19" s="25">
        <v>96.93359284999984</v>
      </c>
      <c r="E19" s="22">
        <v>-51.39258141135555</v>
      </c>
      <c r="F19" s="22">
        <v>5.7497631602673103</v>
      </c>
      <c r="G19" s="22">
        <v>17.542522560000002</v>
      </c>
      <c r="H19" s="25">
        <v>14.547665600000014</v>
      </c>
      <c r="I19" s="22">
        <v>-17.071985797691269</v>
      </c>
      <c r="J19" s="22">
        <v>7.4398954323924489</v>
      </c>
      <c r="K19" s="16"/>
    </row>
    <row r="20" spans="1:11">
      <c r="A20" s="14"/>
      <c r="B20" s="9" t="s">
        <v>225</v>
      </c>
      <c r="C20" s="22">
        <v>67.238409110000077</v>
      </c>
      <c r="D20" s="25">
        <v>88.807975509999892</v>
      </c>
      <c r="E20" s="22">
        <v>32.079233708091806</v>
      </c>
      <c r="F20" s="22">
        <v>5.2677798368155679</v>
      </c>
      <c r="G20" s="22">
        <v>8.9678500000000039</v>
      </c>
      <c r="H20" s="25">
        <v>9.4898860600000052</v>
      </c>
      <c r="I20" s="22">
        <v>5.8211952697692526</v>
      </c>
      <c r="J20" s="22">
        <v>4.8532707509938051</v>
      </c>
      <c r="K20" s="16"/>
    </row>
    <row r="21" spans="1:11">
      <c r="A21" s="14"/>
      <c r="B21" s="9" t="s">
        <v>226</v>
      </c>
      <c r="C21" s="22">
        <v>76.315528340000199</v>
      </c>
      <c r="D21" s="25">
        <v>62.236587430000014</v>
      </c>
      <c r="E21" s="22">
        <v>-18.448330524917324</v>
      </c>
      <c r="F21" s="22">
        <v>3.6916576297705053</v>
      </c>
      <c r="G21" s="22">
        <v>10.27036463</v>
      </c>
      <c r="H21" s="25">
        <v>7.78915588</v>
      </c>
      <c r="I21" s="22">
        <v>-24.158915865093288</v>
      </c>
      <c r="J21" s="22">
        <v>3.9834917056249033</v>
      </c>
      <c r="K21" s="16"/>
    </row>
    <row r="22" spans="1:11">
      <c r="A22" s="14"/>
      <c r="B22" s="9" t="s">
        <v>227</v>
      </c>
      <c r="C22" s="22">
        <v>84.414709489999964</v>
      </c>
      <c r="D22" s="25">
        <v>56.85212095</v>
      </c>
      <c r="E22" s="22">
        <v>-32.651404839893594</v>
      </c>
      <c r="F22" s="22">
        <v>3.3722698293790918</v>
      </c>
      <c r="G22" s="22">
        <v>14.153306359999998</v>
      </c>
      <c r="H22" s="25">
        <v>8.8799624299999973</v>
      </c>
      <c r="I22" s="22">
        <v>-37.258742203895892</v>
      </c>
      <c r="J22" s="22">
        <v>4.5413466145917916</v>
      </c>
      <c r="K22" s="16"/>
    </row>
    <row r="23" spans="1:11">
      <c r="A23" s="14"/>
      <c r="B23" s="9" t="s">
        <v>228</v>
      </c>
      <c r="C23" s="22">
        <v>50.435998749999975</v>
      </c>
      <c r="D23" s="25">
        <v>53.935367180000064</v>
      </c>
      <c r="E23" s="22">
        <v>6.9382356188596228</v>
      </c>
      <c r="F23" s="22">
        <v>3.1992581532280981</v>
      </c>
      <c r="G23" s="22">
        <v>6.6250287000000023</v>
      </c>
      <c r="H23" s="25">
        <v>6.0452632499999961</v>
      </c>
      <c r="I23" s="22">
        <v>-8.7511386931803941</v>
      </c>
      <c r="J23" s="22">
        <v>3.0916387328345554</v>
      </c>
      <c r="K23" s="16"/>
    </row>
    <row r="24" spans="1:11">
      <c r="A24" s="14"/>
      <c r="B24" s="9" t="s">
        <v>229</v>
      </c>
      <c r="C24" s="22">
        <v>35.924994680000012</v>
      </c>
      <c r="D24" s="25">
        <v>53.434117580000091</v>
      </c>
      <c r="E24" s="22">
        <v>48.737997196552605</v>
      </c>
      <c r="F24" s="22">
        <v>3.1695257725389969</v>
      </c>
      <c r="G24" s="22">
        <v>4.6936043400000003</v>
      </c>
      <c r="H24" s="25">
        <v>6.8817385600000032</v>
      </c>
      <c r="I24" s="22">
        <v>46.619486038740177</v>
      </c>
      <c r="J24" s="22">
        <v>3.5194248126973005</v>
      </c>
      <c r="K24" s="16"/>
    </row>
    <row r="25" spans="1:11">
      <c r="A25" s="14"/>
      <c r="B25" s="9" t="s">
        <v>230</v>
      </c>
      <c r="C25" s="22">
        <v>49.033971739999963</v>
      </c>
      <c r="D25" s="25">
        <v>53.066322210000017</v>
      </c>
      <c r="E25" s="22">
        <v>8.2235852550990085</v>
      </c>
      <c r="F25" s="22">
        <v>3.1477094320241483</v>
      </c>
      <c r="G25" s="22">
        <v>7.1879760699999986</v>
      </c>
      <c r="H25" s="25">
        <v>6.6278327100000043</v>
      </c>
      <c r="I25" s="22">
        <v>-7.7927827603354043</v>
      </c>
      <c r="J25" s="22">
        <v>3.3895735344501077</v>
      </c>
      <c r="K25" s="16"/>
    </row>
    <row r="26" spans="1:11">
      <c r="A26" s="14"/>
      <c r="B26" s="9" t="s">
        <v>231</v>
      </c>
      <c r="C26" s="22">
        <v>58.659427489999885</v>
      </c>
      <c r="D26" s="25">
        <v>52.072008940000067</v>
      </c>
      <c r="E26" s="22">
        <v>-11.229940065683087</v>
      </c>
      <c r="F26" s="22">
        <v>3.0887302315063514</v>
      </c>
      <c r="G26" s="22">
        <v>7.6268195000000008</v>
      </c>
      <c r="H26" s="25">
        <v>7.363983809999997</v>
      </c>
      <c r="I26" s="22">
        <v>-3.4462030994702797</v>
      </c>
      <c r="J26" s="22">
        <v>3.7660523013555429</v>
      </c>
      <c r="K26" s="16"/>
    </row>
    <row r="27" spans="1:11">
      <c r="A27" s="14"/>
      <c r="B27" s="9" t="s">
        <v>232</v>
      </c>
      <c r="C27" s="22">
        <v>23.643315399999974</v>
      </c>
      <c r="D27" s="25">
        <v>48.838670119999968</v>
      </c>
      <c r="E27" s="22">
        <v>106.56438952719812</v>
      </c>
      <c r="F27" s="22">
        <v>2.8969398326848883</v>
      </c>
      <c r="G27" s="22">
        <v>4.6307249600000002</v>
      </c>
      <c r="H27" s="25">
        <v>11.184012289999998</v>
      </c>
      <c r="I27" s="22">
        <v>141.51752450441361</v>
      </c>
      <c r="J27" s="22">
        <v>5.719672436806075</v>
      </c>
      <c r="K27" s="16"/>
    </row>
    <row r="28" spans="1:11">
      <c r="A28" s="14"/>
      <c r="B28" s="9" t="s">
        <v>233</v>
      </c>
      <c r="C28" s="22">
        <v>121.61874624999976</v>
      </c>
      <c r="D28" s="25">
        <v>47.813642139999978</v>
      </c>
      <c r="E28" s="22">
        <v>-60.68563143899366</v>
      </c>
      <c r="F28" s="22">
        <v>2.8361387425327127</v>
      </c>
      <c r="G28" s="22">
        <v>13.255829609999999</v>
      </c>
      <c r="H28" s="25">
        <v>6.4375156800000042</v>
      </c>
      <c r="I28" s="22">
        <v>-51.436342579843974</v>
      </c>
      <c r="J28" s="22">
        <v>3.2922425370835269</v>
      </c>
      <c r="K28" s="16"/>
    </row>
    <row r="29" spans="1:11">
      <c r="A29" s="14"/>
      <c r="B29" s="9" t="s">
        <v>234</v>
      </c>
      <c r="C29" s="22">
        <v>44.492622170000104</v>
      </c>
      <c r="D29" s="25">
        <v>40.459542909999968</v>
      </c>
      <c r="E29" s="22">
        <v>-9.064602316739844</v>
      </c>
      <c r="F29" s="22">
        <v>2.3999191865833396</v>
      </c>
      <c r="G29" s="22">
        <v>5.4335023099999979</v>
      </c>
      <c r="H29" s="25">
        <v>5.5884618499999998</v>
      </c>
      <c r="I29" s="22">
        <v>2.8519273786781874</v>
      </c>
      <c r="J29" s="22">
        <v>2.858023612524776</v>
      </c>
      <c r="K29" s="16"/>
    </row>
    <row r="30" spans="1:11">
      <c r="A30" s="14"/>
      <c r="B30" s="9" t="s">
        <v>235</v>
      </c>
      <c r="C30" s="22">
        <v>41.289965130000013</v>
      </c>
      <c r="D30" s="25">
        <v>35.906320379999904</v>
      </c>
      <c r="E30" s="22">
        <v>-13.038627504406675</v>
      </c>
      <c r="F30" s="22">
        <v>2.129837882530103</v>
      </c>
      <c r="G30" s="22">
        <v>5.9449631099999998</v>
      </c>
      <c r="H30" s="25">
        <v>4.6773521100000011</v>
      </c>
      <c r="I30" s="22">
        <v>-21.322436767820395</v>
      </c>
      <c r="J30" s="22">
        <v>2.3920683603615522</v>
      </c>
      <c r="K30" s="16"/>
    </row>
    <row r="31" spans="1:11">
      <c r="A31" s="14"/>
      <c r="B31" s="9" t="s">
        <v>236</v>
      </c>
      <c r="C31" s="22">
        <v>38.318006420000032</v>
      </c>
      <c r="D31" s="25">
        <v>32.889402830000009</v>
      </c>
      <c r="E31" s="22">
        <v>-14.167239105546392</v>
      </c>
      <c r="F31" s="22">
        <v>1.9508848397661118</v>
      </c>
      <c r="G31" s="22">
        <v>4.0184796999999985</v>
      </c>
      <c r="H31" s="25">
        <v>8.6325809199999952</v>
      </c>
      <c r="I31" s="22">
        <v>114.82206118896157</v>
      </c>
      <c r="J31" s="22">
        <v>4.4148319821474384</v>
      </c>
      <c r="K31" s="16"/>
    </row>
    <row r="32" spans="1:11">
      <c r="A32" s="14"/>
      <c r="B32" s="9" t="s">
        <v>237</v>
      </c>
      <c r="C32" s="22">
        <v>61.36758755999999</v>
      </c>
      <c r="D32" s="25">
        <v>14.543954180000004</v>
      </c>
      <c r="E32" s="22">
        <v>-76.300267358921076</v>
      </c>
      <c r="F32" s="22">
        <v>0.86269671318367835</v>
      </c>
      <c r="G32" s="22">
        <v>2.4626439999999999E-2</v>
      </c>
      <c r="H32" s="25">
        <v>6.0087550000000003E-2</v>
      </c>
      <c r="I32" s="22">
        <v>143.99608713236671</v>
      </c>
      <c r="J32" s="22">
        <v>3.0729678635770436E-2</v>
      </c>
      <c r="K32" s="16"/>
    </row>
    <row r="33" spans="1:11">
      <c r="A33" s="14"/>
      <c r="B33" s="9" t="s">
        <v>238</v>
      </c>
      <c r="C33" s="22">
        <v>27.91875546000005</v>
      </c>
      <c r="D33" s="25">
        <v>11.913894770000001</v>
      </c>
      <c r="E33" s="22">
        <v>-57.326554949523597</v>
      </c>
      <c r="F33" s="22">
        <v>0.70669074806554533</v>
      </c>
      <c r="G33" s="22">
        <v>7.3277951099999985</v>
      </c>
      <c r="H33" s="25">
        <v>1.7895214699999997</v>
      </c>
      <c r="I33" s="22">
        <v>-75.578991454634163</v>
      </c>
      <c r="J33" s="22">
        <v>0.91518824922819275</v>
      </c>
      <c r="K33" s="16"/>
    </row>
    <row r="34" spans="1:11">
      <c r="A34" s="14"/>
      <c r="B34" s="9" t="s">
        <v>239</v>
      </c>
      <c r="C34" s="22">
        <v>25.449544760000002</v>
      </c>
      <c r="D34" s="25">
        <v>8.6984083500000047</v>
      </c>
      <c r="E34" s="22">
        <v>-65.820966810881359</v>
      </c>
      <c r="F34" s="22">
        <v>0.51595929144177666</v>
      </c>
      <c r="G34" s="22">
        <v>1.3103647600000006</v>
      </c>
      <c r="H34" s="25">
        <v>0.76840590000000042</v>
      </c>
      <c r="I34" s="22">
        <v>-41.359389121545057</v>
      </c>
      <c r="J34" s="22">
        <v>0.39297435773017814</v>
      </c>
      <c r="K34" s="16"/>
    </row>
    <row r="35" spans="1:11">
      <c r="A35" s="14"/>
      <c r="B35" s="9" t="s">
        <v>240</v>
      </c>
      <c r="C35" s="22">
        <v>4.8266762800000018</v>
      </c>
      <c r="D35" s="25">
        <v>5.4706468499999961</v>
      </c>
      <c r="E35" s="22">
        <v>13.34190512565292</v>
      </c>
      <c r="F35" s="22">
        <v>0.32449971981991205</v>
      </c>
      <c r="G35" s="22">
        <v>0.57437517999999999</v>
      </c>
      <c r="H35" s="25">
        <v>0.72767038999999989</v>
      </c>
      <c r="I35" s="22">
        <v>26.689037990812881</v>
      </c>
      <c r="J35" s="22">
        <v>0.37214160400059138</v>
      </c>
      <c r="K35" s="16"/>
    </row>
    <row r="36" spans="1:11">
      <c r="A36" s="14"/>
      <c r="B36" s="9" t="s">
        <v>241</v>
      </c>
      <c r="C36" s="22">
        <v>4.9438703399999993</v>
      </c>
      <c r="D36" s="25">
        <v>4.4483716700000011</v>
      </c>
      <c r="E36" s="22">
        <v>-10.022485136614613</v>
      </c>
      <c r="F36" s="22">
        <v>0.26386191617721327</v>
      </c>
      <c r="G36" s="22">
        <v>0.63290321000000016</v>
      </c>
      <c r="H36" s="25">
        <v>0.28556617999999995</v>
      </c>
      <c r="I36" s="22">
        <v>-54.879960239101976</v>
      </c>
      <c r="J36" s="22">
        <v>0.14604284815481031</v>
      </c>
      <c r="K36" s="16"/>
    </row>
    <row r="37" spans="1:11">
      <c r="A37" s="14"/>
      <c r="B37" s="9" t="s">
        <v>242</v>
      </c>
      <c r="C37" s="22">
        <v>3.8789909800000002</v>
      </c>
      <c r="D37" s="25">
        <v>3.6960539299999997</v>
      </c>
      <c r="E37" s="22">
        <v>-4.7160988757958044</v>
      </c>
      <c r="F37" s="22">
        <v>0.21923704775867331</v>
      </c>
      <c r="G37" s="22">
        <v>0</v>
      </c>
      <c r="H37" s="25">
        <v>1.55E-2</v>
      </c>
      <c r="I37" s="22" t="s">
        <v>172</v>
      </c>
      <c r="J37" s="22">
        <v>7.9269335969671204E-3</v>
      </c>
      <c r="K37" s="16"/>
    </row>
    <row r="38" spans="1:11">
      <c r="A38" s="14"/>
      <c r="B38" s="9" t="s">
        <v>243</v>
      </c>
      <c r="C38" s="22">
        <v>4.8442289299999972</v>
      </c>
      <c r="D38" s="25">
        <v>3.4470899299999993</v>
      </c>
      <c r="E38" s="22">
        <v>-28.841308290522893</v>
      </c>
      <c r="F38" s="22">
        <v>0.20446937028644813</v>
      </c>
      <c r="G38" s="22">
        <v>0.3671093700000001</v>
      </c>
      <c r="H38" s="25">
        <v>0.21834511000000001</v>
      </c>
      <c r="I38" s="22">
        <v>-40.523144369755549</v>
      </c>
      <c r="J38" s="22">
        <v>0.1116649798833859</v>
      </c>
      <c r="K38" s="16"/>
    </row>
    <row r="39" spans="1:11">
      <c r="A39" s="14"/>
      <c r="B39" s="9" t="s">
        <v>244</v>
      </c>
      <c r="C39" s="22">
        <v>3.9523451199999999</v>
      </c>
      <c r="D39" s="25">
        <v>2.8443459600000005</v>
      </c>
      <c r="E39" s="22">
        <v>-28.033967843374963</v>
      </c>
      <c r="F39" s="22">
        <v>0.16871669701927472</v>
      </c>
      <c r="G39" s="22">
        <v>1.07836453</v>
      </c>
      <c r="H39" s="25">
        <v>0.51601370000000002</v>
      </c>
      <c r="I39" s="22">
        <v>-52.148491011661889</v>
      </c>
      <c r="J39" s="22">
        <v>0.26389718290485886</v>
      </c>
      <c r="K39" s="16"/>
    </row>
    <row r="40" spans="1:11">
      <c r="A40" s="14"/>
      <c r="B40" s="9" t="s">
        <v>245</v>
      </c>
      <c r="C40" s="22">
        <v>0.71603812999999994</v>
      </c>
      <c r="D40" s="25">
        <v>2.1588021099999999</v>
      </c>
      <c r="E40" s="22">
        <v>201.49261883581536</v>
      </c>
      <c r="F40" s="22">
        <v>0.12805262321797203</v>
      </c>
      <c r="G40" s="22">
        <v>9.5073130000000006E-2</v>
      </c>
      <c r="H40" s="25">
        <v>0.19018266999999997</v>
      </c>
      <c r="I40" s="22">
        <v>100.03829683528873</v>
      </c>
      <c r="J40" s="22">
        <v>9.7262283637671657E-2</v>
      </c>
      <c r="K40" s="16"/>
    </row>
    <row r="41" spans="1:11">
      <c r="A41" s="14"/>
      <c r="B41" s="9" t="s">
        <v>246</v>
      </c>
      <c r="C41" s="22">
        <v>10.296225220000002</v>
      </c>
      <c r="D41" s="25">
        <v>1.3117545100000003</v>
      </c>
      <c r="E41" s="22">
        <v>-87.259850265785076</v>
      </c>
      <c r="F41" s="22">
        <v>7.7808709397410011E-2</v>
      </c>
      <c r="G41" s="22">
        <v>0.70605347000000007</v>
      </c>
      <c r="H41" s="25">
        <v>0.22123196000000001</v>
      </c>
      <c r="I41" s="22">
        <v>-68.666401427076053</v>
      </c>
      <c r="J41" s="22">
        <v>0.11314135848044427</v>
      </c>
      <c r="K41" s="16"/>
    </row>
    <row r="42" spans="1:11">
      <c r="A42" s="14"/>
      <c r="B42" s="9" t="s">
        <v>247</v>
      </c>
      <c r="C42" s="22">
        <v>0.25970145</v>
      </c>
      <c r="D42" s="25">
        <v>0.93301315000000007</v>
      </c>
      <c r="E42" s="22">
        <v>259.26374304032572</v>
      </c>
      <c r="F42" s="22">
        <v>5.5343090874764446E-2</v>
      </c>
      <c r="G42" s="22">
        <v>9.2489000000000002E-2</v>
      </c>
      <c r="H42" s="25">
        <v>0</v>
      </c>
      <c r="I42" s="22" t="s">
        <v>172</v>
      </c>
      <c r="J42" s="22">
        <v>0</v>
      </c>
      <c r="K42" s="16"/>
    </row>
    <row r="43" spans="1:11">
      <c r="A43" s="14"/>
      <c r="B43" s="9" t="s">
        <v>248</v>
      </c>
      <c r="C43" s="22">
        <v>0.34662474999999998</v>
      </c>
      <c r="D43" s="25">
        <v>0.43541844999999996</v>
      </c>
      <c r="E43" s="22">
        <v>25.616664707295133</v>
      </c>
      <c r="F43" s="22">
        <v>2.5827506125609349E-2</v>
      </c>
      <c r="G43" s="22">
        <v>7.1245000000000003E-2</v>
      </c>
      <c r="H43" s="25">
        <v>1.3937E-2</v>
      </c>
      <c r="I43" s="22">
        <v>-80.437925468453926</v>
      </c>
      <c r="J43" s="22">
        <v>7.1275918413503721E-3</v>
      </c>
      <c r="K43" s="16"/>
    </row>
    <row r="44" spans="1:11">
      <c r="A44" s="14"/>
      <c r="B44" s="9" t="s">
        <v>249</v>
      </c>
      <c r="C44" s="22">
        <v>0.34412689999999985</v>
      </c>
      <c r="D44" s="25">
        <v>0.34848106000000006</v>
      </c>
      <c r="E44" s="22">
        <v>1.2652774310872639</v>
      </c>
      <c r="F44" s="22">
        <v>2.0670682907003232E-2</v>
      </c>
      <c r="G44" s="22">
        <v>8.3395759999999999E-2</v>
      </c>
      <c r="H44" s="25">
        <v>1.042968E-2</v>
      </c>
      <c r="I44" s="22">
        <v>-87.493752679992369</v>
      </c>
      <c r="J44" s="22">
        <v>5.3338955353300667E-3</v>
      </c>
      <c r="K44" s="16"/>
    </row>
    <row r="45" spans="1:11">
      <c r="A45" s="14"/>
      <c r="B45" s="9" t="s">
        <v>250</v>
      </c>
      <c r="C45" s="22">
        <v>0</v>
      </c>
      <c r="D45" s="25">
        <v>2.0460000000000001E-3</v>
      </c>
      <c r="E45" s="22" t="s">
        <v>172</v>
      </c>
      <c r="F45" s="22">
        <v>1.213615948818814E-4</v>
      </c>
      <c r="G45" s="22">
        <v>0</v>
      </c>
      <c r="H45" s="25">
        <v>0</v>
      </c>
      <c r="I45" s="22" t="s">
        <v>172</v>
      </c>
      <c r="J45" s="22">
        <v>0</v>
      </c>
      <c r="K45" s="16"/>
    </row>
    <row r="46" spans="1:11">
      <c r="A46" s="14"/>
      <c r="B46" s="9" t="s">
        <v>251</v>
      </c>
      <c r="C46" s="22">
        <v>7.27E-4</v>
      </c>
      <c r="D46" s="25">
        <v>6.288E-4</v>
      </c>
      <c r="E46" s="22">
        <v>-13.50756533700137</v>
      </c>
      <c r="F46" s="22">
        <v>3.7298226227628062E-5</v>
      </c>
      <c r="G46" s="22">
        <v>0</v>
      </c>
      <c r="H46" s="25">
        <v>0</v>
      </c>
      <c r="I46" s="22" t="s">
        <v>172</v>
      </c>
      <c r="J46" s="22">
        <v>0</v>
      </c>
      <c r="K46" s="16"/>
    </row>
    <row r="47" spans="1:11">
      <c r="A47" s="14"/>
      <c r="B47" s="9" t="s">
        <v>252</v>
      </c>
      <c r="C47" s="22">
        <v>9.8966000000000006E-4</v>
      </c>
      <c r="D47" s="25">
        <v>1.0199999999999999E-5</v>
      </c>
      <c r="E47" s="22">
        <v>-98.969343006689172</v>
      </c>
      <c r="F47" s="22">
        <v>6.050284788832796E-7</v>
      </c>
      <c r="G47" s="22">
        <v>9.8966000000000006E-4</v>
      </c>
      <c r="H47" s="25">
        <v>0</v>
      </c>
      <c r="I47" s="22" t="s">
        <v>172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220</v>
      </c>
      <c r="D50" s="88">
        <v>17.251253597802489</v>
      </c>
      <c r="E50" s="20"/>
    </row>
    <row r="51" spans="1:11">
      <c r="B51" s="20"/>
      <c r="C51" s="20" t="s">
        <v>221</v>
      </c>
      <c r="D51" s="88">
        <v>13.561622573204485</v>
      </c>
      <c r="E51" s="20"/>
    </row>
    <row r="52" spans="1:11">
      <c r="C52" s="20" t="s">
        <v>222</v>
      </c>
      <c r="D52" s="88">
        <v>8.6467432653086327</v>
      </c>
    </row>
    <row r="53" spans="1:11">
      <c r="C53" s="20" t="s">
        <v>163</v>
      </c>
      <c r="D53" s="88">
        <v>8.2522750015421593</v>
      </c>
    </row>
    <row r="54" spans="1:11">
      <c r="C54" s="20" t="s">
        <v>223</v>
      </c>
      <c r="D54" s="88">
        <v>5.81369760630953</v>
      </c>
    </row>
    <row r="55" spans="1:11">
      <c r="C55" s="20" t="s">
        <v>244</v>
      </c>
      <c r="D55" s="88">
        <v>0.16871669701927472</v>
      </c>
    </row>
    <row r="56" spans="1:11">
      <c r="C56" s="20" t="s">
        <v>245</v>
      </c>
      <c r="D56" s="88">
        <v>0.12805262321797203</v>
      </c>
    </row>
    <row r="57" spans="1:11">
      <c r="C57" s="20" t="s">
        <v>246</v>
      </c>
      <c r="D57" s="88">
        <v>7.7808709397410011E-2</v>
      </c>
    </row>
    <row r="58" spans="1:11">
      <c r="C58" s="20" t="s">
        <v>77</v>
      </c>
      <c r="D58" s="88">
        <v>1.7195976600000002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3" sqref="L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120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102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19"/>
      <c r="F11" s="119"/>
      <c r="G11" s="110">
        <v>2009</v>
      </c>
      <c r="H11" s="110">
        <v>2010</v>
      </c>
      <c r="I11" s="119"/>
      <c r="J11" s="119"/>
      <c r="K11" s="16"/>
      <c r="N11" s="2"/>
    </row>
    <row r="12" spans="1:14" ht="12" customHeight="1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31</v>
      </c>
      <c r="C13" s="25">
        <v>1716.884086</v>
      </c>
      <c r="D13" s="25">
        <v>1685.8710550000001</v>
      </c>
      <c r="E13" s="25">
        <v>-1.8063555514836294</v>
      </c>
      <c r="F13" s="23">
        <v>100</v>
      </c>
      <c r="G13" s="25">
        <v>226.84204099999999</v>
      </c>
      <c r="H13" s="25">
        <v>195.535888</v>
      </c>
      <c r="I13" s="25">
        <v>-13.800860220614918</v>
      </c>
      <c r="J13" s="23">
        <v>100</v>
      </c>
      <c r="K13" s="16"/>
    </row>
    <row r="14" spans="1:14">
      <c r="A14" s="14"/>
      <c r="B14" s="9" t="s">
        <v>200</v>
      </c>
      <c r="C14" s="22">
        <v>57.951856870000007</v>
      </c>
      <c r="D14" s="25">
        <v>90.629014310000017</v>
      </c>
      <c r="E14" s="22">
        <v>56.386730650068294</v>
      </c>
      <c r="F14" s="22">
        <v>5.3757975167323817</v>
      </c>
      <c r="G14" s="22">
        <v>7.7656994199999998</v>
      </c>
      <c r="H14" s="25">
        <v>6.7757968500000008</v>
      </c>
      <c r="I14" s="22">
        <v>-12.747114154979734</v>
      </c>
      <c r="J14" s="22">
        <v>3.4652446255799352</v>
      </c>
      <c r="K14" s="16"/>
    </row>
    <row r="15" spans="1:14">
      <c r="A15" s="14"/>
      <c r="B15" s="9" t="s">
        <v>201</v>
      </c>
      <c r="C15" s="22">
        <v>0</v>
      </c>
      <c r="D15" s="25">
        <v>90.412168739999998</v>
      </c>
      <c r="E15" s="22" t="s">
        <v>172</v>
      </c>
      <c r="F15" s="22">
        <v>5.3629349926765304</v>
      </c>
      <c r="G15" s="22">
        <v>0</v>
      </c>
      <c r="H15" s="25">
        <v>0</v>
      </c>
      <c r="I15" s="22" t="s">
        <v>172</v>
      </c>
      <c r="J15" s="22">
        <v>0</v>
      </c>
      <c r="K15" s="16"/>
    </row>
    <row r="16" spans="1:14">
      <c r="A16" s="14"/>
      <c r="B16" s="9" t="s">
        <v>202</v>
      </c>
      <c r="C16" s="22">
        <v>25.04070560000001</v>
      </c>
      <c r="D16" s="25">
        <v>79.834629170000028</v>
      </c>
      <c r="E16" s="22">
        <v>218.81940726941815</v>
      </c>
      <c r="F16" s="22">
        <v>4.7355121812682182</v>
      </c>
      <c r="G16" s="22">
        <v>6.144336749999999</v>
      </c>
      <c r="H16" s="25">
        <v>7.365887869999999</v>
      </c>
      <c r="I16" s="22">
        <v>19.8809272620027</v>
      </c>
      <c r="J16" s="22">
        <v>3.7670260663351982</v>
      </c>
      <c r="K16" s="16"/>
    </row>
    <row r="17" spans="1:11">
      <c r="A17" s="14"/>
      <c r="B17" s="9" t="s">
        <v>203</v>
      </c>
      <c r="C17" s="22">
        <v>87.564140520000194</v>
      </c>
      <c r="D17" s="25">
        <v>72.411850709999996</v>
      </c>
      <c r="E17" s="22">
        <v>-17.304218050926135</v>
      </c>
      <c r="F17" s="22">
        <v>4.2952188125680815</v>
      </c>
      <c r="G17" s="22">
        <v>8.2921726499999995</v>
      </c>
      <c r="H17" s="25">
        <v>6.7394199199999996</v>
      </c>
      <c r="I17" s="22">
        <v>-18.725523400673527</v>
      </c>
      <c r="J17" s="22">
        <v>3.4466409153495139</v>
      </c>
      <c r="K17" s="16"/>
    </row>
    <row r="18" spans="1:11">
      <c r="A18" s="14"/>
      <c r="B18" s="9" t="s">
        <v>204</v>
      </c>
      <c r="C18" s="22">
        <v>11.233617840000008</v>
      </c>
      <c r="D18" s="25">
        <v>61.025454609999969</v>
      </c>
      <c r="E18" s="22">
        <v>443.2395465039242</v>
      </c>
      <c r="F18" s="22">
        <v>3.619817448612638</v>
      </c>
      <c r="G18" s="22">
        <v>3.5038493700000002</v>
      </c>
      <c r="H18" s="25">
        <v>4.2517497999999998</v>
      </c>
      <c r="I18" s="22">
        <v>21.345107937673681</v>
      </c>
      <c r="J18" s="22">
        <v>2.1744089248721439</v>
      </c>
      <c r="K18" s="16"/>
    </row>
    <row r="19" spans="1:11">
      <c r="A19" s="14"/>
      <c r="B19" s="9" t="s">
        <v>205</v>
      </c>
      <c r="C19" s="22">
        <v>47.446237459999956</v>
      </c>
      <c r="D19" s="25">
        <v>55.24889162000008</v>
      </c>
      <c r="E19" s="22">
        <v>16.445253781352488</v>
      </c>
      <c r="F19" s="22">
        <v>3.2771718487093948</v>
      </c>
      <c r="G19" s="22">
        <v>7.2292210900000082</v>
      </c>
      <c r="H19" s="25">
        <v>9.1884268800000051</v>
      </c>
      <c r="I19" s="22">
        <v>27.101201714664882</v>
      </c>
      <c r="J19" s="22">
        <v>4.699099983119214</v>
      </c>
      <c r="K19" s="16"/>
    </row>
    <row r="20" spans="1:11">
      <c r="A20" s="14"/>
      <c r="B20" s="9" t="s">
        <v>206</v>
      </c>
      <c r="C20" s="22">
        <v>37.812082140000051</v>
      </c>
      <c r="D20" s="25">
        <v>41.042802049999999</v>
      </c>
      <c r="E20" s="22">
        <v>8.5441470745729831</v>
      </c>
      <c r="F20" s="22">
        <v>2.4345160875901035</v>
      </c>
      <c r="G20" s="22">
        <v>5.7184677299999995</v>
      </c>
      <c r="H20" s="25">
        <v>4.9776281600000027</v>
      </c>
      <c r="I20" s="22">
        <v>-12.955211168079749</v>
      </c>
      <c r="J20" s="22">
        <v>2.5456340577234613</v>
      </c>
      <c r="K20" s="16"/>
    </row>
    <row r="21" spans="1:11">
      <c r="A21" s="14"/>
      <c r="B21" s="9" t="s">
        <v>207</v>
      </c>
      <c r="C21" s="22">
        <v>27.744592339999993</v>
      </c>
      <c r="D21" s="25">
        <v>37.948992100000012</v>
      </c>
      <c r="E21" s="22">
        <v>36.779779046485061</v>
      </c>
      <c r="F21" s="22">
        <v>2.2510020554330006</v>
      </c>
      <c r="G21" s="22">
        <v>3.6041583300000002</v>
      </c>
      <c r="H21" s="25">
        <v>5.4928804599999994</v>
      </c>
      <c r="I21" s="22">
        <v>52.403972219500105</v>
      </c>
      <c r="J21" s="22">
        <v>2.8091418491934328</v>
      </c>
      <c r="K21" s="16"/>
    </row>
    <row r="22" spans="1:11">
      <c r="A22" s="14"/>
      <c r="B22" s="9" t="s">
        <v>208</v>
      </c>
      <c r="C22" s="22">
        <v>33.543434030000007</v>
      </c>
      <c r="D22" s="25">
        <v>32.085983330000005</v>
      </c>
      <c r="E22" s="22">
        <v>-4.3449656904433587</v>
      </c>
      <c r="F22" s="22">
        <v>1.9032287929043306</v>
      </c>
      <c r="G22" s="22">
        <v>7.2144170999999995</v>
      </c>
      <c r="H22" s="25">
        <v>2.6761098399999996</v>
      </c>
      <c r="I22" s="22">
        <v>-62.906083708412154</v>
      </c>
      <c r="J22" s="22">
        <v>1.3686029032174389</v>
      </c>
      <c r="K22" s="16"/>
    </row>
    <row r="23" spans="1:11">
      <c r="A23" s="14"/>
      <c r="B23" s="9" t="s">
        <v>209</v>
      </c>
      <c r="C23" s="22">
        <v>9.8194872799999935</v>
      </c>
      <c r="D23" s="25">
        <v>28.042299749999987</v>
      </c>
      <c r="E23" s="22">
        <v>185.57804445773471</v>
      </c>
      <c r="F23" s="22">
        <v>1.6633715649148495</v>
      </c>
      <c r="G23" s="22">
        <v>2.3397026599999995</v>
      </c>
      <c r="H23" s="25">
        <v>1.2763866099999996</v>
      </c>
      <c r="I23" s="22">
        <v>-45.446631667290582</v>
      </c>
      <c r="J23" s="22">
        <v>0.6527633484856753</v>
      </c>
      <c r="K23" s="16"/>
    </row>
    <row r="24" spans="1:11">
      <c r="A24" s="14"/>
      <c r="B24" s="9" t="s">
        <v>210</v>
      </c>
      <c r="C24" s="22">
        <v>45.245037869999969</v>
      </c>
      <c r="D24" s="25">
        <v>22.985124499999998</v>
      </c>
      <c r="E24" s="22">
        <v>-49.198573850149344</v>
      </c>
      <c r="F24" s="22">
        <v>1.3633975405076277</v>
      </c>
      <c r="G24" s="22">
        <v>2.1364663600000005</v>
      </c>
      <c r="H24" s="25">
        <v>3.6470570499999995</v>
      </c>
      <c r="I24" s="22">
        <v>70.705100641041625</v>
      </c>
      <c r="J24" s="22">
        <v>1.8651599393355349</v>
      </c>
      <c r="K24" s="16"/>
    </row>
    <row r="25" spans="1:11">
      <c r="A25" s="14"/>
      <c r="B25" s="9" t="s">
        <v>211</v>
      </c>
      <c r="C25" s="22">
        <v>5.1254964300000001</v>
      </c>
      <c r="D25" s="25">
        <v>18.946241919999995</v>
      </c>
      <c r="E25" s="22">
        <v>269.64696354300253</v>
      </c>
      <c r="F25" s="22">
        <v>1.1238250911188457</v>
      </c>
      <c r="G25" s="22">
        <v>1.2204719399999999</v>
      </c>
      <c r="H25" s="25">
        <v>2.1303156999999997</v>
      </c>
      <c r="I25" s="22">
        <v>74.548519321140617</v>
      </c>
      <c r="J25" s="22">
        <v>1.0894755544823564</v>
      </c>
      <c r="K25" s="16"/>
    </row>
    <row r="26" spans="1:11">
      <c r="A26" s="14"/>
      <c r="B26" s="9" t="s">
        <v>212</v>
      </c>
      <c r="C26" s="22">
        <v>10.850151</v>
      </c>
      <c r="D26" s="25">
        <v>17.534711999999999</v>
      </c>
      <c r="E26" s="22">
        <v>61.607999741201745</v>
      </c>
      <c r="F26" s="22">
        <v>1.0400980518643519</v>
      </c>
      <c r="G26" s="22">
        <v>2.0138880000000001</v>
      </c>
      <c r="H26" s="25">
        <v>2.7133500000000002</v>
      </c>
      <c r="I26" s="22">
        <v>34.73192153684812</v>
      </c>
      <c r="J26" s="22">
        <v>1.3876480822794024</v>
      </c>
      <c r="K26" s="16"/>
    </row>
    <row r="27" spans="1:11">
      <c r="A27" s="14"/>
      <c r="B27" s="9" t="s">
        <v>213</v>
      </c>
      <c r="C27" s="22">
        <v>20.657785339999993</v>
      </c>
      <c r="D27" s="25">
        <v>15.795383289999988</v>
      </c>
      <c r="E27" s="22">
        <v>-23.537867055791605</v>
      </c>
      <c r="F27" s="22">
        <v>0.93692712993402616</v>
      </c>
      <c r="G27" s="22">
        <v>2.6689204800000002</v>
      </c>
      <c r="H27" s="25">
        <v>2.9851350900000018</v>
      </c>
      <c r="I27" s="22">
        <v>11.848034153494202</v>
      </c>
      <c r="J27" s="22">
        <v>1.5266430733165472</v>
      </c>
      <c r="K27" s="16"/>
    </row>
    <row r="28" spans="1:11">
      <c r="A28" s="14"/>
      <c r="B28" s="9" t="s">
        <v>214</v>
      </c>
      <c r="C28" s="22">
        <v>13.491349939999992</v>
      </c>
      <c r="D28" s="25">
        <v>15.652463990000003</v>
      </c>
      <c r="E28" s="22">
        <v>16.018516009229032</v>
      </c>
      <c r="F28" s="22">
        <v>0.92844965476911889</v>
      </c>
      <c r="G28" s="22">
        <v>2.4893280700000009</v>
      </c>
      <c r="H28" s="25">
        <v>2.2081974</v>
      </c>
      <c r="I28" s="22">
        <v>-11.293435902966408</v>
      </c>
      <c r="J28" s="22">
        <v>1.129305429599706</v>
      </c>
      <c r="K28" s="16"/>
    </row>
    <row r="29" spans="1:11">
      <c r="A29" s="14"/>
      <c r="B29" s="9" t="s">
        <v>215</v>
      </c>
      <c r="C29" s="22">
        <v>20.28754205000001</v>
      </c>
      <c r="D29" s="25">
        <v>14.449479060000003</v>
      </c>
      <c r="E29" s="22">
        <v>-28.776590952278536</v>
      </c>
      <c r="F29" s="22">
        <v>0.85709277807133366</v>
      </c>
      <c r="G29" s="22">
        <v>2.7538170200000001</v>
      </c>
      <c r="H29" s="25">
        <v>1.7848997400000004</v>
      </c>
      <c r="I29" s="22">
        <v>-35.184519267732597</v>
      </c>
      <c r="J29" s="22">
        <v>0.91282462685315369</v>
      </c>
      <c r="K29" s="16"/>
    </row>
    <row r="30" spans="1:11">
      <c r="A30" s="14"/>
      <c r="B30" s="9" t="s">
        <v>216</v>
      </c>
      <c r="C30" s="22">
        <v>4.3965305599999995</v>
      </c>
      <c r="D30" s="25">
        <v>13.805976749999999</v>
      </c>
      <c r="E30" s="22">
        <v>214.01980633565753</v>
      </c>
      <c r="F30" s="22">
        <v>0.8189224620147475</v>
      </c>
      <c r="G30" s="22">
        <v>2.0314144999999999</v>
      </c>
      <c r="H30" s="25">
        <v>1.43572498</v>
      </c>
      <c r="I30" s="22">
        <v>-29.323878509285027</v>
      </c>
      <c r="J30" s="22">
        <v>0.73425139225593206</v>
      </c>
      <c r="K30" s="16"/>
    </row>
    <row r="31" spans="1:11">
      <c r="A31" s="14"/>
      <c r="B31" s="9" t="s">
        <v>217</v>
      </c>
      <c r="C31" s="22">
        <v>8.2512299299999992</v>
      </c>
      <c r="D31" s="25">
        <v>13.023853900000001</v>
      </c>
      <c r="E31" s="22">
        <v>57.841364384327633</v>
      </c>
      <c r="F31" s="22">
        <v>0.77252965826618336</v>
      </c>
      <c r="G31" s="22">
        <v>0</v>
      </c>
      <c r="H31" s="25">
        <v>6.0087550000000003E-2</v>
      </c>
      <c r="I31" s="22" t="s">
        <v>172</v>
      </c>
      <c r="J31" s="22">
        <v>3.0729678635770436E-2</v>
      </c>
      <c r="K31" s="16"/>
    </row>
    <row r="32" spans="1:11">
      <c r="A32" s="14"/>
      <c r="B32" s="9" t="s">
        <v>218</v>
      </c>
      <c r="C32" s="22">
        <v>3.5646006400000005</v>
      </c>
      <c r="D32" s="25">
        <v>12.941111549999999</v>
      </c>
      <c r="E32" s="22">
        <v>263.04520076616484</v>
      </c>
      <c r="F32" s="22">
        <v>0.767621670211308</v>
      </c>
      <c r="G32" s="22">
        <v>0.46127810000000002</v>
      </c>
      <c r="H32" s="25">
        <v>1.5017764399999998</v>
      </c>
      <c r="I32" s="22">
        <v>225.56855398077639</v>
      </c>
      <c r="J32" s="22">
        <v>0.76803110434643063</v>
      </c>
      <c r="K32" s="16"/>
    </row>
    <row r="33" spans="1:11">
      <c r="A33" s="14"/>
      <c r="B33" s="9" t="s">
        <v>219</v>
      </c>
      <c r="C33" s="22">
        <v>1.9340993</v>
      </c>
      <c r="D33" s="25">
        <v>12.316614059999999</v>
      </c>
      <c r="E33" s="22">
        <v>536.81394538532743</v>
      </c>
      <c r="F33" s="22">
        <v>0.73057865389355059</v>
      </c>
      <c r="G33" s="22">
        <v>4.6829999999999997E-2</v>
      </c>
      <c r="H33" s="25">
        <v>5.9450945400000004</v>
      </c>
      <c r="I33" s="22">
        <v>12595.055605381169</v>
      </c>
      <c r="J33" s="22">
        <v>3.0404109449207608</v>
      </c>
      <c r="K33" s="16"/>
    </row>
    <row r="34" spans="1:11">
      <c r="A34" s="14"/>
      <c r="B34" s="9" t="s">
        <v>77</v>
      </c>
      <c r="C34" s="22">
        <v>1244.9241088599999</v>
      </c>
      <c r="D34" s="25">
        <v>939.73800758999994</v>
      </c>
      <c r="E34" s="22">
        <v>-24.514434181009204</v>
      </c>
      <c r="F34" s="22">
        <v>55.741986007939367</v>
      </c>
      <c r="G34" s="22">
        <v>159.20760143000001</v>
      </c>
      <c r="H34" s="25">
        <v>122.37996311999997</v>
      </c>
      <c r="I34" s="22">
        <v>-23.131834145615414</v>
      </c>
      <c r="J34" s="22">
        <v>62.586957500098386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26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8"/>
      <c r="E37" s="20"/>
    </row>
    <row r="38" spans="1:11">
      <c r="B38" s="20"/>
      <c r="C38" s="20"/>
      <c r="D38" s="88"/>
      <c r="E38" s="20"/>
    </row>
    <row r="39" spans="1:11">
      <c r="C39" s="20"/>
      <c r="D39" s="88"/>
    </row>
    <row r="40" spans="1:11">
      <c r="C40" s="20"/>
      <c r="D40" s="88"/>
    </row>
    <row r="41" spans="1:11">
      <c r="C41" s="20"/>
      <c r="D41" s="88"/>
    </row>
    <row r="42" spans="1:11">
      <c r="C42" s="20"/>
      <c r="D42" s="88"/>
    </row>
    <row r="43" spans="1:11">
      <c r="C43" s="20"/>
      <c r="D43" s="88"/>
    </row>
    <row r="44" spans="1:11">
      <c r="C44" s="20"/>
      <c r="D44" s="88"/>
    </row>
    <row r="45" spans="1:11">
      <c r="C45" s="20"/>
      <c r="D45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116" customWidth="1"/>
    <col min="3" max="9" width="10.42578125" style="116" customWidth="1"/>
    <col min="10" max="10" width="10.140625" style="116" customWidth="1"/>
    <col min="11" max="11" width="10.42578125" style="116" customWidth="1"/>
    <col min="12" max="12" width="1.85546875" style="116" customWidth="1"/>
    <col min="13" max="13" width="11.42578125" style="116"/>
    <col min="14" max="14" width="11.42578125" style="20" hidden="1" customWidth="1"/>
    <col min="15" max="15" width="11.42578125" style="116"/>
    <col min="16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  <c r="M1" s="43"/>
      <c r="N1" s="44"/>
      <c r="O1" s="43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  <c r="M2" s="43"/>
      <c r="N2" s="44"/>
      <c r="O2" s="43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  <c r="M3" s="43"/>
      <c r="N3" s="44"/>
      <c r="O3" s="43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  <c r="M4" s="43"/>
      <c r="N4" s="44"/>
      <c r="O4" s="43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  <c r="M5" s="43"/>
      <c r="N5" s="44"/>
      <c r="O5" s="43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  <c r="M6" s="43"/>
      <c r="N6" s="44"/>
      <c r="O6" s="43"/>
    </row>
    <row r="7" spans="1:15">
      <c r="A7" s="63"/>
      <c r="B7" s="45"/>
      <c r="C7" s="121" t="s">
        <v>75</v>
      </c>
      <c r="D7" s="121"/>
      <c r="E7" s="121"/>
      <c r="F7" s="121"/>
      <c r="G7" s="121"/>
      <c r="H7" s="121"/>
      <c r="I7" s="121"/>
      <c r="J7" s="121"/>
      <c r="K7" s="121"/>
      <c r="L7" s="65"/>
      <c r="M7" s="43"/>
      <c r="N7" s="44"/>
      <c r="O7" s="43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  <c r="M8" s="43"/>
      <c r="N8" s="44"/>
      <c r="O8" s="43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  <c r="M9" s="43"/>
      <c r="N9" s="44"/>
      <c r="O9" s="43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  <c r="M10" s="43"/>
      <c r="N10" s="44"/>
      <c r="O10" s="43"/>
    </row>
    <row r="11" spans="1:15">
      <c r="A11" s="63"/>
      <c r="B11" s="47"/>
      <c r="C11" s="81">
        <v>2005</v>
      </c>
      <c r="D11" s="81">
        <v>2006</v>
      </c>
      <c r="E11" s="81">
        <v>2007</v>
      </c>
      <c r="F11" s="81">
        <v>2008</v>
      </c>
      <c r="G11" s="81">
        <v>2009</v>
      </c>
      <c r="H11" s="81">
        <v>2010</v>
      </c>
      <c r="I11" s="119"/>
      <c r="J11" s="119"/>
      <c r="K11" s="119"/>
      <c r="L11" s="65"/>
      <c r="M11" s="43"/>
      <c r="N11" s="44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  <c r="M12" s="43"/>
      <c r="N12" s="44"/>
      <c r="O12" s="43"/>
    </row>
    <row r="13" spans="1:15">
      <c r="A13" s="63"/>
      <c r="B13" s="74" t="s">
        <v>11</v>
      </c>
      <c r="C13" s="75">
        <v>88.486303000000007</v>
      </c>
      <c r="D13" s="75">
        <v>123.70827</v>
      </c>
      <c r="E13" s="75">
        <v>159.71266</v>
      </c>
      <c r="F13" s="75">
        <v>210.207232</v>
      </c>
      <c r="G13" s="75">
        <v>220.62586899999999</v>
      </c>
      <c r="H13" s="76">
        <v>170.79666</v>
      </c>
      <c r="I13" s="77">
        <v>-22.585388207581403</v>
      </c>
      <c r="J13" s="77">
        <v>77.414611792418597</v>
      </c>
      <c r="K13" s="77">
        <v>4.9563646792133209</v>
      </c>
      <c r="L13" s="65"/>
      <c r="M13" s="43"/>
      <c r="N13" s="43">
        <v>1</v>
      </c>
      <c r="O13" s="43"/>
    </row>
    <row r="14" spans="1:15">
      <c r="A14" s="63"/>
      <c r="B14" s="74" t="s">
        <v>12</v>
      </c>
      <c r="C14" s="75">
        <v>107.007921</v>
      </c>
      <c r="D14" s="75">
        <v>184.90539799999999</v>
      </c>
      <c r="E14" s="75">
        <v>191.14652799999999</v>
      </c>
      <c r="F14" s="75">
        <v>262.10585800000001</v>
      </c>
      <c r="G14" s="75">
        <v>251.969663</v>
      </c>
      <c r="H14" s="76">
        <v>206.519181</v>
      </c>
      <c r="I14" s="77">
        <v>-18.0380770680318</v>
      </c>
      <c r="J14" s="77">
        <v>81.961922931968203</v>
      </c>
      <c r="K14" s="77">
        <v>-3.8672142154106304</v>
      </c>
      <c r="L14" s="65"/>
      <c r="M14" s="43"/>
      <c r="N14" s="43">
        <v>1</v>
      </c>
      <c r="O14" s="43"/>
    </row>
    <row r="15" spans="1:15">
      <c r="A15" s="63"/>
      <c r="B15" s="74" t="s">
        <v>13</v>
      </c>
      <c r="C15" s="75">
        <v>124.676575</v>
      </c>
      <c r="D15" s="75">
        <v>204.153887</v>
      </c>
      <c r="E15" s="75">
        <v>226.96600799999999</v>
      </c>
      <c r="F15" s="75">
        <v>266.17807800000003</v>
      </c>
      <c r="G15" s="75">
        <v>272.31894899999998</v>
      </c>
      <c r="H15" s="76">
        <v>296.77774599999998</v>
      </c>
      <c r="I15" s="77">
        <v>8.981672810436713</v>
      </c>
      <c r="J15" s="77">
        <v>108.98167281043672</v>
      </c>
      <c r="K15" s="77">
        <v>2.3070536259563568</v>
      </c>
      <c r="L15" s="65"/>
      <c r="M15" s="43"/>
      <c r="N15" s="43">
        <v>1</v>
      </c>
      <c r="O15" s="43"/>
    </row>
    <row r="16" spans="1:15">
      <c r="A16" s="63"/>
      <c r="B16" s="74" t="s">
        <v>14</v>
      </c>
      <c r="C16" s="75">
        <v>161.994292</v>
      </c>
      <c r="D16" s="75">
        <v>171.687072</v>
      </c>
      <c r="E16" s="75">
        <v>207.77626100000001</v>
      </c>
      <c r="F16" s="75">
        <v>342.13096100000001</v>
      </c>
      <c r="G16" s="75">
        <v>223.71772799999999</v>
      </c>
      <c r="H16" s="76">
        <v>226.57357300000001</v>
      </c>
      <c r="I16" s="77">
        <v>1.276539425610479</v>
      </c>
      <c r="J16" s="77">
        <v>101.27653942561048</v>
      </c>
      <c r="K16" s="77">
        <v>-34.610499048053121</v>
      </c>
      <c r="L16" s="65"/>
      <c r="M16" s="43"/>
      <c r="N16" s="43">
        <v>1</v>
      </c>
      <c r="O16" s="43"/>
    </row>
    <row r="17" spans="1:15">
      <c r="A17" s="63"/>
      <c r="B17" s="74" t="s">
        <v>15</v>
      </c>
      <c r="C17" s="75">
        <v>160.36785399999999</v>
      </c>
      <c r="D17" s="75">
        <v>191.34948700000001</v>
      </c>
      <c r="E17" s="75">
        <v>263.39571999999998</v>
      </c>
      <c r="F17" s="75">
        <v>303.01887299999999</v>
      </c>
      <c r="G17" s="75">
        <v>268.072677</v>
      </c>
      <c r="H17" s="76">
        <v>355.30443600000001</v>
      </c>
      <c r="I17" s="77">
        <v>32.540339424446451</v>
      </c>
      <c r="J17" s="77">
        <v>132.54033942444644</v>
      </c>
      <c r="K17" s="77">
        <v>-11.532679682298197</v>
      </c>
      <c r="L17" s="65"/>
      <c r="M17" s="43"/>
      <c r="N17" s="43">
        <v>1</v>
      </c>
      <c r="O17" s="43"/>
    </row>
    <row r="18" spans="1:15">
      <c r="A18" s="63"/>
      <c r="B18" s="74" t="s">
        <v>16</v>
      </c>
      <c r="C18" s="75">
        <v>156.45487800000001</v>
      </c>
      <c r="D18" s="75">
        <v>200.76183</v>
      </c>
      <c r="E18" s="75">
        <v>223.76792699999999</v>
      </c>
      <c r="F18" s="75">
        <v>292.881032</v>
      </c>
      <c r="G18" s="75">
        <v>253.33715900000001</v>
      </c>
      <c r="H18" s="76">
        <v>234.36356799999999</v>
      </c>
      <c r="I18" s="77">
        <v>-7.4894622940016582</v>
      </c>
      <c r="J18" s="77">
        <v>92.510537705998345</v>
      </c>
      <c r="K18" s="77">
        <v>-13.501684533807568</v>
      </c>
      <c r="L18" s="65"/>
      <c r="M18" s="43"/>
      <c r="N18" s="43">
        <v>1</v>
      </c>
      <c r="O18" s="43"/>
    </row>
    <row r="19" spans="1:15">
      <c r="A19" s="63"/>
      <c r="B19" s="74" t="s">
        <v>17</v>
      </c>
      <c r="C19" s="75">
        <v>157.715194</v>
      </c>
      <c r="D19" s="75">
        <v>192.04828900000001</v>
      </c>
      <c r="E19" s="75">
        <v>246.51931200000001</v>
      </c>
      <c r="F19" s="75">
        <v>338.85190699999998</v>
      </c>
      <c r="G19" s="75">
        <v>226.84204099999999</v>
      </c>
      <c r="H19" s="72">
        <v>195.535888</v>
      </c>
      <c r="I19" s="25">
        <v>-13.800860220614918</v>
      </c>
      <c r="J19" s="25">
        <v>86.199139779385078</v>
      </c>
      <c r="K19" s="25">
        <v>-33.055698872014908</v>
      </c>
      <c r="L19" s="65"/>
      <c r="M19" s="43"/>
      <c r="N19" s="43">
        <v>1</v>
      </c>
      <c r="O19" s="43"/>
    </row>
    <row r="20" spans="1:15">
      <c r="A20" s="63"/>
      <c r="B20" s="74" t="s">
        <v>18</v>
      </c>
      <c r="C20" s="75">
        <v>154.72751600000001</v>
      </c>
      <c r="D20" s="75">
        <v>203.382114</v>
      </c>
      <c r="E20" s="75">
        <v>259.87279899999999</v>
      </c>
      <c r="F20" s="75">
        <v>289.91516999999999</v>
      </c>
      <c r="G20" s="75">
        <v>207.37031200000001</v>
      </c>
      <c r="H20" s="76"/>
      <c r="I20" s="77" t="s">
        <v>172</v>
      </c>
      <c r="J20" s="77" t="s">
        <v>172</v>
      </c>
      <c r="K20" s="77" t="s">
        <v>172</v>
      </c>
      <c r="L20" s="65"/>
      <c r="M20" s="43"/>
      <c r="N20" s="43" t="s">
        <v>172</v>
      </c>
      <c r="O20" s="43"/>
    </row>
    <row r="21" spans="1:15">
      <c r="A21" s="63"/>
      <c r="B21" s="74" t="s">
        <v>19</v>
      </c>
      <c r="C21" s="75">
        <v>159.896163</v>
      </c>
      <c r="D21" s="75">
        <v>224.25348500000001</v>
      </c>
      <c r="E21" s="75">
        <v>299.485658</v>
      </c>
      <c r="F21" s="75">
        <v>267.998377</v>
      </c>
      <c r="G21" s="75">
        <v>250.36220399999999</v>
      </c>
      <c r="H21" s="76"/>
      <c r="I21" s="77" t="s">
        <v>172</v>
      </c>
      <c r="J21" s="77" t="s">
        <v>172</v>
      </c>
      <c r="K21" s="77" t="s">
        <v>172</v>
      </c>
      <c r="L21" s="65"/>
      <c r="M21" s="43"/>
      <c r="N21" s="43" t="s">
        <v>172</v>
      </c>
      <c r="O21" s="43"/>
    </row>
    <row r="22" spans="1:15">
      <c r="A22" s="63"/>
      <c r="B22" s="74" t="s">
        <v>20</v>
      </c>
      <c r="C22" s="75">
        <v>146.24250499999999</v>
      </c>
      <c r="D22" s="75">
        <v>233.28838400000001</v>
      </c>
      <c r="E22" s="75">
        <v>296.06290799999999</v>
      </c>
      <c r="F22" s="75">
        <v>408.94665900000001</v>
      </c>
      <c r="G22" s="75">
        <v>219.21742800000001</v>
      </c>
      <c r="H22" s="76"/>
      <c r="I22" s="77" t="s">
        <v>172</v>
      </c>
      <c r="J22" s="77" t="s">
        <v>172</v>
      </c>
      <c r="K22" s="77" t="s">
        <v>172</v>
      </c>
      <c r="L22" s="65"/>
      <c r="M22" s="43"/>
      <c r="N22" s="43" t="s">
        <v>172</v>
      </c>
      <c r="O22" s="43"/>
    </row>
    <row r="23" spans="1:15">
      <c r="A23" s="63"/>
      <c r="B23" s="74" t="s">
        <v>21</v>
      </c>
      <c r="C23" s="75">
        <v>169.071921</v>
      </c>
      <c r="D23" s="75">
        <v>225.60111599999999</v>
      </c>
      <c r="E23" s="75">
        <v>325.96150499999999</v>
      </c>
      <c r="F23" s="75">
        <v>284.98122599999999</v>
      </c>
      <c r="G23" s="75">
        <v>226.978048</v>
      </c>
      <c r="H23" s="76"/>
      <c r="I23" s="77" t="s">
        <v>172</v>
      </c>
      <c r="J23" s="77" t="s">
        <v>172</v>
      </c>
      <c r="K23" s="77" t="s">
        <v>172</v>
      </c>
      <c r="L23" s="65"/>
      <c r="M23" s="43"/>
      <c r="N23" s="43" t="s">
        <v>172</v>
      </c>
      <c r="O23" s="43"/>
    </row>
    <row r="24" spans="1:15">
      <c r="A24" s="63"/>
      <c r="B24" s="74" t="s">
        <v>22</v>
      </c>
      <c r="C24" s="75">
        <v>155.59270699999999</v>
      </c>
      <c r="D24" s="75">
        <v>187.72789</v>
      </c>
      <c r="E24" s="75">
        <v>302.72279600000002</v>
      </c>
      <c r="F24" s="75">
        <v>318.61222700000002</v>
      </c>
      <c r="G24" s="75">
        <v>243.16203300000001</v>
      </c>
      <c r="H24" s="76"/>
      <c r="I24" s="77" t="s">
        <v>172</v>
      </c>
      <c r="J24" s="77" t="s">
        <v>172</v>
      </c>
      <c r="K24" s="77" t="s">
        <v>172</v>
      </c>
      <c r="L24" s="65"/>
      <c r="M24" s="43"/>
      <c r="N24" s="43" t="s">
        <v>172</v>
      </c>
      <c r="O24" s="43"/>
    </row>
    <row r="25" spans="1:15">
      <c r="A25" s="63"/>
      <c r="B25" s="78" t="s">
        <v>44</v>
      </c>
      <c r="C25" s="76">
        <v>1742.233829</v>
      </c>
      <c r="D25" s="76">
        <v>2342.8672219999999</v>
      </c>
      <c r="E25" s="76">
        <v>3003.3900819999999</v>
      </c>
      <c r="F25" s="76">
        <v>3585.8276000000001</v>
      </c>
      <c r="G25" s="76">
        <v>2863.974111</v>
      </c>
      <c r="H25" s="71">
        <v>1685.871052</v>
      </c>
      <c r="I25" s="70"/>
      <c r="J25" s="53"/>
      <c r="K25" s="53"/>
      <c r="L25" s="65"/>
      <c r="M25" s="43"/>
      <c r="N25" s="43"/>
      <c r="O25" s="43"/>
    </row>
    <row r="26" spans="1:15" ht="18.75" customHeight="1">
      <c r="A26" s="63"/>
      <c r="B26" s="78" t="s">
        <v>23</v>
      </c>
      <c r="C26" s="79"/>
      <c r="D26" s="79">
        <v>34.474901302125957</v>
      </c>
      <c r="E26" s="79">
        <v>28.19292761440153</v>
      </c>
      <c r="F26" s="79">
        <v>19.39266968652127</v>
      </c>
      <c r="G26" s="79">
        <v>-20.130736039847541</v>
      </c>
      <c r="H26" s="52"/>
      <c r="I26" s="53"/>
      <c r="J26" s="53"/>
      <c r="K26" s="53"/>
      <c r="L26" s="65"/>
      <c r="M26" s="43"/>
      <c r="N26" s="44"/>
      <c r="O26" s="43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  <c r="M27" s="43"/>
      <c r="N27" s="44"/>
      <c r="O27" s="43"/>
    </row>
    <row r="28" spans="1:15" ht="18.75" customHeight="1">
      <c r="A28" s="63"/>
      <c r="B28" s="78" t="s">
        <v>24</v>
      </c>
      <c r="C28" s="76">
        <v>956.70301699999993</v>
      </c>
      <c r="D28" s="76">
        <v>1268.6142329999998</v>
      </c>
      <c r="E28" s="76">
        <v>1519.284416</v>
      </c>
      <c r="F28" s="76">
        <v>2015.3739410000001</v>
      </c>
      <c r="G28" s="76">
        <v>1716.884086</v>
      </c>
      <c r="H28" s="72">
        <v>1685.871052</v>
      </c>
      <c r="I28" s="73">
        <v>-1.806355726218789</v>
      </c>
      <c r="J28" s="31">
        <v>98.193644273781217</v>
      </c>
      <c r="K28" s="31">
        <v>-14.810643768267317</v>
      </c>
      <c r="L28" s="65"/>
      <c r="M28" s="43"/>
      <c r="N28" s="44"/>
      <c r="O28" s="43"/>
    </row>
    <row r="29" spans="1:15" ht="18.75" customHeight="1">
      <c r="A29" s="63"/>
      <c r="B29" s="78" t="s">
        <v>23</v>
      </c>
      <c r="C29" s="79"/>
      <c r="D29" s="79">
        <v>32.602721059465402</v>
      </c>
      <c r="E29" s="79">
        <v>19.759370222988835</v>
      </c>
      <c r="F29" s="79">
        <v>32.652841020124043</v>
      </c>
      <c r="G29" s="79">
        <v>-14.810643768267317</v>
      </c>
      <c r="H29" s="31">
        <v>-1.806355726218789</v>
      </c>
      <c r="I29" s="53"/>
      <c r="J29" s="53"/>
      <c r="K29" s="53"/>
      <c r="L29" s="65"/>
      <c r="M29" s="43"/>
      <c r="N29" s="44"/>
      <c r="O29" s="43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  <c r="M30" s="43"/>
      <c r="N30" s="44"/>
      <c r="O30" s="43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 s="116" customFormat="1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116" customWidth="1"/>
    <col min="3" max="9" width="10.42578125" style="116" customWidth="1"/>
    <col min="10" max="10" width="10.140625" style="116" customWidth="1"/>
    <col min="11" max="11" width="10.42578125" style="116" customWidth="1"/>
    <col min="12" max="12" width="1.85546875" style="116" customWidth="1"/>
    <col min="13" max="13" width="11.42578125" style="116"/>
    <col min="14" max="14" width="11.42578125" style="20" hidden="1" customWidth="1"/>
    <col min="15" max="15" width="11.42578125" style="116"/>
    <col min="16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  <c r="M1" s="43"/>
      <c r="N1" s="44"/>
      <c r="O1" s="43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  <c r="M2" s="43"/>
      <c r="N2" s="44"/>
      <c r="O2" s="43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  <c r="M3" s="43"/>
      <c r="N3" s="44"/>
      <c r="O3" s="43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  <c r="M4" s="43"/>
      <c r="N4" s="44"/>
      <c r="O4" s="43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  <c r="M5" s="43"/>
      <c r="N5" s="44"/>
      <c r="O5" s="43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  <c r="M6" s="43"/>
      <c r="N6" s="44"/>
      <c r="O6" s="43"/>
    </row>
    <row r="7" spans="1:15">
      <c r="A7" s="63"/>
      <c r="B7" s="45"/>
      <c r="C7" s="121" t="s">
        <v>40</v>
      </c>
      <c r="D7" s="121"/>
      <c r="E7" s="121"/>
      <c r="F7" s="121"/>
      <c r="G7" s="121"/>
      <c r="H7" s="121"/>
      <c r="I7" s="121"/>
      <c r="J7" s="121"/>
      <c r="K7" s="121"/>
      <c r="L7" s="65"/>
      <c r="M7" s="43"/>
      <c r="N7" s="44"/>
      <c r="O7" s="43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  <c r="M8" s="43"/>
      <c r="N8" s="44"/>
      <c r="O8" s="43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  <c r="M9" s="43"/>
      <c r="N9" s="44"/>
      <c r="O9" s="43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  <c r="M10" s="43"/>
      <c r="N10" s="44"/>
      <c r="O10" s="43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19"/>
      <c r="J11" s="119"/>
      <c r="K11" s="119"/>
      <c r="L11" s="65"/>
      <c r="M11" s="43"/>
      <c r="N11" s="44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  <c r="M12" s="43"/>
      <c r="N12" s="44"/>
      <c r="O12" s="43"/>
    </row>
    <row r="13" spans="1:15">
      <c r="A13" s="63"/>
      <c r="B13" s="74" t="s">
        <v>11</v>
      </c>
      <c r="C13" s="75">
        <v>3.6753309999999999</v>
      </c>
      <c r="D13" s="75">
        <v>8.7509789999999992</v>
      </c>
      <c r="E13" s="75">
        <v>1.874771</v>
      </c>
      <c r="F13" s="75">
        <v>4.9081330000000003</v>
      </c>
      <c r="G13" s="75">
        <v>30.548333</v>
      </c>
      <c r="H13" s="76">
        <v>15.849413</v>
      </c>
      <c r="I13" s="77">
        <v>-48.116929981089307</v>
      </c>
      <c r="J13" s="77">
        <v>51.883070018910693</v>
      </c>
      <c r="K13" s="77">
        <v>522.40230653896299</v>
      </c>
      <c r="L13" s="65"/>
      <c r="M13" s="43"/>
      <c r="N13" s="43">
        <v>1</v>
      </c>
      <c r="O13" s="43"/>
    </row>
    <row r="14" spans="1:15">
      <c r="A14" s="63"/>
      <c r="B14" s="74" t="s">
        <v>12</v>
      </c>
      <c r="C14" s="75">
        <v>2.670318</v>
      </c>
      <c r="D14" s="75">
        <v>14.405146</v>
      </c>
      <c r="E14" s="75">
        <v>5.7721080000000002</v>
      </c>
      <c r="F14" s="75">
        <v>13.215481</v>
      </c>
      <c r="G14" s="75">
        <v>35.060710999999998</v>
      </c>
      <c r="H14" s="76">
        <v>15.829122</v>
      </c>
      <c r="I14" s="77">
        <v>-54.85225042926254</v>
      </c>
      <c r="J14" s="77">
        <v>45.14774957073746</v>
      </c>
      <c r="K14" s="77">
        <v>165.30030197160434</v>
      </c>
      <c r="L14" s="65"/>
      <c r="M14" s="43"/>
      <c r="N14" s="43">
        <v>1</v>
      </c>
      <c r="O14" s="43"/>
    </row>
    <row r="15" spans="1:15">
      <c r="A15" s="63"/>
      <c r="B15" s="74" t="s">
        <v>13</v>
      </c>
      <c r="C15" s="75">
        <v>3.2938890000000001</v>
      </c>
      <c r="D15" s="75">
        <v>14.52323</v>
      </c>
      <c r="E15" s="75">
        <v>4.6735509999999998</v>
      </c>
      <c r="F15" s="75">
        <v>15.536369000000001</v>
      </c>
      <c r="G15" s="75">
        <v>32.991284</v>
      </c>
      <c r="H15" s="76">
        <v>23.157443000000001</v>
      </c>
      <c r="I15" s="77">
        <v>-29.807390946045022</v>
      </c>
      <c r="J15" s="77">
        <v>70.192609053954982</v>
      </c>
      <c r="K15" s="77">
        <v>112.34874120201445</v>
      </c>
      <c r="L15" s="65"/>
      <c r="M15" s="43"/>
      <c r="N15" s="43">
        <v>1</v>
      </c>
      <c r="O15" s="43"/>
    </row>
    <row r="16" spans="1:15">
      <c r="A16" s="63"/>
      <c r="B16" s="74" t="s">
        <v>14</v>
      </c>
      <c r="C16" s="75">
        <v>7.7814909999999999</v>
      </c>
      <c r="D16" s="75">
        <v>8.5325790000000001</v>
      </c>
      <c r="E16" s="75">
        <v>6.6025619999999998</v>
      </c>
      <c r="F16" s="75">
        <v>24.652837000000002</v>
      </c>
      <c r="G16" s="75">
        <v>30.051521999999999</v>
      </c>
      <c r="H16" s="76">
        <v>14.453158999999999</v>
      </c>
      <c r="I16" s="77">
        <v>-51.905400997659946</v>
      </c>
      <c r="J16" s="77">
        <v>48.094599002340047</v>
      </c>
      <c r="K16" s="77">
        <v>21.898838661043342</v>
      </c>
      <c r="L16" s="65"/>
      <c r="M16" s="43"/>
      <c r="N16" s="43">
        <v>1</v>
      </c>
      <c r="O16" s="43"/>
    </row>
    <row r="17" spans="1:15">
      <c r="A17" s="63"/>
      <c r="B17" s="74" t="s">
        <v>15</v>
      </c>
      <c r="C17" s="75">
        <v>13.148751000000001</v>
      </c>
      <c r="D17" s="75">
        <v>7.4594589999999998</v>
      </c>
      <c r="E17" s="75">
        <v>3.242162</v>
      </c>
      <c r="F17" s="75">
        <v>30.291212000000002</v>
      </c>
      <c r="G17" s="75">
        <v>15.3309</v>
      </c>
      <c r="H17" s="76">
        <v>25.110378999999998</v>
      </c>
      <c r="I17" s="77">
        <v>63.789333959519645</v>
      </c>
      <c r="J17" s="77">
        <v>163.78933395951964</v>
      </c>
      <c r="K17" s="77">
        <v>-49.388291231133309</v>
      </c>
      <c r="L17" s="65"/>
      <c r="M17" s="43"/>
      <c r="N17" s="43">
        <v>1</v>
      </c>
      <c r="O17" s="43"/>
    </row>
    <row r="18" spans="1:15">
      <c r="A18" s="63"/>
      <c r="B18" s="74" t="s">
        <v>16</v>
      </c>
      <c r="C18" s="75">
        <v>11.514752</v>
      </c>
      <c r="D18" s="75">
        <v>6.3544809999999998</v>
      </c>
      <c r="E18" s="75">
        <v>7.9832020000000004</v>
      </c>
      <c r="F18" s="75">
        <v>33.686580999999997</v>
      </c>
      <c r="G18" s="75">
        <v>27.916739</v>
      </c>
      <c r="H18" s="76">
        <v>32.448985999999998</v>
      </c>
      <c r="I18" s="77">
        <v>16.234872561583913</v>
      </c>
      <c r="J18" s="77">
        <v>116.23487256158391</v>
      </c>
      <c r="K18" s="77">
        <v>-17.128013080341987</v>
      </c>
      <c r="L18" s="65"/>
      <c r="M18" s="43"/>
      <c r="N18" s="43">
        <v>1</v>
      </c>
      <c r="O18" s="43"/>
    </row>
    <row r="19" spans="1:15">
      <c r="A19" s="63"/>
      <c r="B19" s="74" t="s">
        <v>17</v>
      </c>
      <c r="C19" s="75">
        <v>10.021549</v>
      </c>
      <c r="D19" s="75">
        <v>6.0832790000000001</v>
      </c>
      <c r="E19" s="75">
        <v>6.9392620000000003</v>
      </c>
      <c r="F19" s="75">
        <v>27.157115999999998</v>
      </c>
      <c r="G19" s="75">
        <v>13.003639</v>
      </c>
      <c r="H19" s="72">
        <v>13.670313</v>
      </c>
      <c r="I19" s="25">
        <v>5.1268264214348047</v>
      </c>
      <c r="J19" s="25">
        <v>105.1268264214348</v>
      </c>
      <c r="K19" s="25">
        <v>-52.117010510247106</v>
      </c>
      <c r="L19" s="65"/>
      <c r="M19" s="43"/>
      <c r="N19" s="43">
        <v>1</v>
      </c>
      <c r="O19" s="43"/>
    </row>
    <row r="20" spans="1:15">
      <c r="A20" s="63"/>
      <c r="B20" s="74" t="s">
        <v>18</v>
      </c>
      <c r="C20" s="75">
        <v>6.0246149999999998</v>
      </c>
      <c r="D20" s="75">
        <v>8.4134539999999998</v>
      </c>
      <c r="E20" s="75">
        <v>5.3976499999999996</v>
      </c>
      <c r="F20" s="75">
        <v>17.197130999999999</v>
      </c>
      <c r="G20" s="75">
        <v>13.985434</v>
      </c>
      <c r="H20" s="76"/>
      <c r="I20" s="77" t="s">
        <v>172</v>
      </c>
      <c r="J20" s="77" t="s">
        <v>172</v>
      </c>
      <c r="K20" s="77" t="s">
        <v>172</v>
      </c>
      <c r="L20" s="65"/>
      <c r="M20" s="43"/>
      <c r="N20" s="43" t="s">
        <v>172</v>
      </c>
      <c r="O20" s="43"/>
    </row>
    <row r="21" spans="1:15">
      <c r="A21" s="63"/>
      <c r="B21" s="74" t="s">
        <v>19</v>
      </c>
      <c r="C21" s="75">
        <v>4.5302100000000003</v>
      </c>
      <c r="D21" s="75">
        <v>6.8720569999999999</v>
      </c>
      <c r="E21" s="75">
        <v>4.3388260000000001</v>
      </c>
      <c r="F21" s="75">
        <v>27.797909000000001</v>
      </c>
      <c r="G21" s="75">
        <v>16.610230999999999</v>
      </c>
      <c r="H21" s="76"/>
      <c r="I21" s="77" t="s">
        <v>172</v>
      </c>
      <c r="J21" s="77" t="s">
        <v>172</v>
      </c>
      <c r="K21" s="77" t="s">
        <v>172</v>
      </c>
      <c r="L21" s="65"/>
      <c r="M21" s="43"/>
      <c r="N21" s="43" t="s">
        <v>172</v>
      </c>
      <c r="O21" s="43"/>
    </row>
    <row r="22" spans="1:15">
      <c r="A22" s="63"/>
      <c r="B22" s="74" t="s">
        <v>20</v>
      </c>
      <c r="C22" s="75">
        <v>6.4955809999999996</v>
      </c>
      <c r="D22" s="75">
        <v>11.412822999999999</v>
      </c>
      <c r="E22" s="75">
        <v>5.1464340000000002</v>
      </c>
      <c r="F22" s="75">
        <v>37.939425</v>
      </c>
      <c r="G22" s="75">
        <v>12.805666</v>
      </c>
      <c r="H22" s="76"/>
      <c r="I22" s="77" t="s">
        <v>172</v>
      </c>
      <c r="J22" s="77" t="s">
        <v>172</v>
      </c>
      <c r="K22" s="77" t="s">
        <v>172</v>
      </c>
      <c r="L22" s="65"/>
      <c r="M22" s="43"/>
      <c r="N22" s="43" t="s">
        <v>172</v>
      </c>
      <c r="O22" s="43"/>
    </row>
    <row r="23" spans="1:15">
      <c r="A23" s="63"/>
      <c r="B23" s="74" t="s">
        <v>21</v>
      </c>
      <c r="C23" s="75">
        <v>9.9599689999999992</v>
      </c>
      <c r="D23" s="75">
        <v>7.3147710000000004</v>
      </c>
      <c r="E23" s="75">
        <v>7.3548419999999997</v>
      </c>
      <c r="F23" s="75">
        <v>23.466853</v>
      </c>
      <c r="G23" s="75">
        <v>16.578146</v>
      </c>
      <c r="H23" s="76"/>
      <c r="I23" s="77" t="s">
        <v>172</v>
      </c>
      <c r="J23" s="77" t="s">
        <v>172</v>
      </c>
      <c r="K23" s="77" t="s">
        <v>172</v>
      </c>
      <c r="L23" s="65"/>
      <c r="M23" s="43"/>
      <c r="N23" s="43" t="s">
        <v>172</v>
      </c>
      <c r="O23" s="43"/>
    </row>
    <row r="24" spans="1:15">
      <c r="A24" s="63"/>
      <c r="B24" s="74" t="s">
        <v>22</v>
      </c>
      <c r="C24" s="75">
        <v>10.372097999999999</v>
      </c>
      <c r="D24" s="75">
        <v>4.60947</v>
      </c>
      <c r="E24" s="75">
        <v>6.0318759999999996</v>
      </c>
      <c r="F24" s="75">
        <v>31.650980000000001</v>
      </c>
      <c r="G24" s="75">
        <v>23.241848000000001</v>
      </c>
      <c r="H24" s="76"/>
      <c r="I24" s="77" t="s">
        <v>172</v>
      </c>
      <c r="J24" s="77" t="s">
        <v>172</v>
      </c>
      <c r="K24" s="77" t="s">
        <v>172</v>
      </c>
      <c r="L24" s="65"/>
      <c r="M24" s="43"/>
      <c r="N24" s="43" t="s">
        <v>172</v>
      </c>
      <c r="O24" s="43"/>
    </row>
    <row r="25" spans="1:15">
      <c r="A25" s="63"/>
      <c r="B25" s="78" t="s">
        <v>44</v>
      </c>
      <c r="C25" s="76">
        <v>89.488553999999993</v>
      </c>
      <c r="D25" s="76">
        <v>104.73172800000002</v>
      </c>
      <c r="E25" s="76">
        <v>65.357245999999989</v>
      </c>
      <c r="F25" s="76">
        <v>287.50002699999999</v>
      </c>
      <c r="G25" s="76">
        <v>268.12445300000002</v>
      </c>
      <c r="H25" s="71">
        <v>140.51881499999999</v>
      </c>
      <c r="I25" s="70"/>
      <c r="J25" s="53"/>
      <c r="K25" s="53"/>
      <c r="L25" s="65"/>
      <c r="M25" s="43"/>
      <c r="N25" s="43"/>
      <c r="O25" s="43"/>
    </row>
    <row r="26" spans="1:15" ht="18.75" customHeight="1">
      <c r="A26" s="63"/>
      <c r="B26" s="78" t="s">
        <v>23</v>
      </c>
      <c r="C26" s="79"/>
      <c r="D26" s="79">
        <v>17.033657734597018</v>
      </c>
      <c r="E26" s="79">
        <v>-37.595562254066905</v>
      </c>
      <c r="F26" s="79">
        <v>339.89005748498033</v>
      </c>
      <c r="G26" s="79">
        <v>-6.7393294540455724</v>
      </c>
      <c r="H26" s="52"/>
      <c r="I26" s="53"/>
      <c r="J26" s="53"/>
      <c r="K26" s="53"/>
      <c r="L26" s="65"/>
      <c r="M26" s="43"/>
      <c r="N26" s="44"/>
      <c r="O26" s="43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  <c r="M27" s="43"/>
      <c r="N27" s="44"/>
      <c r="O27" s="43"/>
    </row>
    <row r="28" spans="1:15" ht="18.75" customHeight="1">
      <c r="A28" s="63"/>
      <c r="B28" s="78" t="s">
        <v>24</v>
      </c>
      <c r="C28" s="76">
        <v>52.106081000000003</v>
      </c>
      <c r="D28" s="76">
        <v>66.109153000000006</v>
      </c>
      <c r="E28" s="76">
        <v>37.087617999999999</v>
      </c>
      <c r="F28" s="76">
        <v>149.44772900000001</v>
      </c>
      <c r="G28" s="76">
        <v>184.90312800000001</v>
      </c>
      <c r="H28" s="72">
        <v>140.51881499999999</v>
      </c>
      <c r="I28" s="73">
        <v>-24.004089860502532</v>
      </c>
      <c r="J28" s="31">
        <v>75.995910139497468</v>
      </c>
      <c r="K28" s="31">
        <v>23.724280882180548</v>
      </c>
      <c r="L28" s="65"/>
      <c r="M28" s="43"/>
      <c r="N28" s="44"/>
      <c r="O28" s="43"/>
    </row>
    <row r="29" spans="1:15" ht="18.75" customHeight="1">
      <c r="A29" s="63"/>
      <c r="B29" s="78" t="s">
        <v>23</v>
      </c>
      <c r="C29" s="79"/>
      <c r="D29" s="79">
        <v>26.874160810520365</v>
      </c>
      <c r="E29" s="79">
        <v>-43.899420402497071</v>
      </c>
      <c r="F29" s="79">
        <v>302.95855344498</v>
      </c>
      <c r="G29" s="79">
        <v>23.724280882180548</v>
      </c>
      <c r="H29" s="31">
        <v>-24.004089860502532</v>
      </c>
      <c r="I29" s="53"/>
      <c r="J29" s="53"/>
      <c r="K29" s="53"/>
      <c r="L29" s="65"/>
      <c r="M29" s="43"/>
      <c r="N29" s="44"/>
      <c r="O29" s="43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  <c r="M30" s="43"/>
      <c r="N30" s="44"/>
      <c r="O30" s="43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116" customWidth="1"/>
    <col min="3" max="9" width="10.42578125" style="116" customWidth="1"/>
    <col min="10" max="10" width="10.140625" style="116" customWidth="1"/>
    <col min="11" max="11" width="10.42578125" style="116" customWidth="1"/>
    <col min="12" max="12" width="1.85546875" style="116" customWidth="1"/>
    <col min="13" max="13" width="11.42578125" style="116"/>
    <col min="14" max="14" width="11.42578125" style="20" hidden="1" customWidth="1"/>
    <col min="15" max="15" width="11.42578125" style="116"/>
    <col min="16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  <c r="M1" s="43"/>
      <c r="N1" s="44"/>
      <c r="O1" s="43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  <c r="M2" s="43"/>
      <c r="N2" s="44"/>
      <c r="O2" s="43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  <c r="M3" s="43"/>
      <c r="N3" s="44"/>
      <c r="O3" s="43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  <c r="M4" s="43"/>
      <c r="N4" s="44"/>
      <c r="O4" s="43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  <c r="M5" s="43"/>
      <c r="N5" s="44"/>
      <c r="O5" s="43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  <c r="M6" s="43"/>
      <c r="N6" s="44"/>
      <c r="O6" s="43"/>
    </row>
    <row r="7" spans="1:15">
      <c r="A7" s="63"/>
      <c r="B7" s="45"/>
      <c r="C7" s="121" t="s">
        <v>41</v>
      </c>
      <c r="D7" s="121"/>
      <c r="E7" s="121"/>
      <c r="F7" s="121"/>
      <c r="G7" s="121"/>
      <c r="H7" s="121"/>
      <c r="I7" s="121"/>
      <c r="J7" s="121"/>
      <c r="K7" s="121"/>
      <c r="L7" s="65"/>
      <c r="M7" s="43"/>
      <c r="N7" s="44"/>
      <c r="O7" s="43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  <c r="M8" s="43"/>
      <c r="N8" s="44"/>
      <c r="O8" s="43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  <c r="M9" s="43"/>
      <c r="N9" s="44"/>
      <c r="O9" s="43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  <c r="M10" s="43"/>
      <c r="N10" s="44"/>
      <c r="O10" s="43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19"/>
      <c r="J11" s="119"/>
      <c r="K11" s="119"/>
      <c r="L11" s="65"/>
      <c r="M11" s="43"/>
      <c r="N11" s="44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  <c r="M12" s="43"/>
      <c r="N12" s="44"/>
      <c r="O12" s="43"/>
    </row>
    <row r="13" spans="1:15">
      <c r="A13" s="63"/>
      <c r="B13" s="74" t="s">
        <v>11</v>
      </c>
      <c r="C13" s="75">
        <v>84.810972000000007</v>
      </c>
      <c r="D13" s="75">
        <v>114.957291</v>
      </c>
      <c r="E13" s="75">
        <v>157.83788999999999</v>
      </c>
      <c r="F13" s="75">
        <v>205.29909900000001</v>
      </c>
      <c r="G13" s="75">
        <v>190.07753600000001</v>
      </c>
      <c r="H13" s="76">
        <v>154.947247</v>
      </c>
      <c r="I13" s="77">
        <v>-18.482083543002158</v>
      </c>
      <c r="J13" s="77">
        <v>81.517916456997838</v>
      </c>
      <c r="K13" s="77">
        <v>-7.4143350234576522</v>
      </c>
      <c r="L13" s="65"/>
      <c r="M13" s="43"/>
      <c r="N13" s="43">
        <v>1</v>
      </c>
      <c r="O13" s="43"/>
    </row>
    <row r="14" spans="1:15">
      <c r="A14" s="63"/>
      <c r="B14" s="74" t="s">
        <v>12</v>
      </c>
      <c r="C14" s="75">
        <v>104.337604</v>
      </c>
      <c r="D14" s="75">
        <v>170.50025199999999</v>
      </c>
      <c r="E14" s="75">
        <v>185.37441999999999</v>
      </c>
      <c r="F14" s="75">
        <v>248.890377</v>
      </c>
      <c r="G14" s="75">
        <v>216.908951</v>
      </c>
      <c r="H14" s="76">
        <v>190.69005899999999</v>
      </c>
      <c r="I14" s="77">
        <v>-12.087510395087387</v>
      </c>
      <c r="J14" s="77">
        <v>87.912489604912608</v>
      </c>
      <c r="K14" s="77">
        <v>-12.849603261278354</v>
      </c>
      <c r="L14" s="65"/>
      <c r="M14" s="43"/>
      <c r="N14" s="43">
        <v>1</v>
      </c>
      <c r="O14" s="43"/>
    </row>
    <row r="15" spans="1:15">
      <c r="A15" s="63"/>
      <c r="B15" s="74" t="s">
        <v>13</v>
      </c>
      <c r="C15" s="75">
        <v>121.38268600000001</v>
      </c>
      <c r="D15" s="75">
        <v>189.63065599999999</v>
      </c>
      <c r="E15" s="75">
        <v>222.29245700000001</v>
      </c>
      <c r="F15" s="75">
        <v>250.64170899999999</v>
      </c>
      <c r="G15" s="75">
        <v>239.327665</v>
      </c>
      <c r="H15" s="76">
        <v>273.62030399999998</v>
      </c>
      <c r="I15" s="77">
        <v>14.328740056023182</v>
      </c>
      <c r="J15" s="77">
        <v>114.32874005602318</v>
      </c>
      <c r="K15" s="77">
        <v>-4.5140308231779507</v>
      </c>
      <c r="L15" s="65"/>
      <c r="M15" s="43"/>
      <c r="N15" s="43">
        <v>1</v>
      </c>
      <c r="O15" s="43"/>
    </row>
    <row r="16" spans="1:15">
      <c r="A16" s="63"/>
      <c r="B16" s="74" t="s">
        <v>14</v>
      </c>
      <c r="C16" s="75">
        <v>154.21280100000001</v>
      </c>
      <c r="D16" s="75">
        <v>163.154492</v>
      </c>
      <c r="E16" s="75">
        <v>201.173699</v>
      </c>
      <c r="F16" s="75">
        <v>317.47812399999998</v>
      </c>
      <c r="G16" s="75">
        <v>193.66620599999999</v>
      </c>
      <c r="H16" s="76">
        <v>212.12041400000001</v>
      </c>
      <c r="I16" s="77">
        <v>9.5288736125702869</v>
      </c>
      <c r="J16" s="77">
        <v>109.52887361257029</v>
      </c>
      <c r="K16" s="77">
        <v>-38.9985667169937</v>
      </c>
      <c r="L16" s="65"/>
      <c r="M16" s="43"/>
      <c r="N16" s="43">
        <v>1</v>
      </c>
      <c r="O16" s="43"/>
    </row>
    <row r="17" spans="1:15">
      <c r="A17" s="63"/>
      <c r="B17" s="74" t="s">
        <v>15</v>
      </c>
      <c r="C17" s="75">
        <v>147.21910299999999</v>
      </c>
      <c r="D17" s="75">
        <v>183.890027</v>
      </c>
      <c r="E17" s="75">
        <v>260.15355799999998</v>
      </c>
      <c r="F17" s="75">
        <v>272.72766200000001</v>
      </c>
      <c r="G17" s="75">
        <v>252.74177800000001</v>
      </c>
      <c r="H17" s="76">
        <v>330.19405699999999</v>
      </c>
      <c r="I17" s="77">
        <v>30.644826357120891</v>
      </c>
      <c r="J17" s="77">
        <v>130.64482635712091</v>
      </c>
      <c r="K17" s="77">
        <v>-7.328147006958174</v>
      </c>
      <c r="L17" s="65"/>
      <c r="M17" s="43"/>
      <c r="N17" s="43">
        <v>1</v>
      </c>
      <c r="O17" s="43"/>
    </row>
    <row r="18" spans="1:15">
      <c r="A18" s="63"/>
      <c r="B18" s="74" t="s">
        <v>16</v>
      </c>
      <c r="C18" s="75">
        <v>144.94012499999999</v>
      </c>
      <c r="D18" s="75">
        <v>194.40734800000001</v>
      </c>
      <c r="E18" s="75">
        <v>215.78472600000001</v>
      </c>
      <c r="F18" s="75">
        <v>259.19445100000002</v>
      </c>
      <c r="G18" s="75">
        <v>225.42042000000001</v>
      </c>
      <c r="H18" s="76">
        <v>201.914582</v>
      </c>
      <c r="I18" s="77">
        <v>-10.427554877237831</v>
      </c>
      <c r="J18" s="77">
        <v>89.572445122762161</v>
      </c>
      <c r="K18" s="77">
        <v>-13.030383509251909</v>
      </c>
      <c r="L18" s="65"/>
      <c r="M18" s="43"/>
      <c r="N18" s="43">
        <v>1</v>
      </c>
      <c r="O18" s="43"/>
    </row>
    <row r="19" spans="1:15">
      <c r="A19" s="63"/>
      <c r="B19" s="74" t="s">
        <v>17</v>
      </c>
      <c r="C19" s="75">
        <v>147.693645</v>
      </c>
      <c r="D19" s="75">
        <v>185.96501000000001</v>
      </c>
      <c r="E19" s="75">
        <v>239.58005</v>
      </c>
      <c r="F19" s="75">
        <v>311.69479100000001</v>
      </c>
      <c r="G19" s="75">
        <v>213.838402</v>
      </c>
      <c r="H19" s="72">
        <v>181.86557500000001</v>
      </c>
      <c r="I19" s="25">
        <v>-14.951863978108104</v>
      </c>
      <c r="J19" s="25">
        <v>85.048136021891892</v>
      </c>
      <c r="K19" s="25">
        <v>-31.394938839385354</v>
      </c>
      <c r="L19" s="65"/>
      <c r="M19" s="43"/>
      <c r="N19" s="43">
        <v>1</v>
      </c>
      <c r="O19" s="43"/>
    </row>
    <row r="20" spans="1:15">
      <c r="A20" s="63"/>
      <c r="B20" s="74" t="s">
        <v>18</v>
      </c>
      <c r="C20" s="75">
        <v>148.702901</v>
      </c>
      <c r="D20" s="75">
        <v>194.96866</v>
      </c>
      <c r="E20" s="75">
        <v>254.47514899999999</v>
      </c>
      <c r="F20" s="75">
        <v>272.71803899999998</v>
      </c>
      <c r="G20" s="75">
        <v>193.38487799999999</v>
      </c>
      <c r="H20" s="76"/>
      <c r="I20" s="77" t="s">
        <v>172</v>
      </c>
      <c r="J20" s="77" t="s">
        <v>172</v>
      </c>
      <c r="K20" s="77" t="s">
        <v>172</v>
      </c>
      <c r="L20" s="65"/>
      <c r="M20" s="43"/>
      <c r="N20" s="43" t="s">
        <v>172</v>
      </c>
      <c r="O20" s="43"/>
    </row>
    <row r="21" spans="1:15">
      <c r="A21" s="63"/>
      <c r="B21" s="74" t="s">
        <v>19</v>
      </c>
      <c r="C21" s="75">
        <v>155.36595399999999</v>
      </c>
      <c r="D21" s="75">
        <v>217.381428</v>
      </c>
      <c r="E21" s="75">
        <v>295.14683200000002</v>
      </c>
      <c r="F21" s="75">
        <v>240.200468</v>
      </c>
      <c r="G21" s="75">
        <v>233.75197299999999</v>
      </c>
      <c r="H21" s="76"/>
      <c r="I21" s="77" t="s">
        <v>172</v>
      </c>
      <c r="J21" s="77" t="s">
        <v>172</v>
      </c>
      <c r="K21" s="77" t="s">
        <v>172</v>
      </c>
      <c r="L21" s="65"/>
      <c r="M21" s="43"/>
      <c r="N21" s="43" t="s">
        <v>172</v>
      </c>
      <c r="O21" s="43"/>
    </row>
    <row r="22" spans="1:15">
      <c r="A22" s="63"/>
      <c r="B22" s="74" t="s">
        <v>20</v>
      </c>
      <c r="C22" s="75">
        <v>139.74692400000001</v>
      </c>
      <c r="D22" s="75">
        <v>221.875561</v>
      </c>
      <c r="E22" s="75">
        <v>290.91647399999999</v>
      </c>
      <c r="F22" s="75">
        <v>371.00723399999998</v>
      </c>
      <c r="G22" s="75">
        <v>206.41176200000001</v>
      </c>
      <c r="H22" s="76"/>
      <c r="I22" s="77" t="s">
        <v>172</v>
      </c>
      <c r="J22" s="77" t="s">
        <v>172</v>
      </c>
      <c r="K22" s="77" t="s">
        <v>172</v>
      </c>
      <c r="L22" s="65"/>
      <c r="M22" s="43"/>
      <c r="N22" s="43" t="s">
        <v>172</v>
      </c>
      <c r="O22" s="43"/>
    </row>
    <row r="23" spans="1:15">
      <c r="A23" s="63"/>
      <c r="B23" s="74" t="s">
        <v>21</v>
      </c>
      <c r="C23" s="75">
        <v>159.111952</v>
      </c>
      <c r="D23" s="75">
        <v>218.28634500000001</v>
      </c>
      <c r="E23" s="75">
        <v>318.60666400000002</v>
      </c>
      <c r="F23" s="75">
        <v>261.51437399999998</v>
      </c>
      <c r="G23" s="75">
        <v>210.399902</v>
      </c>
      <c r="H23" s="76"/>
      <c r="I23" s="77" t="s">
        <v>172</v>
      </c>
      <c r="J23" s="77" t="s">
        <v>172</v>
      </c>
      <c r="K23" s="77" t="s">
        <v>172</v>
      </c>
      <c r="L23" s="65"/>
      <c r="M23" s="43"/>
      <c r="N23" s="43" t="s">
        <v>172</v>
      </c>
      <c r="O23" s="43"/>
    </row>
    <row r="24" spans="1:15">
      <c r="A24" s="63"/>
      <c r="B24" s="74" t="s">
        <v>22</v>
      </c>
      <c r="C24" s="75">
        <v>145.22060999999999</v>
      </c>
      <c r="D24" s="75">
        <v>183.11842100000001</v>
      </c>
      <c r="E24" s="75">
        <v>296.690921</v>
      </c>
      <c r="F24" s="75">
        <v>286.96124800000001</v>
      </c>
      <c r="G24" s="75">
        <v>219.920185</v>
      </c>
      <c r="H24" s="76"/>
      <c r="I24" s="77" t="s">
        <v>172</v>
      </c>
      <c r="J24" s="77" t="s">
        <v>172</v>
      </c>
      <c r="K24" s="77" t="s">
        <v>172</v>
      </c>
      <c r="L24" s="65"/>
      <c r="M24" s="43"/>
      <c r="N24" s="43" t="s">
        <v>172</v>
      </c>
      <c r="O24" s="43"/>
    </row>
    <row r="25" spans="1:15">
      <c r="A25" s="63"/>
      <c r="B25" s="78" t="s">
        <v>44</v>
      </c>
      <c r="C25" s="76">
        <v>1652.745277</v>
      </c>
      <c r="D25" s="76">
        <v>2238.135491</v>
      </c>
      <c r="E25" s="76">
        <v>2938.0328399999999</v>
      </c>
      <c r="F25" s="76">
        <v>3298.3275760000001</v>
      </c>
      <c r="G25" s="76">
        <v>2595.8496580000001</v>
      </c>
      <c r="H25" s="71">
        <v>1545.3522379999997</v>
      </c>
      <c r="I25" s="70"/>
      <c r="J25" s="53"/>
      <c r="K25" s="53"/>
      <c r="L25" s="65"/>
      <c r="M25" s="43"/>
      <c r="N25" s="43"/>
      <c r="O25" s="43"/>
    </row>
    <row r="26" spans="1:15" ht="18.75" customHeight="1">
      <c r="A26" s="63"/>
      <c r="B26" s="78" t="s">
        <v>23</v>
      </c>
      <c r="C26" s="79"/>
      <c r="D26" s="79">
        <v>35.419264066062127</v>
      </c>
      <c r="E26" s="79">
        <v>31.271446783022295</v>
      </c>
      <c r="F26" s="79">
        <v>12.263128277354451</v>
      </c>
      <c r="G26" s="79">
        <v>-21.298003361204042</v>
      </c>
      <c r="H26" s="52"/>
      <c r="I26" s="53"/>
      <c r="J26" s="53"/>
      <c r="K26" s="53"/>
      <c r="L26" s="65"/>
      <c r="M26" s="43"/>
      <c r="N26" s="44"/>
      <c r="O26" s="43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  <c r="M27" s="43"/>
      <c r="N27" s="44"/>
      <c r="O27" s="43"/>
    </row>
    <row r="28" spans="1:15" ht="18.75" customHeight="1">
      <c r="A28" s="63"/>
      <c r="B28" s="78" t="s">
        <v>24</v>
      </c>
      <c r="C28" s="76">
        <v>904.59693599999991</v>
      </c>
      <c r="D28" s="76">
        <v>1202.5050759999999</v>
      </c>
      <c r="E28" s="76">
        <v>1482.1968000000002</v>
      </c>
      <c r="F28" s="76">
        <v>1865.9262130000002</v>
      </c>
      <c r="G28" s="76">
        <v>1531.9809580000001</v>
      </c>
      <c r="H28" s="72">
        <v>1545.3522379999997</v>
      </c>
      <c r="I28" s="73">
        <v>0.87280980420643139</v>
      </c>
      <c r="J28" s="31">
        <v>100.87280980420643</v>
      </c>
      <c r="K28" s="31">
        <v>-17.89702361612089</v>
      </c>
      <c r="L28" s="65"/>
      <c r="M28" s="43"/>
      <c r="N28" s="44"/>
      <c r="O28" s="43"/>
    </row>
    <row r="29" spans="1:15" ht="18.75" customHeight="1">
      <c r="A29" s="63"/>
      <c r="B29" s="78" t="s">
        <v>23</v>
      </c>
      <c r="C29" s="79"/>
      <c r="D29" s="79">
        <v>32.932693904238477</v>
      </c>
      <c r="E29" s="79">
        <v>23.259088845625818</v>
      </c>
      <c r="F29" s="79">
        <v>25.889235019263303</v>
      </c>
      <c r="G29" s="79">
        <v>-17.89702361612089</v>
      </c>
      <c r="H29" s="31">
        <v>0.87280980420643139</v>
      </c>
      <c r="I29" s="53"/>
      <c r="J29" s="53"/>
      <c r="K29" s="53"/>
      <c r="L29" s="65"/>
      <c r="M29" s="43"/>
      <c r="N29" s="44"/>
      <c r="O29" s="43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  <c r="M30" s="43"/>
      <c r="N30" s="44"/>
      <c r="O30" s="43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 s="116" customFormat="1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116" customWidth="1"/>
    <col min="3" max="9" width="10.42578125" style="116" customWidth="1"/>
    <col min="10" max="10" width="10.140625" style="116" customWidth="1"/>
    <col min="11" max="11" width="10.42578125" style="116" customWidth="1"/>
    <col min="12" max="12" width="1.85546875" style="116" customWidth="1"/>
    <col min="13" max="13" width="11.42578125" style="116"/>
    <col min="14" max="14" width="11.42578125" style="20" hidden="1" customWidth="1"/>
    <col min="15" max="16384" width="11.42578125" style="116"/>
  </cols>
  <sheetData>
    <row r="1" spans="1:15" s="43" customFormat="1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  <c r="N1" s="44"/>
    </row>
    <row r="2" spans="1:15" s="43" customFormat="1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  <c r="N2" s="44"/>
    </row>
    <row r="3" spans="1:15" s="43" customFormat="1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  <c r="N3" s="44"/>
    </row>
    <row r="4" spans="1:15" s="43" customFormat="1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  <c r="N4" s="44"/>
    </row>
    <row r="5" spans="1:15" s="43" customFormat="1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  <c r="N5" s="44"/>
    </row>
    <row r="6" spans="1:15" s="43" customFormat="1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  <c r="N6" s="44"/>
    </row>
    <row r="7" spans="1:15" s="43" customFormat="1">
      <c r="A7" s="63"/>
      <c r="B7" s="45"/>
      <c r="C7" s="121" t="s">
        <v>45</v>
      </c>
      <c r="D7" s="121"/>
      <c r="E7" s="121"/>
      <c r="F7" s="121"/>
      <c r="G7" s="121"/>
      <c r="H7" s="121"/>
      <c r="I7" s="121"/>
      <c r="J7" s="121"/>
      <c r="K7" s="121"/>
      <c r="L7" s="65"/>
      <c r="N7" s="44"/>
    </row>
    <row r="8" spans="1:15" s="43" customFormat="1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  <c r="N8" s="44"/>
    </row>
    <row r="9" spans="1:15" s="43" customFormat="1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  <c r="N9" s="44"/>
    </row>
    <row r="10" spans="1:15" s="43" customFormat="1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  <c r="N10" s="44"/>
    </row>
    <row r="11" spans="1:15" s="43" customFormat="1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19"/>
      <c r="J11" s="119"/>
      <c r="K11" s="119"/>
      <c r="L11" s="65"/>
      <c r="N11" s="44"/>
      <c r="O11" s="48"/>
    </row>
    <row r="12" spans="1:15" s="43" customFormat="1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  <c r="N12" s="44"/>
    </row>
    <row r="13" spans="1:15" s="43" customFormat="1">
      <c r="A13" s="63"/>
      <c r="B13" s="74" t="s">
        <v>11</v>
      </c>
      <c r="C13" s="75">
        <v>9.3435199999999998</v>
      </c>
      <c r="D13" s="75">
        <v>12.546893000000001</v>
      </c>
      <c r="E13" s="75">
        <v>12.606881</v>
      </c>
      <c r="F13" s="75">
        <v>11.449368</v>
      </c>
      <c r="G13" s="75">
        <v>34.271476999999997</v>
      </c>
      <c r="H13" s="76">
        <v>35.578916999999997</v>
      </c>
      <c r="I13" s="77">
        <v>3.8149508408989785</v>
      </c>
      <c r="J13" s="77">
        <v>103.81495084089897</v>
      </c>
      <c r="K13" s="77">
        <v>199.3307316176753</v>
      </c>
      <c r="L13" s="65"/>
      <c r="N13" s="43">
        <v>1</v>
      </c>
    </row>
    <row r="14" spans="1:15" s="43" customFormat="1">
      <c r="A14" s="63"/>
      <c r="B14" s="74" t="s">
        <v>12</v>
      </c>
      <c r="C14" s="75">
        <v>6.9922050000000002</v>
      </c>
      <c r="D14" s="75">
        <v>23.917203000000001</v>
      </c>
      <c r="E14" s="75">
        <v>15.422553000000001</v>
      </c>
      <c r="F14" s="75">
        <v>29.353292</v>
      </c>
      <c r="G14" s="75">
        <v>35.953192999999999</v>
      </c>
      <c r="H14" s="76">
        <v>39.551887000000001</v>
      </c>
      <c r="I14" s="77">
        <v>10.009386370773798</v>
      </c>
      <c r="J14" s="77">
        <v>110.0093863707738</v>
      </c>
      <c r="K14" s="77">
        <v>22.48436393437574</v>
      </c>
      <c r="L14" s="65"/>
      <c r="N14" s="43">
        <v>1</v>
      </c>
    </row>
    <row r="15" spans="1:15" s="43" customFormat="1">
      <c r="A15" s="63"/>
      <c r="B15" s="74" t="s">
        <v>13</v>
      </c>
      <c r="C15" s="75">
        <v>11.79768</v>
      </c>
      <c r="D15" s="75">
        <v>22.769860999999999</v>
      </c>
      <c r="E15" s="75">
        <v>23.566278000000001</v>
      </c>
      <c r="F15" s="75">
        <v>27.438889</v>
      </c>
      <c r="G15" s="75">
        <v>38.081356</v>
      </c>
      <c r="H15" s="76">
        <v>59.710332000000001</v>
      </c>
      <c r="I15" s="77">
        <v>56.796759022971763</v>
      </c>
      <c r="J15" s="77">
        <v>156.79675902297177</v>
      </c>
      <c r="K15" s="77">
        <v>38.786071112427337</v>
      </c>
      <c r="L15" s="65"/>
      <c r="N15" s="43">
        <v>1</v>
      </c>
    </row>
    <row r="16" spans="1:15" s="43" customFormat="1">
      <c r="A16" s="63"/>
      <c r="B16" s="74" t="s">
        <v>14</v>
      </c>
      <c r="C16" s="75">
        <v>23.226573999999999</v>
      </c>
      <c r="D16" s="75">
        <v>14.202802</v>
      </c>
      <c r="E16" s="75">
        <v>19.489557999999999</v>
      </c>
      <c r="F16" s="75">
        <v>24.233457000000001</v>
      </c>
      <c r="G16" s="75">
        <v>40.676340000000003</v>
      </c>
      <c r="H16" s="76">
        <v>36.316001</v>
      </c>
      <c r="I16" s="77">
        <v>-10.719595224152423</v>
      </c>
      <c r="J16" s="77">
        <v>89.280404775847572</v>
      </c>
      <c r="K16" s="77">
        <v>67.851990741560314</v>
      </c>
      <c r="L16" s="65"/>
      <c r="N16" s="43">
        <v>1</v>
      </c>
    </row>
    <row r="17" spans="1:15" s="43" customFormat="1">
      <c r="A17" s="63"/>
      <c r="B17" s="74" t="s">
        <v>15</v>
      </c>
      <c r="C17" s="75">
        <v>28.495253999999999</v>
      </c>
      <c r="D17" s="75">
        <v>13.865957999999999</v>
      </c>
      <c r="E17" s="75">
        <v>14.27079</v>
      </c>
      <c r="F17" s="75">
        <v>31.560879</v>
      </c>
      <c r="G17" s="75">
        <v>31.903929999999999</v>
      </c>
      <c r="H17" s="76">
        <v>93.453502</v>
      </c>
      <c r="I17" s="77">
        <v>192.92159931394033</v>
      </c>
      <c r="J17" s="77">
        <v>292.92159931394031</v>
      </c>
      <c r="K17" s="77">
        <v>1.0869500814600253</v>
      </c>
      <c r="L17" s="65"/>
      <c r="N17" s="43">
        <v>1</v>
      </c>
    </row>
    <row r="18" spans="1:15" s="43" customFormat="1">
      <c r="A18" s="63"/>
      <c r="B18" s="74" t="s">
        <v>16</v>
      </c>
      <c r="C18" s="75">
        <v>20.791920999999999</v>
      </c>
      <c r="D18" s="75">
        <v>19.507474999999999</v>
      </c>
      <c r="E18" s="75">
        <v>21.550626999999999</v>
      </c>
      <c r="F18" s="75">
        <v>23.495373000000001</v>
      </c>
      <c r="G18" s="75">
        <v>41.351607999999999</v>
      </c>
      <c r="H18" s="76">
        <v>48.789141000000001</v>
      </c>
      <c r="I18" s="77">
        <v>17.98607928378506</v>
      </c>
      <c r="J18" s="77">
        <v>117.98607928378506</v>
      </c>
      <c r="K18" s="77">
        <v>75.998942430069079</v>
      </c>
      <c r="L18" s="65"/>
      <c r="N18" s="43">
        <v>1</v>
      </c>
    </row>
    <row r="19" spans="1:15" s="43" customFormat="1">
      <c r="A19" s="63"/>
      <c r="B19" s="74" t="s">
        <v>17</v>
      </c>
      <c r="C19" s="75">
        <v>16.613361000000001</v>
      </c>
      <c r="D19" s="75">
        <v>21.680579000000002</v>
      </c>
      <c r="E19" s="75">
        <v>20.512635</v>
      </c>
      <c r="F19" s="75">
        <v>25.970631000000001</v>
      </c>
      <c r="G19" s="75">
        <v>28.143013</v>
      </c>
      <c r="H19" s="72">
        <v>27.177731999999999</v>
      </c>
      <c r="I19" s="25">
        <v>-3.4299134922049834</v>
      </c>
      <c r="J19" s="25">
        <v>96.570086507795011</v>
      </c>
      <c r="K19" s="25">
        <v>8.3647640290295477</v>
      </c>
      <c r="L19" s="65"/>
      <c r="N19" s="43">
        <v>1</v>
      </c>
    </row>
    <row r="20" spans="1:15" s="43" customFormat="1">
      <c r="A20" s="63"/>
      <c r="B20" s="74" t="s">
        <v>18</v>
      </c>
      <c r="C20" s="75">
        <v>11.735288000000001</v>
      </c>
      <c r="D20" s="75">
        <v>17.564446</v>
      </c>
      <c r="E20" s="75">
        <v>17.492294999999999</v>
      </c>
      <c r="F20" s="75">
        <v>17.662241000000002</v>
      </c>
      <c r="G20" s="75">
        <v>24.973901999999999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 s="43" customFormat="1">
      <c r="A21" s="63"/>
      <c r="B21" s="74" t="s">
        <v>19</v>
      </c>
      <c r="C21" s="75">
        <v>11.095378</v>
      </c>
      <c r="D21" s="75">
        <v>14.578238000000001</v>
      </c>
      <c r="E21" s="75">
        <v>15.887632</v>
      </c>
      <c r="F21" s="75">
        <v>11.456572</v>
      </c>
      <c r="G21" s="75">
        <v>32.465789999999998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 s="43" customFormat="1">
      <c r="A22" s="63"/>
      <c r="B22" s="74" t="s">
        <v>20</v>
      </c>
      <c r="C22" s="75">
        <v>15.369215000000001</v>
      </c>
      <c r="D22" s="75">
        <v>26.660453</v>
      </c>
      <c r="E22" s="75">
        <v>13.869398</v>
      </c>
      <c r="F22" s="75">
        <v>28.241161000000002</v>
      </c>
      <c r="G22" s="75">
        <v>30.818999000000002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 s="43" customFormat="1">
      <c r="A23" s="63"/>
      <c r="B23" s="74" t="s">
        <v>21</v>
      </c>
      <c r="C23" s="75">
        <v>15.105301000000001</v>
      </c>
      <c r="D23" s="75">
        <v>12.548602000000001</v>
      </c>
      <c r="E23" s="75">
        <v>15.798563</v>
      </c>
      <c r="F23" s="75">
        <v>18.526928999999999</v>
      </c>
      <c r="G23" s="75">
        <v>51.309499000000002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 s="43" customFormat="1">
      <c r="A24" s="63"/>
      <c r="B24" s="74" t="s">
        <v>22</v>
      </c>
      <c r="C24" s="75">
        <v>13.919343</v>
      </c>
      <c r="D24" s="75">
        <v>10.782764999999999</v>
      </c>
      <c r="E24" s="75">
        <v>13.205997</v>
      </c>
      <c r="F24" s="75">
        <v>24.58625</v>
      </c>
      <c r="G24" s="75">
        <v>44.622079999999997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 s="43" customFormat="1">
      <c r="A25" s="63"/>
      <c r="B25" s="78" t="s">
        <v>44</v>
      </c>
      <c r="C25" s="76">
        <v>184.48504</v>
      </c>
      <c r="D25" s="76">
        <v>210.62527499999999</v>
      </c>
      <c r="E25" s="76">
        <v>203.67320699999999</v>
      </c>
      <c r="F25" s="76">
        <v>273.97504199999997</v>
      </c>
      <c r="G25" s="76">
        <v>434.57118700000001</v>
      </c>
      <c r="H25" s="71">
        <v>340.57751199999996</v>
      </c>
      <c r="I25" s="70"/>
      <c r="J25" s="53"/>
      <c r="K25" s="53"/>
      <c r="L25" s="65"/>
    </row>
    <row r="26" spans="1:15" s="43" customFormat="1" ht="18.75" customHeight="1">
      <c r="A26" s="63"/>
      <c r="B26" s="78" t="s">
        <v>23</v>
      </c>
      <c r="C26" s="79"/>
      <c r="D26" s="79">
        <v>14.169297954999482</v>
      </c>
      <c r="E26" s="79">
        <v>-3.3006807943633532</v>
      </c>
      <c r="F26" s="79">
        <v>34.516977483444848</v>
      </c>
      <c r="G26" s="79">
        <v>58.617071039631426</v>
      </c>
      <c r="H26" s="52"/>
      <c r="I26" s="53"/>
      <c r="J26" s="53"/>
      <c r="K26" s="53"/>
      <c r="L26" s="65"/>
      <c r="N26" s="44"/>
    </row>
    <row r="27" spans="1:15" s="43" customFormat="1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  <c r="N27" s="44"/>
    </row>
    <row r="28" spans="1:15" s="43" customFormat="1" ht="18.75" customHeight="1">
      <c r="A28" s="63"/>
      <c r="B28" s="78" t="s">
        <v>24</v>
      </c>
      <c r="C28" s="76">
        <v>117.260515</v>
      </c>
      <c r="D28" s="76">
        <v>128.490771</v>
      </c>
      <c r="E28" s="76">
        <v>127.41932200000001</v>
      </c>
      <c r="F28" s="76">
        <v>173.50188900000001</v>
      </c>
      <c r="G28" s="76">
        <v>250.38091700000001</v>
      </c>
      <c r="H28" s="72">
        <v>340.57751199999996</v>
      </c>
      <c r="I28" s="73">
        <v>36.023749765242677</v>
      </c>
      <c r="J28" s="31">
        <v>136.02374976524268</v>
      </c>
      <c r="K28" s="31">
        <v>44.310196530482735</v>
      </c>
      <c r="L28" s="65"/>
      <c r="N28" s="44"/>
    </row>
    <row r="29" spans="1:15" s="43" customFormat="1" ht="18.75" customHeight="1">
      <c r="A29" s="63"/>
      <c r="B29" s="78" t="s">
        <v>23</v>
      </c>
      <c r="C29" s="79"/>
      <c r="D29" s="79">
        <v>9.5771846132519443</v>
      </c>
      <c r="E29" s="79">
        <v>-0.8338723409169857</v>
      </c>
      <c r="F29" s="79">
        <v>36.166074561282002</v>
      </c>
      <c r="G29" s="79">
        <v>44.310196530482735</v>
      </c>
      <c r="H29" s="31">
        <v>36.023749765242677</v>
      </c>
      <c r="I29" s="53"/>
      <c r="J29" s="53"/>
      <c r="K29" s="53"/>
      <c r="L29" s="65"/>
      <c r="N29" s="44"/>
    </row>
    <row r="30" spans="1:15" s="43" customFormat="1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  <c r="N30" s="44"/>
    </row>
    <row r="31" spans="1:15" s="43" customFormat="1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N31" s="44"/>
    </row>
    <row r="32" spans="1:15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116" customWidth="1"/>
    <col min="3" max="9" width="10.42578125" style="116" customWidth="1"/>
    <col min="10" max="10" width="10.140625" style="116" customWidth="1"/>
    <col min="11" max="11" width="10.42578125" style="116" customWidth="1"/>
    <col min="12" max="12" width="1.85546875" style="116" customWidth="1"/>
    <col min="13" max="13" width="11.42578125" style="116"/>
    <col min="14" max="14" width="11.42578125" style="20" hidden="1" customWidth="1"/>
    <col min="15" max="15" width="11.42578125" style="116"/>
    <col min="16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  <c r="M1" s="43"/>
      <c r="N1" s="44"/>
      <c r="O1" s="43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  <c r="M2" s="43"/>
      <c r="N2" s="44"/>
      <c r="O2" s="43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  <c r="M3" s="43"/>
      <c r="N3" s="44"/>
      <c r="O3" s="43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  <c r="M4" s="43"/>
      <c r="N4" s="44"/>
      <c r="O4" s="43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  <c r="M5" s="43"/>
      <c r="N5" s="44"/>
      <c r="O5" s="43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  <c r="M6" s="43"/>
      <c r="N6" s="44"/>
      <c r="O6" s="43"/>
    </row>
    <row r="7" spans="1:15">
      <c r="A7" s="63"/>
      <c r="B7" s="45"/>
      <c r="C7" s="121" t="s">
        <v>117</v>
      </c>
      <c r="D7" s="121"/>
      <c r="E7" s="121"/>
      <c r="F7" s="121"/>
      <c r="G7" s="121"/>
      <c r="H7" s="121"/>
      <c r="I7" s="121"/>
      <c r="J7" s="121"/>
      <c r="K7" s="121"/>
      <c r="L7" s="65"/>
      <c r="M7" s="43"/>
      <c r="N7" s="44"/>
      <c r="O7" s="43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  <c r="M8" s="43"/>
      <c r="N8" s="44"/>
      <c r="O8" s="43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  <c r="M9" s="43"/>
      <c r="N9" s="44"/>
      <c r="O9" s="43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  <c r="M10" s="43"/>
      <c r="N10" s="44"/>
      <c r="O10" s="43"/>
    </row>
    <row r="11" spans="1:15">
      <c r="A11" s="63"/>
      <c r="B11" s="47"/>
      <c r="C11" s="109">
        <v>2005</v>
      </c>
      <c r="D11" s="109">
        <v>2006</v>
      </c>
      <c r="E11" s="109">
        <v>2007</v>
      </c>
      <c r="F11" s="109">
        <v>2008</v>
      </c>
      <c r="G11" s="109">
        <v>2009</v>
      </c>
      <c r="H11" s="109">
        <v>2010</v>
      </c>
      <c r="I11" s="119"/>
      <c r="J11" s="119"/>
      <c r="K11" s="119"/>
      <c r="L11" s="65"/>
      <c r="M11" s="43"/>
      <c r="N11" s="44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  <c r="M12" s="43"/>
      <c r="N12" s="44"/>
      <c r="O12" s="43"/>
    </row>
    <row r="13" spans="1:15">
      <c r="A13" s="63"/>
      <c r="B13" s="74" t="s">
        <v>11</v>
      </c>
      <c r="C13" s="75">
        <v>73.442114000000004</v>
      </c>
      <c r="D13" s="75">
        <v>99.019979000000006</v>
      </c>
      <c r="E13" s="75">
        <v>138.65005600000001</v>
      </c>
      <c r="F13" s="75">
        <v>186.72145700000002</v>
      </c>
      <c r="G13" s="75">
        <v>172.69515299999998</v>
      </c>
      <c r="H13" s="76">
        <v>128.99963</v>
      </c>
      <c r="I13" s="77">
        <v>-25.302113140372839</v>
      </c>
      <c r="J13" s="77">
        <v>74.697886859627161</v>
      </c>
      <c r="K13" s="77">
        <v>-7.5118865423163594</v>
      </c>
      <c r="L13" s="65"/>
      <c r="M13" s="43"/>
      <c r="N13" s="43">
        <v>1</v>
      </c>
      <c r="O13" s="43"/>
    </row>
    <row r="14" spans="1:15">
      <c r="A14" s="63"/>
      <c r="B14" s="74" t="s">
        <v>12</v>
      </c>
      <c r="C14" s="75">
        <v>91.118032999999997</v>
      </c>
      <c r="D14" s="75">
        <v>151.02823900000001</v>
      </c>
      <c r="E14" s="75">
        <v>163.545492</v>
      </c>
      <c r="F14" s="75">
        <v>223.25113399999998</v>
      </c>
      <c r="G14" s="75">
        <v>204.25098700000001</v>
      </c>
      <c r="H14" s="76">
        <v>159.64611399999998</v>
      </c>
      <c r="I14" s="77">
        <v>-21.838265584488958</v>
      </c>
      <c r="J14" s="77">
        <v>78.161734415511035</v>
      </c>
      <c r="K14" s="77">
        <v>-8.5106609133729911</v>
      </c>
      <c r="L14" s="65"/>
      <c r="M14" s="43"/>
      <c r="N14" s="43">
        <v>1</v>
      </c>
      <c r="O14" s="43"/>
    </row>
    <row r="15" spans="1:15">
      <c r="A15" s="63"/>
      <c r="B15" s="74" t="s">
        <v>13</v>
      </c>
      <c r="C15" s="75">
        <v>101.543678</v>
      </c>
      <c r="D15" s="75">
        <v>169.57167599999997</v>
      </c>
      <c r="E15" s="75">
        <v>191.82957699999997</v>
      </c>
      <c r="F15" s="75">
        <v>227.725144</v>
      </c>
      <c r="G15" s="75">
        <v>221.77847800000001</v>
      </c>
      <c r="H15" s="76">
        <v>223.833538</v>
      </c>
      <c r="I15" s="77">
        <v>0.92662733486699178</v>
      </c>
      <c r="J15" s="77">
        <v>100.92662733486699</v>
      </c>
      <c r="K15" s="77">
        <v>-2.6113348291482485</v>
      </c>
      <c r="L15" s="65"/>
      <c r="M15" s="43"/>
      <c r="N15" s="43">
        <v>1</v>
      </c>
      <c r="O15" s="43"/>
    </row>
    <row r="16" spans="1:15">
      <c r="A16" s="63"/>
      <c r="B16" s="74" t="s">
        <v>14</v>
      </c>
      <c r="C16" s="75">
        <v>127.429305</v>
      </c>
      <c r="D16" s="75">
        <v>143.39862499999998</v>
      </c>
      <c r="E16" s="75">
        <v>178.21559900000003</v>
      </c>
      <c r="F16" s="75">
        <v>307.86174499999998</v>
      </c>
      <c r="G16" s="75">
        <v>173.28025</v>
      </c>
      <c r="H16" s="76">
        <v>180.484848</v>
      </c>
      <c r="I16" s="77">
        <v>4.1577721638790477</v>
      </c>
      <c r="J16" s="77">
        <v>104.15777216387905</v>
      </c>
      <c r="K16" s="77">
        <v>-43.714913329033458</v>
      </c>
      <c r="L16" s="65"/>
      <c r="M16" s="43"/>
      <c r="N16" s="43">
        <v>1</v>
      </c>
      <c r="O16" s="43"/>
    </row>
    <row r="17" spans="1:15">
      <c r="A17" s="63"/>
      <c r="B17" s="74" t="s">
        <v>15</v>
      </c>
      <c r="C17" s="75">
        <v>122.13683600000002</v>
      </c>
      <c r="D17" s="75">
        <v>164.351979</v>
      </c>
      <c r="E17" s="75">
        <v>238.269024</v>
      </c>
      <c r="F17" s="75">
        <v>261.65249400000005</v>
      </c>
      <c r="G17" s="75">
        <v>225.89194599999999</v>
      </c>
      <c r="H17" s="76">
        <v>250.23930200000001</v>
      </c>
      <c r="I17" s="77">
        <v>10.778319648457057</v>
      </c>
      <c r="J17" s="77">
        <v>110.77831964845706</v>
      </c>
      <c r="K17" s="77">
        <v>-13.667191721856875</v>
      </c>
      <c r="L17" s="65"/>
      <c r="M17" s="43"/>
      <c r="N17" s="43">
        <v>1</v>
      </c>
      <c r="O17" s="43"/>
    </row>
    <row r="18" spans="1:15">
      <c r="A18" s="63"/>
      <c r="B18" s="74" t="s">
        <v>16</v>
      </c>
      <c r="C18" s="75">
        <v>124.66579600000001</v>
      </c>
      <c r="D18" s="75">
        <v>166.85175100000001</v>
      </c>
      <c r="E18" s="75">
        <v>188.92366400000003</v>
      </c>
      <c r="F18" s="75">
        <v>259.92492500000003</v>
      </c>
      <c r="G18" s="75">
        <v>200.38200600000002</v>
      </c>
      <c r="H18" s="76">
        <v>177.16872100000001</v>
      </c>
      <c r="I18" s="77">
        <v>-11.584515727425149</v>
      </c>
      <c r="J18" s="77">
        <v>88.415484272574858</v>
      </c>
      <c r="K18" s="77">
        <v>-22.907737301453491</v>
      </c>
      <c r="L18" s="65"/>
      <c r="M18" s="43"/>
      <c r="N18" s="43">
        <v>1</v>
      </c>
      <c r="O18" s="43"/>
    </row>
    <row r="19" spans="1:15">
      <c r="A19" s="63"/>
      <c r="B19" s="74" t="s">
        <v>17</v>
      </c>
      <c r="C19" s="75">
        <v>131.71015</v>
      </c>
      <c r="D19" s="75">
        <v>156.47078999999999</v>
      </c>
      <c r="E19" s="75">
        <v>214.339384</v>
      </c>
      <c r="F19" s="75">
        <v>301.44893000000002</v>
      </c>
      <c r="G19" s="75">
        <v>187.86971399999999</v>
      </c>
      <c r="H19" s="72">
        <v>157.586443</v>
      </c>
      <c r="I19" s="25">
        <v>-16.119293714366322</v>
      </c>
      <c r="J19" s="25">
        <v>83.880706285633678</v>
      </c>
      <c r="K19" s="25">
        <v>-37.677763858707344</v>
      </c>
      <c r="L19" s="65"/>
      <c r="M19" s="43"/>
      <c r="N19" s="43">
        <v>1</v>
      </c>
      <c r="O19" s="43"/>
    </row>
    <row r="20" spans="1:15">
      <c r="A20" s="63"/>
      <c r="B20" s="74" t="s">
        <v>18</v>
      </c>
      <c r="C20" s="75">
        <v>131.62893</v>
      </c>
      <c r="D20" s="75">
        <v>170.98497599999999</v>
      </c>
      <c r="E20" s="75">
        <v>227.29879500000001</v>
      </c>
      <c r="F20" s="75">
        <v>262.80760099999998</v>
      </c>
      <c r="G20" s="75">
        <v>173.600583</v>
      </c>
      <c r="H20" s="76"/>
      <c r="I20" s="77" t="s">
        <v>172</v>
      </c>
      <c r="J20" s="77" t="s">
        <v>172</v>
      </c>
      <c r="K20" s="77" t="s">
        <v>172</v>
      </c>
      <c r="L20" s="65"/>
      <c r="M20" s="43"/>
      <c r="N20" s="43" t="s">
        <v>172</v>
      </c>
      <c r="O20" s="43"/>
    </row>
    <row r="21" spans="1:15">
      <c r="A21" s="63"/>
      <c r="B21" s="74" t="s">
        <v>19</v>
      </c>
      <c r="C21" s="75">
        <v>136.10197299999999</v>
      </c>
      <c r="D21" s="75">
        <v>196.51424300000002</v>
      </c>
      <c r="E21" s="75">
        <v>265.56807900000001</v>
      </c>
      <c r="F21" s="75">
        <v>248.80765300000002</v>
      </c>
      <c r="G21" s="75">
        <v>205.11027299999998</v>
      </c>
      <c r="H21" s="76"/>
      <c r="I21" s="77" t="s">
        <v>172</v>
      </c>
      <c r="J21" s="77" t="s">
        <v>172</v>
      </c>
      <c r="K21" s="77" t="s">
        <v>172</v>
      </c>
      <c r="L21" s="65"/>
      <c r="M21" s="43"/>
      <c r="N21" s="43" t="s">
        <v>172</v>
      </c>
      <c r="O21" s="43"/>
    </row>
    <row r="22" spans="1:15">
      <c r="A22" s="63"/>
      <c r="B22" s="74" t="s">
        <v>20</v>
      </c>
      <c r="C22" s="75">
        <v>120.641535</v>
      </c>
      <c r="D22" s="75">
        <v>195.19352699999999</v>
      </c>
      <c r="E22" s="75">
        <v>265.57090900000003</v>
      </c>
      <c r="F22" s="75">
        <v>364.85734500000001</v>
      </c>
      <c r="G22" s="75">
        <v>179.19640600000002</v>
      </c>
      <c r="H22" s="76"/>
      <c r="I22" s="77" t="s">
        <v>172</v>
      </c>
      <c r="J22" s="77" t="s">
        <v>172</v>
      </c>
      <c r="K22" s="77" t="s">
        <v>172</v>
      </c>
      <c r="L22" s="65"/>
      <c r="M22" s="43"/>
      <c r="N22" s="43" t="s">
        <v>172</v>
      </c>
      <c r="O22" s="43"/>
    </row>
    <row r="23" spans="1:15">
      <c r="A23" s="63"/>
      <c r="B23" s="74" t="s">
        <v>21</v>
      </c>
      <c r="C23" s="75">
        <v>140.129842</v>
      </c>
      <c r="D23" s="75">
        <v>198.88103899999999</v>
      </c>
      <c r="E23" s="75">
        <v>294.17827800000003</v>
      </c>
      <c r="F23" s="75">
        <v>253.49296999999999</v>
      </c>
      <c r="G23" s="75">
        <v>168.24496599999998</v>
      </c>
      <c r="H23" s="76"/>
      <c r="I23" s="77" t="s">
        <v>172</v>
      </c>
      <c r="J23" s="77" t="s">
        <v>172</v>
      </c>
      <c r="K23" s="77" t="s">
        <v>172</v>
      </c>
      <c r="L23" s="65"/>
      <c r="M23" s="43"/>
      <c r="N23" s="43" t="s">
        <v>172</v>
      </c>
      <c r="O23" s="43"/>
    </row>
    <row r="24" spans="1:15">
      <c r="A24" s="63"/>
      <c r="B24" s="74" t="s">
        <v>22</v>
      </c>
      <c r="C24" s="75">
        <v>128.14860300000001</v>
      </c>
      <c r="D24" s="75">
        <v>166.98209299999996</v>
      </c>
      <c r="E24" s="75">
        <v>277.602576</v>
      </c>
      <c r="F24" s="75">
        <v>280.14815199999998</v>
      </c>
      <c r="G24" s="75">
        <v>189.00046499999999</v>
      </c>
      <c r="H24" s="76"/>
      <c r="I24" s="77" t="s">
        <v>172</v>
      </c>
      <c r="J24" s="77" t="s">
        <v>172</v>
      </c>
      <c r="K24" s="77" t="s">
        <v>172</v>
      </c>
      <c r="L24" s="65"/>
      <c r="M24" s="43"/>
      <c r="N24" s="43" t="s">
        <v>172</v>
      </c>
      <c r="O24" s="43"/>
    </row>
    <row r="25" spans="1:15">
      <c r="A25" s="63"/>
      <c r="B25" s="78" t="s">
        <v>44</v>
      </c>
      <c r="C25" s="76">
        <v>1428.6967950000001</v>
      </c>
      <c r="D25" s="76">
        <v>1979.2489169999999</v>
      </c>
      <c r="E25" s="76">
        <v>2643.9914329999992</v>
      </c>
      <c r="F25" s="76">
        <v>3178.6995499999994</v>
      </c>
      <c r="G25" s="76">
        <v>2301.3012269999999</v>
      </c>
      <c r="H25" s="71">
        <v>1277.9585959999999</v>
      </c>
      <c r="I25" s="70"/>
      <c r="J25" s="53"/>
      <c r="K25" s="53"/>
      <c r="L25" s="65"/>
      <c r="M25" s="43"/>
      <c r="N25" s="43"/>
      <c r="O25" s="43"/>
    </row>
    <row r="26" spans="1:15" ht="18.75" customHeight="1">
      <c r="A26" s="63"/>
      <c r="B26" s="78" t="s">
        <v>23</v>
      </c>
      <c r="C26" s="79"/>
      <c r="D26" s="79">
        <v>38.535266819857306</v>
      </c>
      <c r="E26" s="79">
        <v>33.585594529846574</v>
      </c>
      <c r="F26" s="79">
        <v>20.22351927189472</v>
      </c>
      <c r="G26" s="79">
        <v>-27.60243015103455</v>
      </c>
      <c r="H26" s="52"/>
      <c r="I26" s="53"/>
      <c r="J26" s="53"/>
      <c r="K26" s="53"/>
      <c r="L26" s="65"/>
      <c r="M26" s="43"/>
      <c r="N26" s="44"/>
      <c r="O26" s="43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  <c r="M27" s="43"/>
      <c r="N27" s="44"/>
      <c r="O27" s="43"/>
    </row>
    <row r="28" spans="1:15" ht="18.75" customHeight="1">
      <c r="A28" s="63"/>
      <c r="B28" s="78" t="s">
        <v>24</v>
      </c>
      <c r="C28" s="76">
        <v>772.04591200000004</v>
      </c>
      <c r="D28" s="76">
        <v>1050.693039</v>
      </c>
      <c r="E28" s="76">
        <v>1313.7727959999997</v>
      </c>
      <c r="F28" s="76">
        <v>1768.5858289999999</v>
      </c>
      <c r="G28" s="76">
        <v>1386.1485339999999</v>
      </c>
      <c r="H28" s="72">
        <v>1277.9585959999999</v>
      </c>
      <c r="I28" s="73">
        <v>-7.8050753830685826</v>
      </c>
      <c r="J28" s="31">
        <v>92.194924616931416</v>
      </c>
      <c r="K28" s="31">
        <v>-21.62390361434927</v>
      </c>
      <c r="L28" s="65"/>
      <c r="M28" s="43"/>
      <c r="N28" s="44"/>
      <c r="O28" s="43"/>
    </row>
    <row r="29" spans="1:15" ht="18.75" customHeight="1">
      <c r="A29" s="63"/>
      <c r="B29" s="78" t="s">
        <v>23</v>
      </c>
      <c r="C29" s="79"/>
      <c r="D29" s="79">
        <v>36.092040987324083</v>
      </c>
      <c r="E29" s="79">
        <v>25.03868848797044</v>
      </c>
      <c r="F29" s="79">
        <v>34.618849955239916</v>
      </c>
      <c r="G29" s="79">
        <v>-21.62390361434927</v>
      </c>
      <c r="H29" s="31">
        <v>-7.8050753830685826</v>
      </c>
      <c r="I29" s="53"/>
      <c r="J29" s="53"/>
      <c r="K29" s="53"/>
      <c r="L29" s="65"/>
      <c r="M29" s="43"/>
      <c r="N29" s="44"/>
      <c r="O29" s="43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  <c r="M30" s="43"/>
      <c r="N30" s="44"/>
      <c r="O30" s="43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116" customWidth="1"/>
    <col min="3" max="9" width="10.42578125" style="116" customWidth="1"/>
    <col min="10" max="10" width="10.140625" style="116" customWidth="1"/>
    <col min="11" max="11" width="10.42578125" style="116" customWidth="1"/>
    <col min="12" max="12" width="1.85546875" style="116" customWidth="1"/>
    <col min="13" max="13" width="11.42578125" style="116"/>
    <col min="14" max="14" width="11.42578125" style="20" hidden="1" customWidth="1"/>
    <col min="15" max="15" width="11.42578125" style="116"/>
    <col min="16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  <c r="M1" s="43"/>
      <c r="N1" s="44"/>
      <c r="O1" s="43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  <c r="M2" s="43"/>
      <c r="N2" s="44"/>
      <c r="O2" s="43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  <c r="M3" s="43"/>
      <c r="N3" s="44"/>
      <c r="O3" s="43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  <c r="M4" s="43"/>
      <c r="N4" s="44"/>
      <c r="O4" s="43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  <c r="M5" s="43"/>
      <c r="N5" s="44"/>
      <c r="O5" s="43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  <c r="M6" s="43"/>
      <c r="N6" s="44"/>
      <c r="O6" s="43"/>
    </row>
    <row r="7" spans="1:15">
      <c r="A7" s="63"/>
      <c r="B7" s="45"/>
      <c r="C7" s="121" t="s">
        <v>46</v>
      </c>
      <c r="D7" s="121"/>
      <c r="E7" s="121"/>
      <c r="F7" s="121"/>
      <c r="G7" s="121"/>
      <c r="H7" s="121"/>
      <c r="I7" s="121"/>
      <c r="J7" s="121"/>
      <c r="K7" s="121"/>
      <c r="L7" s="65"/>
      <c r="M7" s="43"/>
      <c r="N7" s="44"/>
      <c r="O7" s="43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  <c r="M8" s="43"/>
      <c r="N8" s="44"/>
      <c r="O8" s="43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  <c r="M9" s="43"/>
      <c r="N9" s="44"/>
      <c r="O9" s="43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  <c r="M10" s="43"/>
      <c r="N10" s="44"/>
      <c r="O10" s="43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19"/>
      <c r="J11" s="119"/>
      <c r="K11" s="119"/>
      <c r="L11" s="65"/>
      <c r="M11" s="43"/>
      <c r="N11" s="44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  <c r="M12" s="43"/>
      <c r="N12" s="44"/>
      <c r="O12" s="43"/>
    </row>
    <row r="13" spans="1:15">
      <c r="A13" s="63"/>
      <c r="B13" s="74" t="s">
        <v>11</v>
      </c>
      <c r="C13" s="75">
        <v>6.3350179999999998</v>
      </c>
      <c r="D13" s="75">
        <v>9.0392150000000004</v>
      </c>
      <c r="E13" s="75">
        <v>15.791862</v>
      </c>
      <c r="F13" s="75">
        <v>19.404335</v>
      </c>
      <c r="G13" s="75">
        <v>25.676518999999999</v>
      </c>
      <c r="H13" s="76">
        <v>19.423838</v>
      </c>
      <c r="I13" s="77">
        <v>-24.351747213086007</v>
      </c>
      <c r="J13" s="77">
        <v>75.648252786914</v>
      </c>
      <c r="K13" s="77">
        <v>32.323622530738618</v>
      </c>
      <c r="L13" s="65"/>
      <c r="M13" s="43"/>
      <c r="N13" s="43">
        <v>1</v>
      </c>
      <c r="O13" s="43"/>
    </row>
    <row r="14" spans="1:15">
      <c r="A14" s="63"/>
      <c r="B14" s="74" t="s">
        <v>12</v>
      </c>
      <c r="C14" s="75">
        <v>8.3623290000000008</v>
      </c>
      <c r="D14" s="75">
        <v>11.612854</v>
      </c>
      <c r="E14" s="75">
        <v>20.001425000000001</v>
      </c>
      <c r="F14" s="75">
        <v>35.535169000000003</v>
      </c>
      <c r="G14" s="75">
        <v>36.178716000000001</v>
      </c>
      <c r="H14" s="76">
        <v>25.536850999999999</v>
      </c>
      <c r="I14" s="77">
        <v>-29.414711677440408</v>
      </c>
      <c r="J14" s="77">
        <v>70.585288322559592</v>
      </c>
      <c r="K14" s="77">
        <v>1.8110143221775621</v>
      </c>
      <c r="L14" s="65"/>
      <c r="M14" s="43"/>
      <c r="N14" s="43">
        <v>1</v>
      </c>
      <c r="O14" s="43"/>
    </row>
    <row r="15" spans="1:15">
      <c r="A15" s="63"/>
      <c r="B15" s="74" t="s">
        <v>13</v>
      </c>
      <c r="C15" s="75">
        <v>12.516614000000001</v>
      </c>
      <c r="D15" s="75">
        <v>17.069118</v>
      </c>
      <c r="E15" s="75">
        <v>22.037883999999998</v>
      </c>
      <c r="F15" s="75">
        <v>40.003261999999999</v>
      </c>
      <c r="G15" s="75">
        <v>36.946570999999999</v>
      </c>
      <c r="H15" s="76">
        <v>32.256864999999998</v>
      </c>
      <c r="I15" s="77">
        <v>-12.693210419987288</v>
      </c>
      <c r="J15" s="77">
        <v>87.306789580012705</v>
      </c>
      <c r="K15" s="77">
        <v>-7.6411043679387998</v>
      </c>
      <c r="L15" s="65"/>
      <c r="M15" s="43"/>
      <c r="N15" s="43">
        <v>1</v>
      </c>
      <c r="O15" s="43"/>
    </row>
    <row r="16" spans="1:15">
      <c r="A16" s="63"/>
      <c r="B16" s="74" t="s">
        <v>14</v>
      </c>
      <c r="C16" s="75">
        <v>13.132377999999999</v>
      </c>
      <c r="D16" s="75">
        <v>15.788967</v>
      </c>
      <c r="E16" s="75">
        <v>19.132721</v>
      </c>
      <c r="F16" s="75">
        <v>68.962761999999998</v>
      </c>
      <c r="G16" s="75">
        <v>24.392817999999998</v>
      </c>
      <c r="H16" s="76">
        <v>29.191517999999999</v>
      </c>
      <c r="I16" s="77">
        <v>19.672593793796199</v>
      </c>
      <c r="J16" s="77">
        <v>119.6725937937962</v>
      </c>
      <c r="K16" s="77">
        <v>-64.629000793210693</v>
      </c>
      <c r="L16" s="65"/>
      <c r="M16" s="43"/>
      <c r="N16" s="43">
        <v>1</v>
      </c>
      <c r="O16" s="43"/>
    </row>
    <row r="17" spans="1:15">
      <c r="A17" s="63"/>
      <c r="B17" s="74" t="s">
        <v>15</v>
      </c>
      <c r="C17" s="75">
        <v>14.090298000000001</v>
      </c>
      <c r="D17" s="75">
        <v>18.583511999999999</v>
      </c>
      <c r="E17" s="75">
        <v>22.238558999999999</v>
      </c>
      <c r="F17" s="75">
        <v>50.627218999999997</v>
      </c>
      <c r="G17" s="75">
        <v>26.788233999999999</v>
      </c>
      <c r="H17" s="76">
        <v>31.292995000000001</v>
      </c>
      <c r="I17" s="77">
        <v>16.81619251198121</v>
      </c>
      <c r="J17" s="77">
        <v>116.81619251198121</v>
      </c>
      <c r="K17" s="77">
        <v>-47.087289151711055</v>
      </c>
      <c r="L17" s="65"/>
      <c r="M17" s="43"/>
      <c r="N17" s="43">
        <v>1</v>
      </c>
      <c r="O17" s="43"/>
    </row>
    <row r="18" spans="1:15">
      <c r="A18" s="63"/>
      <c r="B18" s="74" t="s">
        <v>16</v>
      </c>
      <c r="C18" s="75">
        <v>11.333311</v>
      </c>
      <c r="D18" s="75">
        <v>15.245396</v>
      </c>
      <c r="E18" s="75">
        <v>18.091501000000001</v>
      </c>
      <c r="F18" s="75">
        <v>71.879599999999996</v>
      </c>
      <c r="G18" s="75">
        <v>22.363285999999999</v>
      </c>
      <c r="H18" s="76">
        <v>30.560026000000001</v>
      </c>
      <c r="I18" s="77">
        <v>36.652663655958271</v>
      </c>
      <c r="J18" s="77">
        <v>136.65266365595826</v>
      </c>
      <c r="K18" s="77">
        <v>-68.887854133857175</v>
      </c>
      <c r="L18" s="65"/>
      <c r="M18" s="43"/>
      <c r="N18" s="43">
        <v>1</v>
      </c>
      <c r="O18" s="43"/>
    </row>
    <row r="19" spans="1:15">
      <c r="A19" s="63"/>
      <c r="B19" s="74" t="s">
        <v>17</v>
      </c>
      <c r="C19" s="75">
        <v>10.096109</v>
      </c>
      <c r="D19" s="75">
        <v>17.374067</v>
      </c>
      <c r="E19" s="75">
        <v>23.677721999999999</v>
      </c>
      <c r="F19" s="75">
        <v>62.214162999999999</v>
      </c>
      <c r="G19" s="75">
        <v>27.634944999999998</v>
      </c>
      <c r="H19" s="72">
        <v>26.095575</v>
      </c>
      <c r="I19" s="25">
        <v>-5.5703747555857159</v>
      </c>
      <c r="J19" s="25">
        <v>94.429625244414282</v>
      </c>
      <c r="K19" s="25">
        <v>-55.580942236577222</v>
      </c>
      <c r="L19" s="65"/>
      <c r="M19" s="43"/>
      <c r="N19" s="43">
        <v>1</v>
      </c>
      <c r="O19" s="43"/>
    </row>
    <row r="20" spans="1:15">
      <c r="A20" s="63"/>
      <c r="B20" s="74" t="s">
        <v>18</v>
      </c>
      <c r="C20" s="75">
        <v>11.505566</v>
      </c>
      <c r="D20" s="75">
        <v>16.438839999999999</v>
      </c>
      <c r="E20" s="75">
        <v>23.718336000000001</v>
      </c>
      <c r="F20" s="75">
        <v>56.475669000000003</v>
      </c>
      <c r="G20" s="75">
        <v>30.602354999999999</v>
      </c>
      <c r="H20" s="76"/>
      <c r="I20" s="77" t="s">
        <v>172</v>
      </c>
      <c r="J20" s="77" t="s">
        <v>172</v>
      </c>
      <c r="K20" s="77" t="s">
        <v>172</v>
      </c>
      <c r="L20" s="65"/>
      <c r="M20" s="43"/>
      <c r="N20" s="43" t="s">
        <v>172</v>
      </c>
      <c r="O20" s="43"/>
    </row>
    <row r="21" spans="1:15">
      <c r="A21" s="63"/>
      <c r="B21" s="74" t="s">
        <v>19</v>
      </c>
      <c r="C21" s="75">
        <v>11.418958999999999</v>
      </c>
      <c r="D21" s="75">
        <v>16.750294</v>
      </c>
      <c r="E21" s="75">
        <v>25.070029000000002</v>
      </c>
      <c r="F21" s="75">
        <v>40.943089999999998</v>
      </c>
      <c r="G21" s="75">
        <v>35.238087999999998</v>
      </c>
      <c r="H21" s="76"/>
      <c r="I21" s="77" t="s">
        <v>172</v>
      </c>
      <c r="J21" s="77" t="s">
        <v>172</v>
      </c>
      <c r="K21" s="77" t="s">
        <v>172</v>
      </c>
      <c r="L21" s="65"/>
      <c r="M21" s="43"/>
      <c r="N21" s="43" t="s">
        <v>172</v>
      </c>
      <c r="O21" s="43"/>
    </row>
    <row r="22" spans="1:15">
      <c r="A22" s="63"/>
      <c r="B22" s="74" t="s">
        <v>20</v>
      </c>
      <c r="C22" s="75">
        <v>10.710637999999999</v>
      </c>
      <c r="D22" s="75">
        <v>18.641265000000001</v>
      </c>
      <c r="E22" s="75">
        <v>30.062384999999999</v>
      </c>
      <c r="F22" s="75">
        <v>59.784436999999997</v>
      </c>
      <c r="G22" s="75">
        <v>28.815688999999999</v>
      </c>
      <c r="H22" s="76"/>
      <c r="I22" s="77" t="s">
        <v>172</v>
      </c>
      <c r="J22" s="77" t="s">
        <v>172</v>
      </c>
      <c r="K22" s="77" t="s">
        <v>172</v>
      </c>
      <c r="L22" s="65"/>
      <c r="M22" s="43"/>
      <c r="N22" s="43" t="s">
        <v>172</v>
      </c>
      <c r="O22" s="43"/>
    </row>
    <row r="23" spans="1:15">
      <c r="A23" s="63"/>
      <c r="B23" s="74" t="s">
        <v>21</v>
      </c>
      <c r="C23" s="75">
        <v>13.49056</v>
      </c>
      <c r="D23" s="75">
        <v>16.334589000000001</v>
      </c>
      <c r="E23" s="75">
        <v>30.445751999999999</v>
      </c>
      <c r="F23" s="75">
        <v>37.392091000000001</v>
      </c>
      <c r="G23" s="75">
        <v>28.895007</v>
      </c>
      <c r="H23" s="76"/>
      <c r="I23" s="77" t="s">
        <v>172</v>
      </c>
      <c r="J23" s="77" t="s">
        <v>172</v>
      </c>
      <c r="K23" s="77" t="s">
        <v>172</v>
      </c>
      <c r="L23" s="65"/>
      <c r="M23" s="43"/>
      <c r="N23" s="43" t="s">
        <v>172</v>
      </c>
      <c r="O23" s="43"/>
    </row>
    <row r="24" spans="1:15">
      <c r="A24" s="63"/>
      <c r="B24" s="74" t="s">
        <v>22</v>
      </c>
      <c r="C24" s="75">
        <v>11.330920000000001</v>
      </c>
      <c r="D24" s="75">
        <v>17.458234999999998</v>
      </c>
      <c r="E24" s="75">
        <v>29.501082</v>
      </c>
      <c r="F24" s="75">
        <v>47.370643999999999</v>
      </c>
      <c r="G24" s="75">
        <v>32.502701000000002</v>
      </c>
      <c r="H24" s="76"/>
      <c r="I24" s="77" t="s">
        <v>172</v>
      </c>
      <c r="J24" s="77" t="s">
        <v>172</v>
      </c>
      <c r="K24" s="77" t="s">
        <v>172</v>
      </c>
      <c r="L24" s="65"/>
      <c r="M24" s="43"/>
      <c r="N24" s="43" t="s">
        <v>172</v>
      </c>
      <c r="O24" s="43"/>
    </row>
    <row r="25" spans="1:15">
      <c r="A25" s="63"/>
      <c r="B25" s="78" t="s">
        <v>44</v>
      </c>
      <c r="C25" s="76">
        <v>134.3227</v>
      </c>
      <c r="D25" s="76">
        <v>190.33635200000001</v>
      </c>
      <c r="E25" s="76">
        <v>279.76925799999998</v>
      </c>
      <c r="F25" s="76">
        <v>590.59244100000001</v>
      </c>
      <c r="G25" s="76">
        <v>356.03492899999998</v>
      </c>
      <c r="H25" s="71">
        <v>194.35766799999999</v>
      </c>
      <c r="I25" s="70"/>
      <c r="J25" s="53"/>
      <c r="K25" s="53"/>
      <c r="L25" s="65"/>
      <c r="M25" s="43"/>
      <c r="N25" s="43"/>
      <c r="O25" s="43"/>
    </row>
    <row r="26" spans="1:15" ht="18.75" customHeight="1">
      <c r="A26" s="63"/>
      <c r="B26" s="78" t="s">
        <v>23</v>
      </c>
      <c r="C26" s="79"/>
      <c r="D26" s="79">
        <v>41.700808575170086</v>
      </c>
      <c r="E26" s="79">
        <v>46.98677108196334</v>
      </c>
      <c r="F26" s="79">
        <v>111.09983463586985</v>
      </c>
      <c r="G26" s="79">
        <v>-39.715630562904551</v>
      </c>
      <c r="H26" s="52"/>
      <c r="I26" s="53"/>
      <c r="J26" s="53"/>
      <c r="K26" s="53"/>
      <c r="L26" s="65"/>
      <c r="M26" s="43"/>
      <c r="N26" s="44"/>
      <c r="O26" s="43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  <c r="M27" s="43"/>
      <c r="N27" s="44"/>
      <c r="O27" s="43"/>
    </row>
    <row r="28" spans="1:15" ht="18.75" customHeight="1">
      <c r="A28" s="63"/>
      <c r="B28" s="78" t="s">
        <v>24</v>
      </c>
      <c r="C28" s="76">
        <v>75.866056999999998</v>
      </c>
      <c r="D28" s="76">
        <v>104.713129</v>
      </c>
      <c r="E28" s="76">
        <v>140.97167399999998</v>
      </c>
      <c r="F28" s="76">
        <v>348.62651</v>
      </c>
      <c r="G28" s="76">
        <v>199.98108899999997</v>
      </c>
      <c r="H28" s="72">
        <v>194.35766799999999</v>
      </c>
      <c r="I28" s="73">
        <v>-2.8119763864272063</v>
      </c>
      <c r="J28" s="31">
        <v>97.188023613572796</v>
      </c>
      <c r="K28" s="31">
        <v>-42.637440566410177</v>
      </c>
      <c r="L28" s="65"/>
      <c r="M28" s="43"/>
      <c r="N28" s="44"/>
      <c r="O28" s="43"/>
    </row>
    <row r="29" spans="1:15" ht="18.75" customHeight="1">
      <c r="A29" s="63"/>
      <c r="B29" s="78" t="s">
        <v>23</v>
      </c>
      <c r="C29" s="79"/>
      <c r="D29" s="79">
        <v>38.023686930243386</v>
      </c>
      <c r="E29" s="79">
        <v>34.626550983878992</v>
      </c>
      <c r="F29" s="79">
        <v>147.30252547047149</v>
      </c>
      <c r="G29" s="79">
        <v>-42.637440566410177</v>
      </c>
      <c r="H29" s="31">
        <v>-2.8119763864272063</v>
      </c>
      <c r="I29" s="53"/>
      <c r="J29" s="53"/>
      <c r="K29" s="53"/>
      <c r="L29" s="65"/>
      <c r="M29" s="43"/>
      <c r="N29" s="44"/>
      <c r="O29" s="43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  <c r="M30" s="43"/>
      <c r="N30" s="44"/>
      <c r="O30" s="43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47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19.795380000000002</v>
      </c>
      <c r="D13" s="75">
        <v>30.128646</v>
      </c>
      <c r="E13" s="75">
        <v>50.353810000000003</v>
      </c>
      <c r="F13" s="75">
        <v>88.437582000000006</v>
      </c>
      <c r="G13" s="75">
        <v>59.450681000000003</v>
      </c>
      <c r="H13" s="76">
        <v>38.253278999999999</v>
      </c>
      <c r="I13" s="77">
        <v>-35.65544017906204</v>
      </c>
      <c r="J13" s="77">
        <v>64.34455982093796</v>
      </c>
      <c r="K13" s="77">
        <v>-32.776677453709667</v>
      </c>
      <c r="L13" s="65"/>
      <c r="N13" s="43">
        <v>1</v>
      </c>
    </row>
    <row r="14" spans="1:15">
      <c r="A14" s="63"/>
      <c r="B14" s="74" t="s">
        <v>12</v>
      </c>
      <c r="C14" s="75">
        <v>26.491799</v>
      </c>
      <c r="D14" s="75">
        <v>59.372773000000002</v>
      </c>
      <c r="E14" s="75">
        <v>55.902965999999999</v>
      </c>
      <c r="F14" s="75">
        <v>84.472150999999997</v>
      </c>
      <c r="G14" s="75">
        <v>70.957369999999997</v>
      </c>
      <c r="H14" s="76">
        <v>53.389837</v>
      </c>
      <c r="I14" s="77">
        <v>-24.757869408068533</v>
      </c>
      <c r="J14" s="77">
        <v>75.24213059193147</v>
      </c>
      <c r="K14" s="77">
        <v>-15.999096554318825</v>
      </c>
      <c r="L14" s="65"/>
      <c r="N14" s="43">
        <v>1</v>
      </c>
    </row>
    <row r="15" spans="1:15">
      <c r="A15" s="63"/>
      <c r="B15" s="74" t="s">
        <v>13</v>
      </c>
      <c r="C15" s="75">
        <v>32.903571999999997</v>
      </c>
      <c r="D15" s="75">
        <v>60.108415999999998</v>
      </c>
      <c r="E15" s="75">
        <v>63.273246999999998</v>
      </c>
      <c r="F15" s="75">
        <v>81.187340000000006</v>
      </c>
      <c r="G15" s="75">
        <v>76.748938999999993</v>
      </c>
      <c r="H15" s="76">
        <v>63.580505000000002</v>
      </c>
      <c r="I15" s="77">
        <v>-17.157805920939172</v>
      </c>
      <c r="J15" s="77">
        <v>82.842194079060832</v>
      </c>
      <c r="K15" s="77">
        <v>-5.4668634296923813</v>
      </c>
      <c r="L15" s="65"/>
      <c r="N15" s="43">
        <v>1</v>
      </c>
    </row>
    <row r="16" spans="1:15">
      <c r="A16" s="63"/>
      <c r="B16" s="74" t="s">
        <v>14</v>
      </c>
      <c r="C16" s="75">
        <v>38.143327999999997</v>
      </c>
      <c r="D16" s="75">
        <v>49.057431999999999</v>
      </c>
      <c r="E16" s="75">
        <v>63.852141000000003</v>
      </c>
      <c r="F16" s="75">
        <v>118.820877</v>
      </c>
      <c r="G16" s="75">
        <v>55.514966999999999</v>
      </c>
      <c r="H16" s="76">
        <v>58.702657000000002</v>
      </c>
      <c r="I16" s="77">
        <v>5.7420370978514823</v>
      </c>
      <c r="J16" s="77">
        <v>105.74203709785148</v>
      </c>
      <c r="K16" s="77">
        <v>-53.278440286213339</v>
      </c>
      <c r="L16" s="65"/>
      <c r="N16" s="43">
        <v>1</v>
      </c>
    </row>
    <row r="17" spans="1:15">
      <c r="A17" s="63"/>
      <c r="B17" s="74" t="s">
        <v>15</v>
      </c>
      <c r="C17" s="75">
        <v>35.194484000000003</v>
      </c>
      <c r="D17" s="75">
        <v>56.919884000000003</v>
      </c>
      <c r="E17" s="75">
        <v>86.950443000000007</v>
      </c>
      <c r="F17" s="75">
        <v>111.525355</v>
      </c>
      <c r="G17" s="75">
        <v>93.260051000000004</v>
      </c>
      <c r="H17" s="76">
        <v>57.660742999999997</v>
      </c>
      <c r="I17" s="77">
        <v>-38.17208721020323</v>
      </c>
      <c r="J17" s="77">
        <v>61.82791278979677</v>
      </c>
      <c r="K17" s="77">
        <v>-16.377714287481982</v>
      </c>
      <c r="L17" s="65"/>
      <c r="N17" s="43">
        <v>1</v>
      </c>
    </row>
    <row r="18" spans="1:15">
      <c r="A18" s="63"/>
      <c r="B18" s="74" t="s">
        <v>16</v>
      </c>
      <c r="C18" s="75">
        <v>32.009804000000003</v>
      </c>
      <c r="D18" s="75">
        <v>62.456125999999998</v>
      </c>
      <c r="E18" s="75">
        <v>66.104044000000002</v>
      </c>
      <c r="F18" s="75">
        <v>89.125365000000002</v>
      </c>
      <c r="G18" s="75">
        <v>86.122669000000002</v>
      </c>
      <c r="H18" s="76">
        <v>62.226002000000001</v>
      </c>
      <c r="I18" s="77">
        <v>-27.74724387605777</v>
      </c>
      <c r="J18" s="77">
        <v>72.252756123942234</v>
      </c>
      <c r="K18" s="77">
        <v>-3.3690700733736145</v>
      </c>
      <c r="L18" s="65"/>
      <c r="N18" s="43">
        <v>1</v>
      </c>
    </row>
    <row r="19" spans="1:15">
      <c r="A19" s="63"/>
      <c r="B19" s="74" t="s">
        <v>17</v>
      </c>
      <c r="C19" s="75">
        <v>34.584423000000001</v>
      </c>
      <c r="D19" s="75">
        <v>55.080598000000002</v>
      </c>
      <c r="E19" s="75">
        <v>76.663713000000001</v>
      </c>
      <c r="F19" s="75">
        <v>99.360218000000003</v>
      </c>
      <c r="G19" s="75">
        <v>58.254475999999997</v>
      </c>
      <c r="H19" s="72">
        <v>57.792147</v>
      </c>
      <c r="I19" s="25">
        <v>-0.79363687006642758</v>
      </c>
      <c r="J19" s="25">
        <v>99.206363129933578</v>
      </c>
      <c r="K19" s="25">
        <v>-41.370422516585059</v>
      </c>
      <c r="L19" s="65"/>
      <c r="N19" s="43">
        <v>1</v>
      </c>
    </row>
    <row r="20" spans="1:15">
      <c r="A20" s="63"/>
      <c r="B20" s="74" t="s">
        <v>18</v>
      </c>
      <c r="C20" s="75">
        <v>33.331797999999999</v>
      </c>
      <c r="D20" s="75">
        <v>42.586530000000003</v>
      </c>
      <c r="E20" s="75">
        <v>77.487934999999993</v>
      </c>
      <c r="F20" s="75">
        <v>91.750337999999999</v>
      </c>
      <c r="G20" s="75">
        <v>47.323711000000003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40.204141999999997</v>
      </c>
      <c r="D21" s="75">
        <v>69.634092999999993</v>
      </c>
      <c r="E21" s="75">
        <v>87.398392000000001</v>
      </c>
      <c r="F21" s="75">
        <v>87.287746999999996</v>
      </c>
      <c r="G21" s="75">
        <v>60.902158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39.099065000000003</v>
      </c>
      <c r="D22" s="75">
        <v>64.054348000000005</v>
      </c>
      <c r="E22" s="75">
        <v>110.37331500000001</v>
      </c>
      <c r="F22" s="75">
        <v>141.96741299999999</v>
      </c>
      <c r="G22" s="75">
        <v>54.660938000000002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49.268898</v>
      </c>
      <c r="D23" s="75">
        <v>71.697181999999998</v>
      </c>
      <c r="E23" s="75">
        <v>106.418468</v>
      </c>
      <c r="F23" s="75">
        <v>107.96252200000001</v>
      </c>
      <c r="G23" s="75">
        <v>51.297908999999997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46.003891000000003</v>
      </c>
      <c r="D24" s="75">
        <v>63.413137999999996</v>
      </c>
      <c r="E24" s="75">
        <v>112.531479</v>
      </c>
      <c r="F24" s="75">
        <v>108.60164899999999</v>
      </c>
      <c r="G24" s="75">
        <v>61.088583999999997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427.03058399999998</v>
      </c>
      <c r="D25" s="76">
        <v>684.50916600000005</v>
      </c>
      <c r="E25" s="76">
        <v>957.30995300000006</v>
      </c>
      <c r="F25" s="76">
        <v>1210.4985569999999</v>
      </c>
      <c r="G25" s="76">
        <v>775.58245299999987</v>
      </c>
      <c r="H25" s="71">
        <v>391.60516999999993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60.295115068385854</v>
      </c>
      <c r="E26" s="79">
        <v>39.853489266497277</v>
      </c>
      <c r="F26" s="79">
        <v>26.447923497145531</v>
      </c>
      <c r="G26" s="79">
        <v>-35.928675956282042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219.12279000000001</v>
      </c>
      <c r="D28" s="76">
        <v>373.123875</v>
      </c>
      <c r="E28" s="76">
        <v>463.10036400000001</v>
      </c>
      <c r="F28" s="76">
        <v>672.92888800000003</v>
      </c>
      <c r="G28" s="76">
        <v>500.30915299999998</v>
      </c>
      <c r="H28" s="72">
        <v>391.60516999999993</v>
      </c>
      <c r="I28" s="73">
        <v>-21.727362441438292</v>
      </c>
      <c r="J28" s="31">
        <v>78.272637558561712</v>
      </c>
      <c r="K28" s="31">
        <v>-25.652002474294143</v>
      </c>
      <c r="L28" s="65"/>
    </row>
    <row r="29" spans="1:15" ht="18.75" customHeight="1">
      <c r="A29" s="63"/>
      <c r="B29" s="78" t="s">
        <v>23</v>
      </c>
      <c r="C29" s="79"/>
      <c r="D29" s="79">
        <v>70.280724793619129</v>
      </c>
      <c r="E29" s="79">
        <v>24.11437461620487</v>
      </c>
      <c r="F29" s="79">
        <v>45.309513943720425</v>
      </c>
      <c r="G29" s="79">
        <v>-25.652002474294143</v>
      </c>
      <c r="H29" s="31">
        <v>-21.727362441438292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76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37.032108000000001</v>
      </c>
      <c r="D13" s="75">
        <v>45.797845000000002</v>
      </c>
      <c r="E13" s="75">
        <v>51.427033999999999</v>
      </c>
      <c r="F13" s="75">
        <v>48.843764999999998</v>
      </c>
      <c r="G13" s="75">
        <v>58.234319999999997</v>
      </c>
      <c r="H13" s="76">
        <v>37.789897000000003</v>
      </c>
      <c r="I13" s="77">
        <v>-35.107172196738958</v>
      </c>
      <c r="J13" s="77">
        <v>64.892827803261042</v>
      </c>
      <c r="K13" s="77">
        <v>19.225698510342106</v>
      </c>
      <c r="L13" s="65"/>
      <c r="N13" s="43">
        <v>1</v>
      </c>
    </row>
    <row r="14" spans="1:15">
      <c r="A14" s="63"/>
      <c r="B14" s="74" t="s">
        <v>12</v>
      </c>
      <c r="C14" s="75">
        <v>39.775221999999999</v>
      </c>
      <c r="D14" s="75">
        <v>55.865048000000002</v>
      </c>
      <c r="E14" s="75">
        <v>72.667496999999997</v>
      </c>
      <c r="F14" s="75">
        <v>72.626948999999996</v>
      </c>
      <c r="G14" s="75">
        <v>64.736019999999996</v>
      </c>
      <c r="H14" s="76">
        <v>53.768990000000002</v>
      </c>
      <c r="I14" s="77">
        <v>-16.941155789311722</v>
      </c>
      <c r="J14" s="77">
        <v>83.058844210688278</v>
      </c>
      <c r="K14" s="77">
        <v>-10.865015133707468</v>
      </c>
      <c r="L14" s="65"/>
      <c r="N14" s="43">
        <v>1</v>
      </c>
    </row>
    <row r="15" spans="1:15">
      <c r="A15" s="63"/>
      <c r="B15" s="74" t="s">
        <v>13</v>
      </c>
      <c r="C15" s="75">
        <v>40.722892000000002</v>
      </c>
      <c r="D15" s="75">
        <v>69.190562</v>
      </c>
      <c r="E15" s="75">
        <v>82.559888999999998</v>
      </c>
      <c r="F15" s="75">
        <v>71.823590999999993</v>
      </c>
      <c r="G15" s="75">
        <v>61.942202000000002</v>
      </c>
      <c r="H15" s="76">
        <v>62.266665000000003</v>
      </c>
      <c r="I15" s="77">
        <v>0.52381573389981284</v>
      </c>
      <c r="J15" s="77">
        <v>100.52381573389981</v>
      </c>
      <c r="K15" s="77">
        <v>-13.757859865291323</v>
      </c>
      <c r="L15" s="65"/>
      <c r="N15" s="43">
        <v>1</v>
      </c>
    </row>
    <row r="16" spans="1:15">
      <c r="A16" s="63"/>
      <c r="B16" s="74" t="s">
        <v>14</v>
      </c>
      <c r="C16" s="75">
        <v>56.843485999999999</v>
      </c>
      <c r="D16" s="75">
        <v>59.659585999999997</v>
      </c>
      <c r="E16" s="75">
        <v>75.375854000000004</v>
      </c>
      <c r="F16" s="75">
        <v>76.941412999999997</v>
      </c>
      <c r="G16" s="75">
        <v>52.098587000000002</v>
      </c>
      <c r="H16" s="76">
        <v>66.303871999999998</v>
      </c>
      <c r="I16" s="77">
        <v>27.266161748302299</v>
      </c>
      <c r="J16" s="77">
        <v>127.2661617483023</v>
      </c>
      <c r="K16" s="77">
        <v>-32.287977347127736</v>
      </c>
      <c r="L16" s="65"/>
      <c r="N16" s="43">
        <v>1</v>
      </c>
    </row>
    <row r="17" spans="1:15">
      <c r="A17" s="63"/>
      <c r="B17" s="74" t="s">
        <v>15</v>
      </c>
      <c r="C17" s="75">
        <v>55.111080000000001</v>
      </c>
      <c r="D17" s="75">
        <v>63.558858000000001</v>
      </c>
      <c r="E17" s="75">
        <v>85.086046999999994</v>
      </c>
      <c r="F17" s="75">
        <v>62.414915000000001</v>
      </c>
      <c r="G17" s="75">
        <v>57.78781</v>
      </c>
      <c r="H17" s="76">
        <v>65.455372999999994</v>
      </c>
      <c r="I17" s="77">
        <v>13.268478248267224</v>
      </c>
      <c r="J17" s="77">
        <v>113.26847824826723</v>
      </c>
      <c r="K17" s="77">
        <v>-7.4134603884344008</v>
      </c>
      <c r="L17" s="65"/>
      <c r="N17" s="43">
        <v>1</v>
      </c>
    </row>
    <row r="18" spans="1:15">
      <c r="A18" s="63"/>
      <c r="B18" s="74" t="s">
        <v>16</v>
      </c>
      <c r="C18" s="75">
        <v>59.646152000000001</v>
      </c>
      <c r="D18" s="75">
        <v>61.284087999999997</v>
      </c>
      <c r="E18" s="75">
        <v>72.515623000000005</v>
      </c>
      <c r="F18" s="75">
        <v>57.177173000000003</v>
      </c>
      <c r="G18" s="75">
        <v>50.229357</v>
      </c>
      <c r="H18" s="76">
        <v>60.470792000000003</v>
      </c>
      <c r="I18" s="77">
        <v>20.389341237237034</v>
      </c>
      <c r="J18" s="77">
        <v>120.38934123723703</v>
      </c>
      <c r="K18" s="77">
        <v>-12.151380761689634</v>
      </c>
      <c r="L18" s="65"/>
      <c r="N18" s="43">
        <v>1</v>
      </c>
    </row>
    <row r="19" spans="1:15">
      <c r="A19" s="63"/>
      <c r="B19" s="74" t="s">
        <v>17</v>
      </c>
      <c r="C19" s="75">
        <v>62.949983000000003</v>
      </c>
      <c r="D19" s="75">
        <v>61.778742000000001</v>
      </c>
      <c r="E19" s="75">
        <v>86.094312000000002</v>
      </c>
      <c r="F19" s="75">
        <v>85.029786999999999</v>
      </c>
      <c r="G19" s="75">
        <v>54.972816000000002</v>
      </c>
      <c r="H19" s="72">
        <v>46.211635999999999</v>
      </c>
      <c r="I19" s="25">
        <v>-15.937295262443897</v>
      </c>
      <c r="J19" s="25">
        <v>84.062704737556103</v>
      </c>
      <c r="K19" s="25">
        <v>-35.348754901620524</v>
      </c>
      <c r="L19" s="65"/>
      <c r="N19" s="43">
        <v>1</v>
      </c>
    </row>
    <row r="20" spans="1:15">
      <c r="A20" s="63"/>
      <c r="B20" s="74" t="s">
        <v>18</v>
      </c>
      <c r="C20" s="75">
        <v>68.766424000000001</v>
      </c>
      <c r="D20" s="75">
        <v>83.676991000000001</v>
      </c>
      <c r="E20" s="75">
        <v>95.103098000000003</v>
      </c>
      <c r="F20" s="75">
        <v>74.656531999999999</v>
      </c>
      <c r="G20" s="75">
        <v>47.031281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65.793391999999997</v>
      </c>
      <c r="D21" s="75">
        <v>78.050452000000007</v>
      </c>
      <c r="E21" s="75">
        <v>94.792629000000005</v>
      </c>
      <c r="F21" s="75">
        <v>83.977678999999995</v>
      </c>
      <c r="G21" s="75">
        <v>59.540171999999998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52.257769000000003</v>
      </c>
      <c r="D22" s="75">
        <v>76.889854</v>
      </c>
      <c r="E22" s="75">
        <v>96.898362000000006</v>
      </c>
      <c r="F22" s="75">
        <v>95.013569000000004</v>
      </c>
      <c r="G22" s="75">
        <v>54.547277000000001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56.779736999999997</v>
      </c>
      <c r="D23" s="75">
        <v>80.975440000000006</v>
      </c>
      <c r="E23" s="75">
        <v>128.275946</v>
      </c>
      <c r="F23" s="75">
        <v>75.885167999999993</v>
      </c>
      <c r="G23" s="75">
        <v>53.212328999999997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56.052954999999997</v>
      </c>
      <c r="D24" s="75">
        <v>72.316587999999996</v>
      </c>
      <c r="E24" s="75">
        <v>104.02775099999999</v>
      </c>
      <c r="F24" s="75">
        <v>90.468321000000003</v>
      </c>
      <c r="G24" s="75">
        <v>57.411330999999997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651.73119999999994</v>
      </c>
      <c r="D25" s="76">
        <v>809.04405400000007</v>
      </c>
      <c r="E25" s="76">
        <v>1044.824042</v>
      </c>
      <c r="F25" s="76">
        <v>894.85886199999982</v>
      </c>
      <c r="G25" s="76">
        <v>671.74350199999992</v>
      </c>
      <c r="H25" s="71">
        <v>392.26722500000005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24.137689587363642</v>
      </c>
      <c r="E26" s="79">
        <v>29.143034527511634</v>
      </c>
      <c r="F26" s="79">
        <v>-14.353151724278579</v>
      </c>
      <c r="G26" s="79">
        <v>-24.933022342913326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352.08092299999998</v>
      </c>
      <c r="D28" s="76">
        <v>417.13472899999999</v>
      </c>
      <c r="E28" s="76">
        <v>525.72625599999992</v>
      </c>
      <c r="F28" s="76">
        <v>474.85759299999995</v>
      </c>
      <c r="G28" s="76">
        <v>400.00111200000003</v>
      </c>
      <c r="H28" s="72">
        <v>392.26722500000005</v>
      </c>
      <c r="I28" s="73">
        <v>-1.9334663749634773</v>
      </c>
      <c r="J28" s="31">
        <v>98.066533625036527</v>
      </c>
      <c r="K28" s="31">
        <v>-15.76398526705246</v>
      </c>
      <c r="L28" s="65"/>
    </row>
    <row r="29" spans="1:15" ht="18.75" customHeight="1">
      <c r="A29" s="63"/>
      <c r="B29" s="78" t="s">
        <v>23</v>
      </c>
      <c r="C29" s="79"/>
      <c r="D29" s="79">
        <v>18.476947130702669</v>
      </c>
      <c r="E29" s="79">
        <v>26.032722631445047</v>
      </c>
      <c r="F29" s="79">
        <v>-9.6758840593268669</v>
      </c>
      <c r="G29" s="79">
        <v>-15.76398526705246</v>
      </c>
      <c r="H29" s="31">
        <v>-1.9334663749634773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  <row r="59" spans="2:15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20"/>
      <c r="O59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48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10.279608</v>
      </c>
      <c r="D13" s="75">
        <v>14.054273</v>
      </c>
      <c r="E13" s="75">
        <v>21.077349999999999</v>
      </c>
      <c r="F13" s="75">
        <v>30.035775000000001</v>
      </c>
      <c r="G13" s="75">
        <v>29.333632999999999</v>
      </c>
      <c r="H13" s="76">
        <v>33.532615999999997</v>
      </c>
      <c r="I13" s="77">
        <v>14.314568536396433</v>
      </c>
      <c r="J13" s="77">
        <v>114.31456853639644</v>
      </c>
      <c r="K13" s="77">
        <v>-2.337685643203824</v>
      </c>
      <c r="L13" s="65"/>
      <c r="N13" s="43">
        <v>1</v>
      </c>
    </row>
    <row r="14" spans="1:15">
      <c r="A14" s="63"/>
      <c r="B14" s="74" t="s">
        <v>12</v>
      </c>
      <c r="C14" s="75">
        <v>16.488683000000002</v>
      </c>
      <c r="D14" s="75">
        <v>24.177564</v>
      </c>
      <c r="E14" s="75">
        <v>14.973604</v>
      </c>
      <c r="F14" s="75">
        <v>30.616865000000001</v>
      </c>
      <c r="G14" s="75">
        <v>32.378881</v>
      </c>
      <c r="H14" s="76">
        <v>26.950436</v>
      </c>
      <c r="I14" s="77">
        <v>-16.765387908247973</v>
      </c>
      <c r="J14" s="77">
        <v>83.234612091752027</v>
      </c>
      <c r="K14" s="77">
        <v>5.7550503619492099</v>
      </c>
      <c r="L14" s="65"/>
      <c r="N14" s="43">
        <v>1</v>
      </c>
    </row>
    <row r="15" spans="1:15">
      <c r="A15" s="63"/>
      <c r="B15" s="74" t="s">
        <v>13</v>
      </c>
      <c r="C15" s="75">
        <v>15.400600000000001</v>
      </c>
      <c r="D15" s="75">
        <v>23.203579999999999</v>
      </c>
      <c r="E15" s="75">
        <v>23.958556999999999</v>
      </c>
      <c r="F15" s="75">
        <v>34.710951000000001</v>
      </c>
      <c r="G15" s="75">
        <v>46.140765999999999</v>
      </c>
      <c r="H15" s="76">
        <v>65.729502999999994</v>
      </c>
      <c r="I15" s="77">
        <v>42.4542951887708</v>
      </c>
      <c r="J15" s="77">
        <v>142.4542951887708</v>
      </c>
      <c r="K15" s="77">
        <v>32.928556178135238</v>
      </c>
      <c r="L15" s="65"/>
      <c r="N15" s="43">
        <v>1</v>
      </c>
    </row>
    <row r="16" spans="1:15">
      <c r="A16" s="63"/>
      <c r="B16" s="74" t="s">
        <v>14</v>
      </c>
      <c r="C16" s="75">
        <v>19.310113000000001</v>
      </c>
      <c r="D16" s="75">
        <v>18.89264</v>
      </c>
      <c r="E16" s="75">
        <v>19.854883000000001</v>
      </c>
      <c r="F16" s="75">
        <v>43.136693000000001</v>
      </c>
      <c r="G16" s="75">
        <v>41.273878000000003</v>
      </c>
      <c r="H16" s="76">
        <v>26.286801000000001</v>
      </c>
      <c r="I16" s="77">
        <v>-36.311288704201729</v>
      </c>
      <c r="J16" s="77">
        <v>63.688711295798271</v>
      </c>
      <c r="K16" s="77">
        <v>-4.3184001147236746</v>
      </c>
      <c r="L16" s="65"/>
      <c r="N16" s="43">
        <v>1</v>
      </c>
    </row>
    <row r="17" spans="1:15">
      <c r="A17" s="63"/>
      <c r="B17" s="74" t="s">
        <v>15</v>
      </c>
      <c r="C17" s="75">
        <v>17.740974000000001</v>
      </c>
      <c r="D17" s="75">
        <v>25.289725000000001</v>
      </c>
      <c r="E17" s="75">
        <v>43.993974999999999</v>
      </c>
      <c r="F17" s="75">
        <v>37.085005000000002</v>
      </c>
      <c r="G17" s="75">
        <v>48.055850999999997</v>
      </c>
      <c r="H17" s="76">
        <v>95.830190999999999</v>
      </c>
      <c r="I17" s="77">
        <v>99.414200364488408</v>
      </c>
      <c r="J17" s="77">
        <v>199.41420036448841</v>
      </c>
      <c r="K17" s="77">
        <v>29.582970259812534</v>
      </c>
      <c r="L17" s="65"/>
      <c r="N17" s="43">
        <v>1</v>
      </c>
    </row>
    <row r="18" spans="1:15">
      <c r="A18" s="63"/>
      <c r="B18" s="74" t="s">
        <v>16</v>
      </c>
      <c r="C18" s="75">
        <v>21.676528999999999</v>
      </c>
      <c r="D18" s="75">
        <v>27.866140999999999</v>
      </c>
      <c r="E18" s="75">
        <v>32.212496000000002</v>
      </c>
      <c r="F18" s="75">
        <v>41.742787</v>
      </c>
      <c r="G18" s="75">
        <v>41.666694</v>
      </c>
      <c r="H18" s="76">
        <v>23.911901</v>
      </c>
      <c r="I18" s="77">
        <v>-42.611475246872232</v>
      </c>
      <c r="J18" s="77">
        <v>57.388524753127768</v>
      </c>
      <c r="K18" s="77">
        <v>-0.18229017626446575</v>
      </c>
      <c r="L18" s="65"/>
      <c r="N18" s="43">
        <v>1</v>
      </c>
    </row>
    <row r="19" spans="1:15">
      <c r="A19" s="63"/>
      <c r="B19" s="74" t="s">
        <v>17</v>
      </c>
      <c r="C19" s="75">
        <v>24.079635</v>
      </c>
      <c r="D19" s="75">
        <v>22.237383000000001</v>
      </c>
      <c r="E19" s="75">
        <v>27.903637</v>
      </c>
      <c r="F19" s="75">
        <v>54.844762000000003</v>
      </c>
      <c r="G19" s="75">
        <v>47.007477000000002</v>
      </c>
      <c r="H19" s="72">
        <v>27.487085</v>
      </c>
      <c r="I19" s="25">
        <v>-41.526142745333892</v>
      </c>
      <c r="J19" s="25">
        <v>58.473857254666108</v>
      </c>
      <c r="K19" s="25">
        <v>-14.289942583760329</v>
      </c>
      <c r="L19" s="65"/>
      <c r="N19" s="43">
        <v>1</v>
      </c>
    </row>
    <row r="20" spans="1:15">
      <c r="A20" s="63"/>
      <c r="B20" s="74" t="s">
        <v>18</v>
      </c>
      <c r="C20" s="75">
        <v>18.025141999999999</v>
      </c>
      <c r="D20" s="75">
        <v>28.282615</v>
      </c>
      <c r="E20" s="75">
        <v>30.989426000000002</v>
      </c>
      <c r="F20" s="75">
        <v>39.925061999999997</v>
      </c>
      <c r="G20" s="75">
        <v>48.643236000000002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18.685479999999998</v>
      </c>
      <c r="D21" s="75">
        <v>32.079403999999997</v>
      </c>
      <c r="E21" s="75">
        <v>58.307029</v>
      </c>
      <c r="F21" s="75">
        <v>36.599136999999999</v>
      </c>
      <c r="G21" s="75">
        <v>49.429855000000003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18.574062999999999</v>
      </c>
      <c r="D22" s="75">
        <v>35.608060000000002</v>
      </c>
      <c r="E22" s="75">
        <v>28.236847000000001</v>
      </c>
      <c r="F22" s="75">
        <v>68.091926000000001</v>
      </c>
      <c r="G22" s="75">
        <v>41.172502000000001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20.590647000000001</v>
      </c>
      <c r="D23" s="75">
        <v>29.873828</v>
      </c>
      <c r="E23" s="75">
        <v>29.038112000000002</v>
      </c>
      <c r="F23" s="75">
        <v>32.253188999999999</v>
      </c>
      <c r="G23" s="75">
        <v>34.839720999999997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14.760837</v>
      </c>
      <c r="D24" s="75">
        <v>13.794131999999999</v>
      </c>
      <c r="E24" s="75">
        <v>31.542263999999999</v>
      </c>
      <c r="F24" s="75">
        <v>33.707538</v>
      </c>
      <c r="G24" s="75">
        <v>37.997849000000002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215.61231099999998</v>
      </c>
      <c r="D25" s="76">
        <v>295.35934499999996</v>
      </c>
      <c r="E25" s="76">
        <v>362.08818000000008</v>
      </c>
      <c r="F25" s="76">
        <v>482.74968999999999</v>
      </c>
      <c r="G25" s="76">
        <v>497.9403430000001</v>
      </c>
      <c r="H25" s="71">
        <v>299.72853299999997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36.986308263260526</v>
      </c>
      <c r="E26" s="79">
        <v>22.592423815132754</v>
      </c>
      <c r="F26" s="79">
        <v>33.32379145875457</v>
      </c>
      <c r="G26" s="79">
        <v>3.1466934758674014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124.976142</v>
      </c>
      <c r="D28" s="76">
        <v>155.721306</v>
      </c>
      <c r="E28" s="76">
        <v>183.97450200000003</v>
      </c>
      <c r="F28" s="76">
        <v>272.17283800000001</v>
      </c>
      <c r="G28" s="76">
        <v>285.85718000000003</v>
      </c>
      <c r="H28" s="72">
        <v>299.72853299999997</v>
      </c>
      <c r="I28" s="73">
        <v>4.8525466458460009</v>
      </c>
      <c r="J28" s="31">
        <v>104.852546645846</v>
      </c>
      <c r="K28" s="31">
        <v>5.0278132456406333</v>
      </c>
      <c r="L28" s="65"/>
    </row>
    <row r="29" spans="1:15" ht="18.75" customHeight="1">
      <c r="A29" s="63"/>
      <c r="B29" s="78" t="s">
        <v>23</v>
      </c>
      <c r="C29" s="79"/>
      <c r="D29" s="79">
        <v>24.600826612170511</v>
      </c>
      <c r="E29" s="79">
        <v>18.14343632591935</v>
      </c>
      <c r="F29" s="79">
        <v>47.940521670769343</v>
      </c>
      <c r="G29" s="79">
        <v>5.0278132456406333</v>
      </c>
      <c r="H29" s="31">
        <v>4.8525466458460009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49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5.7006699999999997</v>
      </c>
      <c r="D13" s="75">
        <v>12.141399</v>
      </c>
      <c r="E13" s="75">
        <v>8.4557230000000008</v>
      </c>
      <c r="F13" s="75">
        <v>12.036407000000001</v>
      </c>
      <c r="G13" s="75">
        <v>13.65924</v>
      </c>
      <c r="H13" s="76">
        <v>6.2181129999999998</v>
      </c>
      <c r="I13" s="77">
        <v>-54.47687426240406</v>
      </c>
      <c r="J13" s="77">
        <v>45.52312573759594</v>
      </c>
      <c r="K13" s="77">
        <v>13.482702936183522</v>
      </c>
      <c r="L13" s="65"/>
      <c r="N13" s="43">
        <v>1</v>
      </c>
    </row>
    <row r="14" spans="1:15">
      <c r="A14" s="63"/>
      <c r="B14" s="74" t="s">
        <v>12</v>
      </c>
      <c r="C14" s="75">
        <v>8.8976830000000007</v>
      </c>
      <c r="D14" s="75">
        <v>9.9599569999999993</v>
      </c>
      <c r="E14" s="75">
        <v>12.178483</v>
      </c>
      <c r="F14" s="75">
        <v>9.5014319999999994</v>
      </c>
      <c r="G14" s="75">
        <v>11.765482</v>
      </c>
      <c r="H14" s="76">
        <v>7.32118</v>
      </c>
      <c r="I14" s="77">
        <v>-37.774075044269331</v>
      </c>
      <c r="J14" s="77">
        <v>62.225924955730669</v>
      </c>
      <c r="K14" s="77">
        <v>23.828513428291664</v>
      </c>
      <c r="L14" s="65"/>
      <c r="N14" s="43">
        <v>1</v>
      </c>
    </row>
    <row r="15" spans="1:15">
      <c r="A15" s="63"/>
      <c r="B15" s="74" t="s">
        <v>13</v>
      </c>
      <c r="C15" s="75">
        <v>11.335216000000001</v>
      </c>
      <c r="D15" s="75">
        <v>11.812348999999999</v>
      </c>
      <c r="E15" s="75">
        <v>11.570152999999999</v>
      </c>
      <c r="F15" s="75">
        <v>11.014044999999999</v>
      </c>
      <c r="G15" s="75">
        <v>12.459115000000001</v>
      </c>
      <c r="H15" s="76">
        <v>13.233876</v>
      </c>
      <c r="I15" s="77">
        <v>6.218427231789736</v>
      </c>
      <c r="J15" s="77">
        <v>106.21842723178973</v>
      </c>
      <c r="K15" s="77">
        <v>13.120247829021947</v>
      </c>
      <c r="L15" s="65"/>
      <c r="N15" s="43">
        <v>1</v>
      </c>
    </row>
    <row r="16" spans="1:15">
      <c r="A16" s="63"/>
      <c r="B16" s="74" t="s">
        <v>14</v>
      </c>
      <c r="C16" s="75">
        <v>11.338412</v>
      </c>
      <c r="D16" s="75">
        <v>14.085645</v>
      </c>
      <c r="E16" s="75">
        <v>10.071104</v>
      </c>
      <c r="F16" s="75">
        <v>10.03576</v>
      </c>
      <c r="G16" s="75">
        <v>9.761139</v>
      </c>
      <c r="H16" s="76">
        <v>9.7727229999999992</v>
      </c>
      <c r="I16" s="77">
        <v>0.11867467515829233</v>
      </c>
      <c r="J16" s="77">
        <v>100.11867467515829</v>
      </c>
      <c r="K16" s="77">
        <v>-2.7364245458241343</v>
      </c>
      <c r="L16" s="65"/>
      <c r="N16" s="43">
        <v>1</v>
      </c>
    </row>
    <row r="17" spans="1:15">
      <c r="A17" s="63"/>
      <c r="B17" s="74" t="s">
        <v>15</v>
      </c>
      <c r="C17" s="75">
        <v>9.7357639999999996</v>
      </c>
      <c r="D17" s="75">
        <v>13.131550000000001</v>
      </c>
      <c r="E17" s="75">
        <v>10.855907</v>
      </c>
      <c r="F17" s="75">
        <v>9.8055000000000003</v>
      </c>
      <c r="G17" s="75">
        <v>10.276801000000001</v>
      </c>
      <c r="H17" s="76">
        <v>11.611632999999999</v>
      </c>
      <c r="I17" s="77">
        <v>12.988789021019276</v>
      </c>
      <c r="J17" s="77">
        <v>112.98878902101927</v>
      </c>
      <c r="K17" s="77">
        <v>4.8064963540869865</v>
      </c>
      <c r="L17" s="65"/>
      <c r="N17" s="43">
        <v>1</v>
      </c>
    </row>
    <row r="18" spans="1:15">
      <c r="A18" s="63"/>
      <c r="B18" s="74" t="s">
        <v>16</v>
      </c>
      <c r="C18" s="75">
        <v>10.997159999999999</v>
      </c>
      <c r="D18" s="75">
        <v>14.402602999999999</v>
      </c>
      <c r="E18" s="75">
        <v>13.293635999999999</v>
      </c>
      <c r="F18" s="75">
        <v>9.4607340000000004</v>
      </c>
      <c r="G18" s="75">
        <v>11.603546</v>
      </c>
      <c r="H18" s="76">
        <v>8.4057049999999993</v>
      </c>
      <c r="I18" s="77">
        <v>-27.559170274328217</v>
      </c>
      <c r="J18" s="77">
        <v>72.44082972567179</v>
      </c>
      <c r="K18" s="77">
        <v>22.649532266735317</v>
      </c>
      <c r="L18" s="65"/>
      <c r="N18" s="43">
        <v>1</v>
      </c>
    </row>
    <row r="19" spans="1:15">
      <c r="A19" s="63"/>
      <c r="B19" s="74" t="s">
        <v>17</v>
      </c>
      <c r="C19" s="75">
        <v>9.3916810000000002</v>
      </c>
      <c r="D19" s="75">
        <v>13.896921000000001</v>
      </c>
      <c r="E19" s="75">
        <v>11.667294</v>
      </c>
      <c r="F19" s="75">
        <v>11.432345</v>
      </c>
      <c r="G19" s="75">
        <v>10.829313000000001</v>
      </c>
      <c r="H19" s="72">
        <v>10.771713</v>
      </c>
      <c r="I19" s="25">
        <v>-0.53188969604998082</v>
      </c>
      <c r="J19" s="25">
        <v>99.468110303950013</v>
      </c>
      <c r="K19" s="25">
        <v>-5.2747883308280059</v>
      </c>
      <c r="L19" s="65"/>
      <c r="N19" s="43">
        <v>1</v>
      </c>
    </row>
    <row r="20" spans="1:15">
      <c r="A20" s="63"/>
      <c r="B20" s="74" t="s">
        <v>18</v>
      </c>
      <c r="C20" s="75">
        <v>11.363298</v>
      </c>
      <c r="D20" s="75">
        <v>14.832691000000001</v>
      </c>
      <c r="E20" s="75">
        <v>15.081708000000001</v>
      </c>
      <c r="F20" s="75">
        <v>9.4453279999999999</v>
      </c>
      <c r="G20" s="75">
        <v>8.7958259999999999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12.698812</v>
      </c>
      <c r="D21" s="75">
        <v>13.161004</v>
      </c>
      <c r="E21" s="75">
        <v>18.029945999999999</v>
      </c>
      <c r="F21" s="75">
        <v>7.7341519999999999</v>
      </c>
      <c r="G21" s="75">
        <v>12.78614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10.231755</v>
      </c>
      <c r="D22" s="75">
        <v>11.434404000000001</v>
      </c>
      <c r="E22" s="75">
        <v>16.622601</v>
      </c>
      <c r="F22" s="75">
        <v>15.848153999999999</v>
      </c>
      <c r="G22" s="75">
        <v>9.2020230000000005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13.836779</v>
      </c>
      <c r="D23" s="75">
        <v>14.171476</v>
      </c>
      <c r="E23" s="75">
        <v>15.984664</v>
      </c>
      <c r="F23" s="75">
        <v>12.961328</v>
      </c>
      <c r="G23" s="75">
        <v>7.4235819999999997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13.524761</v>
      </c>
      <c r="D24" s="75">
        <v>9.9630329999999994</v>
      </c>
      <c r="E24" s="75">
        <v>11.914224000000001</v>
      </c>
      <c r="F24" s="75">
        <v>13.877827</v>
      </c>
      <c r="G24" s="75">
        <v>9.5394880000000004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129.05199100000002</v>
      </c>
      <c r="D25" s="76">
        <v>152.993032</v>
      </c>
      <c r="E25" s="76">
        <v>155.72544299999998</v>
      </c>
      <c r="F25" s="76">
        <v>133.15301199999999</v>
      </c>
      <c r="G25" s="76">
        <v>128.10169500000001</v>
      </c>
      <c r="H25" s="71">
        <v>67.334942999999996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18.551469694101797</v>
      </c>
      <c r="E26" s="79">
        <v>1.7859708800332719</v>
      </c>
      <c r="F26" s="79">
        <v>-14.49501800421913</v>
      </c>
      <c r="G26" s="79">
        <v>-3.7936182772943861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67.396585999999999</v>
      </c>
      <c r="D28" s="76">
        <v>89.430424000000002</v>
      </c>
      <c r="E28" s="76">
        <v>78.092299999999994</v>
      </c>
      <c r="F28" s="76">
        <v>73.286223000000007</v>
      </c>
      <c r="G28" s="76">
        <v>80.354635999999999</v>
      </c>
      <c r="H28" s="72">
        <v>67.334942999999996</v>
      </c>
      <c r="I28" s="73">
        <v>-16.202790091663168</v>
      </c>
      <c r="J28" s="31">
        <v>83.797209908336839</v>
      </c>
      <c r="K28" s="31">
        <v>9.6449410416470585</v>
      </c>
      <c r="L28" s="65"/>
    </row>
    <row r="29" spans="1:15" ht="18.75" customHeight="1">
      <c r="A29" s="63"/>
      <c r="B29" s="78" t="s">
        <v>23</v>
      </c>
      <c r="C29" s="79"/>
      <c r="D29" s="79">
        <v>32.692810285672344</v>
      </c>
      <c r="E29" s="79">
        <v>-12.678150782333319</v>
      </c>
      <c r="F29" s="79">
        <v>-6.154354526630657</v>
      </c>
      <c r="G29" s="79">
        <v>9.6449410416470585</v>
      </c>
      <c r="H29" s="31">
        <v>-16.202790091663168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P59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82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17.402204000000001</v>
      </c>
      <c r="D13" s="75">
        <v>14.330311999999999</v>
      </c>
      <c r="E13" s="75">
        <v>31.232427000000001</v>
      </c>
      <c r="F13" s="75">
        <v>29.577714</v>
      </c>
      <c r="G13" s="75">
        <v>31.544160999999999</v>
      </c>
      <c r="H13" s="76">
        <v>36.334681000000003</v>
      </c>
      <c r="I13" s="77">
        <v>15.186709197940008</v>
      </c>
      <c r="J13" s="77">
        <v>115.18670919794</v>
      </c>
      <c r="K13" s="77">
        <v>6.6484076490833655</v>
      </c>
      <c r="L13" s="65"/>
      <c r="N13" s="43">
        <v>1</v>
      </c>
    </row>
    <row r="14" spans="1:15">
      <c r="A14" s="63"/>
      <c r="B14" s="74" t="s">
        <v>12</v>
      </c>
      <c r="C14" s="75">
        <v>23.139778</v>
      </c>
      <c r="D14" s="75">
        <v>41.714852999999998</v>
      </c>
      <c r="E14" s="75">
        <v>25.836099999999998</v>
      </c>
      <c r="F14" s="75">
        <v>38.156098</v>
      </c>
      <c r="G14" s="75">
        <v>32.708424000000001</v>
      </c>
      <c r="H14" s="76">
        <v>33.739196999999997</v>
      </c>
      <c r="I14" s="77">
        <v>3.1513991624909643</v>
      </c>
      <c r="J14" s="77">
        <v>103.15139916249096</v>
      </c>
      <c r="K14" s="77">
        <v>-14.277335171955997</v>
      </c>
      <c r="L14" s="65"/>
      <c r="N14" s="43">
        <v>1</v>
      </c>
    </row>
    <row r="15" spans="1:15">
      <c r="A15" s="63"/>
      <c r="B15" s="74" t="s">
        <v>13</v>
      </c>
      <c r="C15" s="75">
        <v>19.676853000000001</v>
      </c>
      <c r="D15" s="75">
        <v>41.558374999999998</v>
      </c>
      <c r="E15" s="75">
        <v>40.438068999999999</v>
      </c>
      <c r="F15" s="75">
        <v>46.308016000000002</v>
      </c>
      <c r="G15" s="75">
        <v>46.975644000000003</v>
      </c>
      <c r="H15" s="76">
        <v>79.390640000000005</v>
      </c>
      <c r="I15" s="77">
        <v>69.00383526407856</v>
      </c>
      <c r="J15" s="77">
        <v>169.00383526407856</v>
      </c>
      <c r="K15" s="77">
        <v>1.4417115170729744</v>
      </c>
      <c r="L15" s="65"/>
      <c r="N15" s="43">
        <v>1</v>
      </c>
    </row>
    <row r="16" spans="1:15">
      <c r="A16" s="63"/>
      <c r="B16" s="74" t="s">
        <v>14</v>
      </c>
      <c r="C16" s="75">
        <v>33.535753</v>
      </c>
      <c r="D16" s="75">
        <v>34.338752999999997</v>
      </c>
      <c r="E16" s="75">
        <v>36.170046999999997</v>
      </c>
      <c r="F16" s="75">
        <v>53.817841999999999</v>
      </c>
      <c r="G16" s="75">
        <v>38.498739999999998</v>
      </c>
      <c r="H16" s="76">
        <v>41.696727000000003</v>
      </c>
      <c r="I16" s="77">
        <v>8.3067315969302058</v>
      </c>
      <c r="J16" s="77">
        <v>108.30673159693021</v>
      </c>
      <c r="K16" s="77">
        <v>-28.464727366808951</v>
      </c>
      <c r="L16" s="65"/>
      <c r="N16" s="43">
        <v>1</v>
      </c>
    </row>
    <row r="17" spans="1:15">
      <c r="A17" s="63"/>
      <c r="B17" s="74" t="s">
        <v>15</v>
      </c>
      <c r="C17" s="75">
        <v>36.504984999999998</v>
      </c>
      <c r="D17" s="75">
        <v>33.551354000000003</v>
      </c>
      <c r="E17" s="75">
        <v>59.449888000000001</v>
      </c>
      <c r="F17" s="75">
        <v>45.467731999999998</v>
      </c>
      <c r="G17" s="75">
        <v>49.752789</v>
      </c>
      <c r="H17" s="76">
        <v>99.364813999999996</v>
      </c>
      <c r="I17" s="77">
        <v>99.717073147396817</v>
      </c>
      <c r="J17" s="77">
        <v>199.71707314739683</v>
      </c>
      <c r="K17" s="77">
        <v>9.4243913463728504</v>
      </c>
      <c r="L17" s="65"/>
      <c r="N17" s="43">
        <v>1</v>
      </c>
    </row>
    <row r="18" spans="1:15">
      <c r="A18" s="63"/>
      <c r="B18" s="74" t="s">
        <v>16</v>
      </c>
      <c r="C18" s="75">
        <v>29.568232999999999</v>
      </c>
      <c r="D18" s="75">
        <v>45.858322999999999</v>
      </c>
      <c r="E18" s="75">
        <v>39.390357000000002</v>
      </c>
      <c r="F18" s="75">
        <v>55.608924999999999</v>
      </c>
      <c r="G18" s="75">
        <v>40.154916</v>
      </c>
      <c r="H18" s="76">
        <v>45.749231999999999</v>
      </c>
      <c r="I18" s="77">
        <v>13.931833402415773</v>
      </c>
      <c r="J18" s="77">
        <v>113.93183340241578</v>
      </c>
      <c r="K18" s="77">
        <v>-27.790519237694312</v>
      </c>
      <c r="L18" s="65"/>
      <c r="N18" s="43">
        <v>1</v>
      </c>
    </row>
    <row r="19" spans="1:15">
      <c r="A19" s="63"/>
      <c r="B19" s="74" t="s">
        <v>17</v>
      </c>
      <c r="C19" s="75">
        <v>32.084437000000001</v>
      </c>
      <c r="D19" s="75">
        <v>44.733652999999997</v>
      </c>
      <c r="E19" s="75">
        <v>37.234344999999998</v>
      </c>
      <c r="F19" s="75">
        <v>64.232972000000004</v>
      </c>
      <c r="G19" s="75">
        <v>49.545779000000003</v>
      </c>
      <c r="H19" s="72">
        <v>43.396684999999998</v>
      </c>
      <c r="I19" s="25">
        <v>-12.410934138304707</v>
      </c>
      <c r="J19" s="25">
        <v>87.589065861695289</v>
      </c>
      <c r="K19" s="25">
        <v>-22.865504339422436</v>
      </c>
      <c r="L19" s="65"/>
      <c r="N19" s="43">
        <v>1</v>
      </c>
    </row>
    <row r="20" spans="1:15">
      <c r="A20" s="63"/>
      <c r="B20" s="74" t="s">
        <v>18</v>
      </c>
      <c r="C20" s="75">
        <v>25.182144999999998</v>
      </c>
      <c r="D20" s="75">
        <v>34.936483000000003</v>
      </c>
      <c r="E20" s="75">
        <v>32.760192000000004</v>
      </c>
      <c r="F20" s="75">
        <v>57.451256000000001</v>
      </c>
      <c r="G20" s="75">
        <v>34.432616000000003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23.120768000000002</v>
      </c>
      <c r="D21" s="75">
        <v>46.115181</v>
      </c>
      <c r="E21" s="75">
        <v>70.873686000000006</v>
      </c>
      <c r="F21" s="75">
        <v>57.273555999999999</v>
      </c>
      <c r="G21" s="75">
        <v>37.867396999999997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25.662333</v>
      </c>
      <c r="D22" s="75">
        <v>41.576894000000003</v>
      </c>
      <c r="E22" s="75">
        <v>42.882519000000002</v>
      </c>
      <c r="F22" s="75">
        <v>58.268954000000001</v>
      </c>
      <c r="G22" s="75">
        <v>37.332481999999999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27.680743</v>
      </c>
      <c r="D23" s="75">
        <v>38.617761999999999</v>
      </c>
      <c r="E23" s="75">
        <v>52.274510999999997</v>
      </c>
      <c r="F23" s="75">
        <v>32.685625999999999</v>
      </c>
      <c r="G23" s="75">
        <v>37.323721999999997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21.340571000000001</v>
      </c>
      <c r="D24" s="75">
        <v>23.624081</v>
      </c>
      <c r="E24" s="75">
        <v>40.007123</v>
      </c>
      <c r="F24" s="75">
        <v>60.519283000000001</v>
      </c>
      <c r="G24" s="75">
        <v>46.674695999999997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314.89880300000004</v>
      </c>
      <c r="D25" s="76">
        <v>440.95602400000001</v>
      </c>
      <c r="E25" s="76">
        <v>508.54926400000005</v>
      </c>
      <c r="F25" s="76">
        <v>599.367974</v>
      </c>
      <c r="G25" s="76">
        <v>482.81136599999996</v>
      </c>
      <c r="H25" s="71">
        <v>379.67197600000003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40.031025776874721</v>
      </c>
      <c r="E26" s="79">
        <v>15.328793875372938</v>
      </c>
      <c r="F26" s="79">
        <v>17.85838982160044</v>
      </c>
      <c r="G26" s="79">
        <v>-19.446585913180613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191.91224300000002</v>
      </c>
      <c r="D28" s="76">
        <v>256.085623</v>
      </c>
      <c r="E28" s="76">
        <v>269.75123300000001</v>
      </c>
      <c r="F28" s="76">
        <v>333.16929900000002</v>
      </c>
      <c r="G28" s="76">
        <v>289.180453</v>
      </c>
      <c r="H28" s="72">
        <v>379.67197600000003</v>
      </c>
      <c r="I28" s="73">
        <v>31.292406544504601</v>
      </c>
      <c r="J28" s="31">
        <v>131.29240654450462</v>
      </c>
      <c r="K28" s="31">
        <v>-13.203151110270827</v>
      </c>
      <c r="L28" s="65"/>
    </row>
    <row r="29" spans="1:15" ht="18.75" customHeight="1">
      <c r="A29" s="63"/>
      <c r="B29" s="78" t="s">
        <v>23</v>
      </c>
      <c r="C29" s="79"/>
      <c r="D29" s="79">
        <v>33.438919266865106</v>
      </c>
      <c r="E29" s="79">
        <v>5.3363440867588263</v>
      </c>
      <c r="F29" s="79">
        <v>23.509833595459419</v>
      </c>
      <c r="G29" s="79">
        <v>-13.203151110270827</v>
      </c>
      <c r="H29" s="31">
        <v>31.292406544504601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6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6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6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6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6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6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6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6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6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6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6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6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6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6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  <c r="P46" s="116"/>
    </row>
    <row r="47" spans="1:16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  <c r="P47" s="116"/>
    </row>
    <row r="48" spans="1:16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  <c r="P48" s="116"/>
    </row>
    <row r="49" spans="2:16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  <c r="P49" s="116"/>
    </row>
    <row r="50" spans="2:16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  <c r="P50" s="116"/>
    </row>
    <row r="51" spans="2:16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  <c r="P51" s="116"/>
    </row>
    <row r="52" spans="2:16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  <c r="P52" s="116"/>
    </row>
    <row r="53" spans="2:16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  <c r="P53" s="116"/>
    </row>
    <row r="54" spans="2:16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  <c r="P54" s="116"/>
    </row>
    <row r="55" spans="2:16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  <c r="P55" s="116"/>
    </row>
    <row r="56" spans="2:16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  <c r="P56" s="116"/>
    </row>
    <row r="57" spans="2:16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  <c r="P57" s="116"/>
    </row>
    <row r="58" spans="2:16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  <c r="P58" s="116"/>
    </row>
    <row r="59" spans="2:16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20"/>
      <c r="O59" s="116"/>
      <c r="P59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86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4.5750019999999996</v>
      </c>
      <c r="D13" s="75">
        <v>3.6222910000000001</v>
      </c>
      <c r="E13" s="75">
        <v>5.8850660000000001</v>
      </c>
      <c r="F13" s="75">
        <v>3.3638590000000002</v>
      </c>
      <c r="G13" s="75">
        <v>14.636286999999999</v>
      </c>
      <c r="H13" s="76">
        <v>11.965198000000001</v>
      </c>
      <c r="I13" s="77">
        <v>-18.249771953774875</v>
      </c>
      <c r="J13" s="77">
        <v>81.750228046225132</v>
      </c>
      <c r="K13" s="77">
        <v>335.1040575719731</v>
      </c>
      <c r="L13" s="65"/>
      <c r="N13" s="43">
        <v>1</v>
      </c>
    </row>
    <row r="14" spans="1:15">
      <c r="A14" s="63"/>
      <c r="B14" s="74" t="s">
        <v>12</v>
      </c>
      <c r="C14" s="75">
        <v>2.8339729999999999</v>
      </c>
      <c r="D14" s="75">
        <v>9.3397869999999994</v>
      </c>
      <c r="E14" s="75">
        <v>6.1820820000000003</v>
      </c>
      <c r="F14" s="75">
        <v>9.1168999999999993</v>
      </c>
      <c r="G14" s="75">
        <v>11.804714000000001</v>
      </c>
      <c r="H14" s="76">
        <v>18.156313999999998</v>
      </c>
      <c r="I14" s="77">
        <v>53.805623753358176</v>
      </c>
      <c r="J14" s="77">
        <v>153.80562375335819</v>
      </c>
      <c r="K14" s="77">
        <v>29.481665917142898</v>
      </c>
      <c r="L14" s="65"/>
      <c r="N14" s="43">
        <v>1</v>
      </c>
    </row>
    <row r="15" spans="1:15">
      <c r="A15" s="63"/>
      <c r="B15" s="74" t="s">
        <v>13</v>
      </c>
      <c r="C15" s="75">
        <v>3.7935020000000002</v>
      </c>
      <c r="D15" s="75">
        <v>8.8912750000000003</v>
      </c>
      <c r="E15" s="75">
        <v>14.243134</v>
      </c>
      <c r="F15" s="75">
        <v>9.7300269999999998</v>
      </c>
      <c r="G15" s="75">
        <v>15.133212</v>
      </c>
      <c r="H15" s="76">
        <v>29.691217000000002</v>
      </c>
      <c r="I15" s="77">
        <v>96.199042212585155</v>
      </c>
      <c r="J15" s="77">
        <v>196.19904221258514</v>
      </c>
      <c r="K15" s="77">
        <v>55.531038094755544</v>
      </c>
      <c r="L15" s="65"/>
      <c r="N15" s="43">
        <v>1</v>
      </c>
    </row>
    <row r="16" spans="1:15">
      <c r="A16" s="63"/>
      <c r="B16" s="74" t="s">
        <v>14</v>
      </c>
      <c r="C16" s="75">
        <v>12.910345</v>
      </c>
      <c r="D16" s="75">
        <v>3.9410470000000002</v>
      </c>
      <c r="E16" s="75">
        <v>10.18524</v>
      </c>
      <c r="F16" s="75">
        <v>6.3096909999999999</v>
      </c>
      <c r="G16" s="75">
        <v>11.393772999999999</v>
      </c>
      <c r="H16" s="76">
        <v>16.276236999999998</v>
      </c>
      <c r="I16" s="77">
        <v>42.852038565275954</v>
      </c>
      <c r="J16" s="77">
        <v>142.85203856527596</v>
      </c>
      <c r="K16" s="77">
        <v>80.575768290396454</v>
      </c>
      <c r="L16" s="65"/>
      <c r="N16" s="43">
        <v>1</v>
      </c>
    </row>
    <row r="17" spans="1:15">
      <c r="A17" s="63"/>
      <c r="B17" s="74" t="s">
        <v>15</v>
      </c>
      <c r="C17" s="75">
        <v>17.380901000000001</v>
      </c>
      <c r="D17" s="75">
        <v>4.0865859999999996</v>
      </c>
      <c r="E17" s="75">
        <v>4.0639859999999999</v>
      </c>
      <c r="F17" s="75">
        <v>3.855775</v>
      </c>
      <c r="G17" s="75">
        <v>14.298849000000001</v>
      </c>
      <c r="H17" s="76">
        <v>64.321439999999996</v>
      </c>
      <c r="I17" s="77">
        <v>349.83648683890561</v>
      </c>
      <c r="J17" s="77">
        <v>449.83648683890561</v>
      </c>
      <c r="K17" s="77">
        <v>270.84241170711471</v>
      </c>
      <c r="L17" s="65"/>
      <c r="N17" s="43">
        <v>1</v>
      </c>
    </row>
    <row r="18" spans="1:15">
      <c r="A18" s="63"/>
      <c r="B18" s="74" t="s">
        <v>16</v>
      </c>
      <c r="C18" s="75">
        <v>10.129080999999999</v>
      </c>
      <c r="D18" s="75">
        <v>12.270814</v>
      </c>
      <c r="E18" s="75">
        <v>8.6657539999999997</v>
      </c>
      <c r="F18" s="75">
        <v>3.7369240000000001</v>
      </c>
      <c r="G18" s="75">
        <v>12.488568000000001</v>
      </c>
      <c r="H18" s="76">
        <v>22.12689</v>
      </c>
      <c r="I18" s="77">
        <v>77.177159142665502</v>
      </c>
      <c r="J18" s="77">
        <v>177.17715914266549</v>
      </c>
      <c r="K18" s="77">
        <v>234.19379147127427</v>
      </c>
      <c r="L18" s="65"/>
      <c r="N18" s="43">
        <v>1</v>
      </c>
    </row>
    <row r="19" spans="1:15">
      <c r="A19" s="63"/>
      <c r="B19" s="74" t="s">
        <v>17</v>
      </c>
      <c r="C19" s="75">
        <v>8.7359240000000007</v>
      </c>
      <c r="D19" s="75">
        <v>12.419328</v>
      </c>
      <c r="E19" s="75">
        <v>9.040305</v>
      </c>
      <c r="F19" s="75">
        <v>6.8210750000000004</v>
      </c>
      <c r="G19" s="75">
        <v>15.493717999999999</v>
      </c>
      <c r="H19" s="72">
        <v>13.573408000000001</v>
      </c>
      <c r="I19" s="25">
        <v>-12.39411999108283</v>
      </c>
      <c r="J19" s="25">
        <v>87.605880008917168</v>
      </c>
      <c r="K19" s="25">
        <v>127.14481221801547</v>
      </c>
      <c r="L19" s="65"/>
      <c r="N19" s="43">
        <v>1</v>
      </c>
    </row>
    <row r="20" spans="1:15">
      <c r="A20" s="63"/>
      <c r="B20" s="74" t="s">
        <v>18</v>
      </c>
      <c r="C20" s="75">
        <v>5.7934219999999996</v>
      </c>
      <c r="D20" s="75">
        <v>5.5165559999999996</v>
      </c>
      <c r="E20" s="75">
        <v>4.8587990000000003</v>
      </c>
      <c r="F20" s="75">
        <v>4.6016300000000001</v>
      </c>
      <c r="G20" s="75">
        <v>11.296402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5.3074469999999998</v>
      </c>
      <c r="D21" s="75">
        <v>6.3701689999999997</v>
      </c>
      <c r="E21" s="75">
        <v>5.7389029999999996</v>
      </c>
      <c r="F21" s="75">
        <v>4.0538740000000004</v>
      </c>
      <c r="G21" s="75">
        <v>14.085979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8.7697299999999991</v>
      </c>
      <c r="D22" s="75">
        <v>11.663522</v>
      </c>
      <c r="E22" s="75">
        <v>4.5731599999999997</v>
      </c>
      <c r="F22" s="75">
        <v>2.5287639999999998</v>
      </c>
      <c r="G22" s="75">
        <v>15.188186999999999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8.9846730000000008</v>
      </c>
      <c r="D23" s="75">
        <v>3.512289</v>
      </c>
      <c r="E23" s="75">
        <v>6.552899</v>
      </c>
      <c r="F23" s="75">
        <v>6.1854570000000004</v>
      </c>
      <c r="G23" s="75">
        <v>20.814015999999999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4.0523300000000004</v>
      </c>
      <c r="D24" s="75">
        <v>1.8715329999999999</v>
      </c>
      <c r="E24" s="75">
        <v>3.2078989999999998</v>
      </c>
      <c r="F24" s="75">
        <v>11.803823</v>
      </c>
      <c r="G24" s="75">
        <v>21.185669999999998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93.266329999999996</v>
      </c>
      <c r="D25" s="76">
        <v>83.505196999999995</v>
      </c>
      <c r="E25" s="76">
        <v>83.197226999999998</v>
      </c>
      <c r="F25" s="76">
        <v>72.107799</v>
      </c>
      <c r="G25" s="76">
        <v>177.81937499999998</v>
      </c>
      <c r="H25" s="71">
        <v>176.110704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-10.465870159145318</v>
      </c>
      <c r="E26" s="79">
        <v>-0.36880339315886745</v>
      </c>
      <c r="F26" s="79">
        <v>-13.329083672464225</v>
      </c>
      <c r="G26" s="79">
        <v>146.60213938855628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60.358727999999999</v>
      </c>
      <c r="D28" s="76">
        <v>54.571128000000002</v>
      </c>
      <c r="E28" s="76">
        <v>58.265567000000004</v>
      </c>
      <c r="F28" s="76">
        <v>42.934251000000003</v>
      </c>
      <c r="G28" s="76">
        <v>95.249121000000002</v>
      </c>
      <c r="H28" s="72">
        <v>176.110704</v>
      </c>
      <c r="I28" s="73">
        <v>84.894833832639776</v>
      </c>
      <c r="J28" s="31">
        <v>184.89483383263979</v>
      </c>
      <c r="K28" s="31">
        <v>121.84880085598789</v>
      </c>
      <c r="L28" s="65"/>
    </row>
    <row r="29" spans="1:15" ht="18.75" customHeight="1">
      <c r="A29" s="63"/>
      <c r="B29" s="78" t="s">
        <v>23</v>
      </c>
      <c r="C29" s="79"/>
      <c r="D29" s="79">
        <v>-9.5886712523166491</v>
      </c>
      <c r="E29" s="79">
        <v>6.7699516858071851</v>
      </c>
      <c r="F29" s="79">
        <v>-26.312823832985266</v>
      </c>
      <c r="G29" s="79">
        <v>121.84880085598789</v>
      </c>
      <c r="H29" s="31">
        <v>84.894833832639776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  <row r="59" spans="2:15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20"/>
      <c r="O59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M3" sqref="M3"/>
    </sheetView>
  </sheetViews>
  <sheetFormatPr baseColWidth="10" defaultRowHeight="15.75"/>
  <cols>
    <col min="1" max="1" width="1.85546875" style="43" customWidth="1"/>
    <col min="2" max="2" width="14.5703125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87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0.674705</v>
      </c>
      <c r="D13" s="75">
        <v>1.2242649999999999</v>
      </c>
      <c r="E13" s="75">
        <v>3.9617680000000002</v>
      </c>
      <c r="F13" s="75">
        <v>1.4234260000000001</v>
      </c>
      <c r="G13" s="75">
        <v>2.3056480000000001</v>
      </c>
      <c r="H13" s="76">
        <v>3.558824</v>
      </c>
      <c r="I13" s="77">
        <v>54.352442350263352</v>
      </c>
      <c r="J13" s="77">
        <v>154.35244235026335</v>
      </c>
      <c r="K13" s="77">
        <v>61.978775152343715</v>
      </c>
      <c r="L13" s="65"/>
      <c r="N13" s="43">
        <v>1</v>
      </c>
    </row>
    <row r="14" spans="1:15">
      <c r="A14" s="63"/>
      <c r="B14" s="74" t="s">
        <v>12</v>
      </c>
      <c r="C14" s="75">
        <v>0.67501</v>
      </c>
      <c r="D14" s="75">
        <v>0.83016699999999999</v>
      </c>
      <c r="E14" s="75">
        <v>4.0041869999999999</v>
      </c>
      <c r="F14" s="75">
        <v>2.5252330000000001</v>
      </c>
      <c r="G14" s="75">
        <v>3.2164419999999998</v>
      </c>
      <c r="H14" s="76">
        <v>4.7230189999999999</v>
      </c>
      <c r="I14" s="77">
        <v>46.839862183120353</v>
      </c>
      <c r="J14" s="77">
        <v>146.83986218312035</v>
      </c>
      <c r="K14" s="77">
        <v>27.372088040984721</v>
      </c>
      <c r="L14" s="65"/>
      <c r="N14" s="43">
        <v>1</v>
      </c>
    </row>
    <row r="15" spans="1:15">
      <c r="A15" s="63"/>
      <c r="B15" s="74" t="s">
        <v>13</v>
      </c>
      <c r="C15" s="75">
        <v>1.5201169999999999</v>
      </c>
      <c r="D15" s="75">
        <v>1.3837440000000001</v>
      </c>
      <c r="E15" s="75">
        <v>6.0764820000000004</v>
      </c>
      <c r="F15" s="75">
        <v>4.7916270000000001</v>
      </c>
      <c r="G15" s="75">
        <v>4.1869129999999997</v>
      </c>
      <c r="H15" s="76">
        <v>5.28728</v>
      </c>
      <c r="I15" s="77">
        <v>26.28110495728</v>
      </c>
      <c r="J15" s="77">
        <v>126.28110495727999</v>
      </c>
      <c r="K15" s="77">
        <v>-12.620222734365605</v>
      </c>
      <c r="L15" s="65"/>
      <c r="N15" s="43">
        <v>1</v>
      </c>
    </row>
    <row r="16" spans="1:15">
      <c r="A16" s="63"/>
      <c r="B16" s="74" t="s">
        <v>14</v>
      </c>
      <c r="C16" s="75">
        <v>1.313569</v>
      </c>
      <c r="D16" s="75">
        <v>1.269479</v>
      </c>
      <c r="E16" s="75">
        <v>3.5782319999999999</v>
      </c>
      <c r="F16" s="75">
        <v>7.9184169999999998</v>
      </c>
      <c r="G16" s="75">
        <v>2.7165089999999998</v>
      </c>
      <c r="H16" s="76">
        <v>4.7265410000000001</v>
      </c>
      <c r="I16" s="77">
        <v>73.993202304869982</v>
      </c>
      <c r="J16" s="77">
        <v>173.99320230486998</v>
      </c>
      <c r="K16" s="77">
        <v>-65.693787028392165</v>
      </c>
      <c r="L16" s="65"/>
      <c r="N16" s="43">
        <v>1</v>
      </c>
    </row>
    <row r="17" spans="1:15">
      <c r="A17" s="63"/>
      <c r="B17" s="74" t="s">
        <v>15</v>
      </c>
      <c r="C17" s="75">
        <v>0.98064600000000002</v>
      </c>
      <c r="D17" s="75">
        <v>1.34497</v>
      </c>
      <c r="E17" s="75">
        <v>2.6642709999999998</v>
      </c>
      <c r="F17" s="75">
        <v>6.4588049999999999</v>
      </c>
      <c r="G17" s="75">
        <v>3.210931</v>
      </c>
      <c r="H17" s="76">
        <v>5.4323889999999997</v>
      </c>
      <c r="I17" s="77">
        <v>69.184233482438586</v>
      </c>
      <c r="J17" s="77">
        <v>169.18423348243857</v>
      </c>
      <c r="K17" s="77">
        <v>-50.285989436126343</v>
      </c>
      <c r="L17" s="65"/>
      <c r="N17" s="43">
        <v>1</v>
      </c>
    </row>
    <row r="18" spans="1:15">
      <c r="A18" s="63"/>
      <c r="B18" s="74" t="s">
        <v>16</v>
      </c>
      <c r="C18" s="75">
        <v>0.95650000000000002</v>
      </c>
      <c r="D18" s="75">
        <v>1.389213</v>
      </c>
      <c r="E18" s="75">
        <v>3.2340620000000002</v>
      </c>
      <c r="F18" s="75">
        <v>17.784158000000001</v>
      </c>
      <c r="G18" s="75">
        <v>2.338336</v>
      </c>
      <c r="H18" s="76">
        <v>4.8305090000000002</v>
      </c>
      <c r="I18" s="77">
        <v>106.57890910459406</v>
      </c>
      <c r="J18" s="77">
        <v>206.57890910459406</v>
      </c>
      <c r="K18" s="77">
        <v>-86.851578804011979</v>
      </c>
      <c r="L18" s="65"/>
      <c r="N18" s="43">
        <v>1</v>
      </c>
    </row>
    <row r="19" spans="1:15">
      <c r="A19" s="63"/>
      <c r="B19" s="74" t="s">
        <v>17</v>
      </c>
      <c r="C19" s="75">
        <v>1.5820160000000001</v>
      </c>
      <c r="D19" s="75">
        <v>2.0043289999999998</v>
      </c>
      <c r="E19" s="75">
        <v>4.3862399999999999</v>
      </c>
      <c r="F19" s="75">
        <v>7.5157389999999999</v>
      </c>
      <c r="G19" s="75">
        <v>3.054154</v>
      </c>
      <c r="H19" s="72">
        <v>6.0137200000000002</v>
      </c>
      <c r="I19" s="25">
        <v>96.90297214875217</v>
      </c>
      <c r="J19" s="25">
        <v>196.90297214875216</v>
      </c>
      <c r="K19" s="25">
        <v>-59.363224295042706</v>
      </c>
      <c r="L19" s="65"/>
      <c r="N19" s="43">
        <v>1</v>
      </c>
    </row>
    <row r="20" spans="1:15">
      <c r="A20" s="63"/>
      <c r="B20" s="74" t="s">
        <v>18</v>
      </c>
      <c r="C20" s="75">
        <v>1.2909170000000001</v>
      </c>
      <c r="D20" s="75">
        <v>1.259809</v>
      </c>
      <c r="E20" s="75">
        <v>1.645788</v>
      </c>
      <c r="F20" s="75">
        <v>9.4891710000000007</v>
      </c>
      <c r="G20" s="75">
        <v>2.9295789999999999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1.3049120000000001</v>
      </c>
      <c r="D21" s="75">
        <v>1.319224</v>
      </c>
      <c r="E21" s="75">
        <v>2.432788</v>
      </c>
      <c r="F21" s="75">
        <v>10.697786000000001</v>
      </c>
      <c r="G21" s="75">
        <v>4.745857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1.175076</v>
      </c>
      <c r="D22" s="75">
        <v>2.856608</v>
      </c>
      <c r="E22" s="75">
        <v>5.0901610000000002</v>
      </c>
      <c r="F22" s="75">
        <v>5.5170430000000001</v>
      </c>
      <c r="G22" s="75">
        <v>3.0097719999999999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1.188612</v>
      </c>
      <c r="D23" s="75">
        <v>1.576095</v>
      </c>
      <c r="E23" s="75">
        <v>5.6514009999999999</v>
      </c>
      <c r="F23" s="75">
        <v>5.9096130000000002</v>
      </c>
      <c r="G23" s="75">
        <v>3.7237849999999999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1.437594</v>
      </c>
      <c r="D24" s="75">
        <v>1.5316719999999999</v>
      </c>
      <c r="E24" s="75">
        <v>3.1759430000000002</v>
      </c>
      <c r="F24" s="75">
        <v>6.351953</v>
      </c>
      <c r="G24" s="75">
        <v>4.5672579999999998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14.099674</v>
      </c>
      <c r="D25" s="76">
        <v>17.989574999999999</v>
      </c>
      <c r="E25" s="76">
        <v>45.901323000000005</v>
      </c>
      <c r="F25" s="76">
        <v>86.382971000000012</v>
      </c>
      <c r="G25" s="76">
        <v>40.005184</v>
      </c>
      <c r="H25" s="71">
        <v>34.572282000000001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27.588588218422629</v>
      </c>
      <c r="E26" s="79">
        <v>155.15512734458713</v>
      </c>
      <c r="F26" s="79">
        <v>88.192769519954808</v>
      </c>
      <c r="G26" s="79">
        <v>-53.688575957870221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7.7025630000000005</v>
      </c>
      <c r="D28" s="76">
        <v>9.4461669999999991</v>
      </c>
      <c r="E28" s="76">
        <v>27.905242000000001</v>
      </c>
      <c r="F28" s="76">
        <v>48.417405000000002</v>
      </c>
      <c r="G28" s="76">
        <v>21.028932999999999</v>
      </c>
      <c r="H28" s="72">
        <v>34.572282000000001</v>
      </c>
      <c r="I28" s="73">
        <v>64.403405536552924</v>
      </c>
      <c r="J28" s="31">
        <v>164.40340553655292</v>
      </c>
      <c r="K28" s="31">
        <v>-56.567410004728671</v>
      </c>
      <c r="L28" s="65"/>
    </row>
    <row r="29" spans="1:15" ht="18.75" customHeight="1">
      <c r="A29" s="63"/>
      <c r="B29" s="78" t="s">
        <v>23</v>
      </c>
      <c r="C29" s="79"/>
      <c r="D29" s="79">
        <v>22.636673013904574</v>
      </c>
      <c r="E29" s="79">
        <v>195.41338830871825</v>
      </c>
      <c r="F29" s="79">
        <v>73.506486702390902</v>
      </c>
      <c r="G29" s="79">
        <v>-56.567410004728671</v>
      </c>
      <c r="H29" s="31">
        <v>64.403405536552924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M3" sqref="M3"/>
    </sheetView>
  </sheetViews>
  <sheetFormatPr baseColWidth="10" defaultRowHeight="15.75"/>
  <cols>
    <col min="1" max="1" width="1.85546875" style="43" customWidth="1"/>
    <col min="2" max="2" width="14.5703125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88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3.8200029999999998</v>
      </c>
      <c r="D13" s="75">
        <v>3.6379809999999999</v>
      </c>
      <c r="E13" s="75">
        <v>16.352599000000001</v>
      </c>
      <c r="F13" s="75">
        <v>10.356163</v>
      </c>
      <c r="G13" s="75">
        <v>6.2824039999999997</v>
      </c>
      <c r="H13" s="76">
        <v>5.0557280000000002</v>
      </c>
      <c r="I13" s="77">
        <v>-19.52558288196683</v>
      </c>
      <c r="J13" s="77">
        <v>80.474417118033173</v>
      </c>
      <c r="K13" s="77">
        <v>-39.336567027768879</v>
      </c>
      <c r="L13" s="65"/>
      <c r="N13" s="43">
        <v>1</v>
      </c>
    </row>
    <row r="14" spans="1:15">
      <c r="A14" s="63"/>
      <c r="B14" s="74" t="s">
        <v>12</v>
      </c>
      <c r="C14" s="75">
        <v>5.3752019999999998</v>
      </c>
      <c r="D14" s="75">
        <v>22.910449</v>
      </c>
      <c r="E14" s="75">
        <v>10.917586999999999</v>
      </c>
      <c r="F14" s="75">
        <v>8.7018070000000005</v>
      </c>
      <c r="G14" s="75">
        <v>6.2147420000000002</v>
      </c>
      <c r="H14" s="76">
        <v>4.5064520000000003</v>
      </c>
      <c r="I14" s="77">
        <v>-27.487705845230582</v>
      </c>
      <c r="J14" s="77">
        <v>72.512294154769421</v>
      </c>
      <c r="K14" s="77">
        <v>-28.581017712757827</v>
      </c>
      <c r="L14" s="65"/>
      <c r="N14" s="43">
        <v>1</v>
      </c>
    </row>
    <row r="15" spans="1:15">
      <c r="A15" s="63"/>
      <c r="B15" s="74" t="s">
        <v>13</v>
      </c>
      <c r="C15" s="75">
        <v>6.0149379999999999</v>
      </c>
      <c r="D15" s="75">
        <v>19.574031999999999</v>
      </c>
      <c r="E15" s="75">
        <v>13.880112</v>
      </c>
      <c r="F15" s="75">
        <v>15.340227000000001</v>
      </c>
      <c r="G15" s="75">
        <v>7.1201350000000003</v>
      </c>
      <c r="H15" s="76">
        <v>7.6992370000000001</v>
      </c>
      <c r="I15" s="77">
        <v>8.1333008433126519</v>
      </c>
      <c r="J15" s="77">
        <v>108.13330084331265</v>
      </c>
      <c r="K15" s="77">
        <v>-53.585204443193703</v>
      </c>
      <c r="L15" s="65"/>
      <c r="N15" s="43">
        <v>1</v>
      </c>
    </row>
    <row r="16" spans="1:15">
      <c r="A16" s="63"/>
      <c r="B16" s="74" t="s">
        <v>14</v>
      </c>
      <c r="C16" s="75">
        <v>8.0070859999999993</v>
      </c>
      <c r="D16" s="75">
        <v>15.35713</v>
      </c>
      <c r="E16" s="75">
        <v>13.549514</v>
      </c>
      <c r="F16" s="75">
        <v>13.650054000000001</v>
      </c>
      <c r="G16" s="75">
        <v>6.9543340000000002</v>
      </c>
      <c r="H16" s="76">
        <v>8.1156159999999993</v>
      </c>
      <c r="I16" s="77">
        <v>16.698680276213352</v>
      </c>
      <c r="J16" s="77">
        <v>116.69868027621335</v>
      </c>
      <c r="K16" s="77">
        <v>-49.052699718257529</v>
      </c>
      <c r="L16" s="65"/>
      <c r="N16" s="43">
        <v>1</v>
      </c>
    </row>
    <row r="17" spans="1:15">
      <c r="A17" s="63"/>
      <c r="B17" s="74" t="s">
        <v>15</v>
      </c>
      <c r="C17" s="75">
        <v>5.5190979999999996</v>
      </c>
      <c r="D17" s="75">
        <v>11.078096</v>
      </c>
      <c r="E17" s="75">
        <v>20.930021</v>
      </c>
      <c r="F17" s="75">
        <v>15.145621</v>
      </c>
      <c r="G17" s="75">
        <v>6.9813960000000002</v>
      </c>
      <c r="H17" s="76">
        <v>8.8473980000000001</v>
      </c>
      <c r="I17" s="77">
        <v>26.728207367122558</v>
      </c>
      <c r="J17" s="77">
        <v>126.72820736712256</v>
      </c>
      <c r="K17" s="77">
        <v>-53.904854743163057</v>
      </c>
      <c r="L17" s="65"/>
      <c r="N17" s="43">
        <v>1</v>
      </c>
    </row>
    <row r="18" spans="1:15">
      <c r="A18" s="63"/>
      <c r="B18" s="74" t="s">
        <v>16</v>
      </c>
      <c r="C18" s="75">
        <v>6.0012429999999997</v>
      </c>
      <c r="D18" s="75">
        <v>19.469919000000001</v>
      </c>
      <c r="E18" s="75">
        <v>7.3073839999999999</v>
      </c>
      <c r="F18" s="75">
        <v>14.902238000000001</v>
      </c>
      <c r="G18" s="75">
        <v>8.3864870000000007</v>
      </c>
      <c r="H18" s="76">
        <v>8.8162029999999998</v>
      </c>
      <c r="I18" s="77">
        <v>5.1239094510013405</v>
      </c>
      <c r="J18" s="77">
        <v>105.12390945100134</v>
      </c>
      <c r="K18" s="77">
        <v>-43.723305184093817</v>
      </c>
      <c r="L18" s="65"/>
      <c r="N18" s="43">
        <v>1</v>
      </c>
    </row>
    <row r="19" spans="1:15">
      <c r="A19" s="63"/>
      <c r="B19" s="74" t="s">
        <v>17</v>
      </c>
      <c r="C19" s="75">
        <v>6.1558419999999998</v>
      </c>
      <c r="D19" s="75">
        <v>16.848777999999999</v>
      </c>
      <c r="E19" s="75">
        <v>11.608216000000001</v>
      </c>
      <c r="F19" s="75">
        <v>21.215924999999999</v>
      </c>
      <c r="G19" s="75">
        <v>7.7590620000000001</v>
      </c>
      <c r="H19" s="72">
        <v>8.5504809999999996</v>
      </c>
      <c r="I19" s="25">
        <v>10.199931383458448</v>
      </c>
      <c r="J19" s="25">
        <v>110.19993138345845</v>
      </c>
      <c r="K19" s="25">
        <v>-63.42812297837591</v>
      </c>
      <c r="L19" s="65"/>
      <c r="N19" s="43">
        <v>1</v>
      </c>
    </row>
    <row r="20" spans="1:15">
      <c r="A20" s="63"/>
      <c r="B20" s="74" t="s">
        <v>18</v>
      </c>
      <c r="C20" s="75">
        <v>5.5742019999999997</v>
      </c>
      <c r="D20" s="75">
        <v>7.8838109999999997</v>
      </c>
      <c r="E20" s="75">
        <v>6.699058</v>
      </c>
      <c r="F20" s="75">
        <v>23.799163</v>
      </c>
      <c r="G20" s="75">
        <v>5.7623030000000002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5.7725660000000003</v>
      </c>
      <c r="D21" s="75">
        <v>22.111401999999998</v>
      </c>
      <c r="E21" s="75">
        <v>19.4617</v>
      </c>
      <c r="F21" s="75">
        <v>21.270394</v>
      </c>
      <c r="G21" s="75">
        <v>8.3488589999999991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6.8157230000000002</v>
      </c>
      <c r="D22" s="75">
        <v>10.200449000000001</v>
      </c>
      <c r="E22" s="75">
        <v>12.757139</v>
      </c>
      <c r="F22" s="75">
        <v>17.548632000000001</v>
      </c>
      <c r="G22" s="75">
        <v>5.6768869999999998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7.2568250000000001</v>
      </c>
      <c r="D23" s="75">
        <v>16.812313</v>
      </c>
      <c r="E23" s="75">
        <v>17.02552</v>
      </c>
      <c r="F23" s="75">
        <v>10.816036</v>
      </c>
      <c r="G23" s="75">
        <v>5.1660050000000002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6.3125460000000002</v>
      </c>
      <c r="D24" s="75">
        <v>15.196317000000001</v>
      </c>
      <c r="E24" s="75">
        <v>13.539928</v>
      </c>
      <c r="F24" s="75">
        <v>26.941254000000001</v>
      </c>
      <c r="G24" s="75">
        <v>8.5637819999999998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72.62527399999999</v>
      </c>
      <c r="D25" s="76">
        <v>181.08067699999998</v>
      </c>
      <c r="E25" s="76">
        <v>164.02877799999999</v>
      </c>
      <c r="F25" s="76">
        <v>199.68751400000002</v>
      </c>
      <c r="G25" s="76">
        <v>83.216396000000003</v>
      </c>
      <c r="H25" s="71">
        <v>51.591115000000002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149.33561971828152</v>
      </c>
      <c r="E26" s="79">
        <v>-9.4167413566716434</v>
      </c>
      <c r="F26" s="79">
        <v>21.739316987413048</v>
      </c>
      <c r="G26" s="79">
        <v>-58.326690370836111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40.893411999999998</v>
      </c>
      <c r="D28" s="76">
        <v>108.876385</v>
      </c>
      <c r="E28" s="76">
        <v>94.545433000000003</v>
      </c>
      <c r="F28" s="76">
        <v>99.312035000000009</v>
      </c>
      <c r="G28" s="76">
        <v>49.698560000000001</v>
      </c>
      <c r="H28" s="72">
        <v>51.591115000000002</v>
      </c>
      <c r="I28" s="73">
        <v>3.8080680808458167</v>
      </c>
      <c r="J28" s="31">
        <v>103.80806808084581</v>
      </c>
      <c r="K28" s="31">
        <v>-49.957162795022782</v>
      </c>
      <c r="L28" s="65"/>
    </row>
    <row r="29" spans="1:15" ht="18.75" customHeight="1">
      <c r="A29" s="63"/>
      <c r="B29" s="78" t="s">
        <v>23</v>
      </c>
      <c r="C29" s="79"/>
      <c r="D29" s="79">
        <v>166.2443158325845</v>
      </c>
      <c r="E29" s="79">
        <v>-13.162589849029239</v>
      </c>
      <c r="F29" s="79">
        <v>5.0415994181337132</v>
      </c>
      <c r="G29" s="79">
        <v>-49.957162795022782</v>
      </c>
      <c r="H29" s="31">
        <v>3.8080680808458167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M3" sqref="M3"/>
    </sheetView>
  </sheetViews>
  <sheetFormatPr baseColWidth="10" defaultRowHeight="15.75"/>
  <cols>
    <col min="1" max="1" width="1.85546875" style="43" customWidth="1"/>
    <col min="2" max="2" width="14.5703125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89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4.2887820000000003</v>
      </c>
      <c r="D13" s="75">
        <v>2.4444219999999999</v>
      </c>
      <c r="E13" s="75">
        <v>1.564252</v>
      </c>
      <c r="F13" s="75">
        <v>4.7702549999999997</v>
      </c>
      <c r="G13" s="75">
        <v>3.1207729999999998</v>
      </c>
      <c r="H13" s="76">
        <v>3.8740640000000002</v>
      </c>
      <c r="I13" s="77">
        <v>24.137961972883005</v>
      </c>
      <c r="J13" s="77">
        <v>124.13796197288301</v>
      </c>
      <c r="K13" s="77">
        <v>-34.578486894306494</v>
      </c>
      <c r="L13" s="65"/>
      <c r="N13" s="43">
        <v>1</v>
      </c>
    </row>
    <row r="14" spans="1:15">
      <c r="A14" s="63"/>
      <c r="B14" s="74" t="s">
        <v>12</v>
      </c>
      <c r="C14" s="75">
        <v>7.1943929999999998</v>
      </c>
      <c r="D14" s="75">
        <v>4.6540020000000002</v>
      </c>
      <c r="E14" s="75">
        <v>2.1359699999999999</v>
      </c>
      <c r="F14" s="75">
        <v>3.6363639999999999</v>
      </c>
      <c r="G14" s="75">
        <v>2.0944479999999999</v>
      </c>
      <c r="H14" s="76">
        <v>2.3412359999999999</v>
      </c>
      <c r="I14" s="77">
        <v>11.782961429455408</v>
      </c>
      <c r="J14" s="77">
        <v>111.78296142945541</v>
      </c>
      <c r="K14" s="77">
        <v>-42.402685759731426</v>
      </c>
      <c r="L14" s="65"/>
      <c r="N14" s="43">
        <v>1</v>
      </c>
    </row>
    <row r="15" spans="1:15">
      <c r="A15" s="63"/>
      <c r="B15" s="74" t="s">
        <v>13</v>
      </c>
      <c r="C15" s="75">
        <v>3.4920749999999998</v>
      </c>
      <c r="D15" s="75">
        <v>4.4917530000000001</v>
      </c>
      <c r="E15" s="75">
        <v>3.1295649999999999</v>
      </c>
      <c r="F15" s="75">
        <v>5.6697470000000001</v>
      </c>
      <c r="G15" s="75">
        <v>3.9757669999999998</v>
      </c>
      <c r="H15" s="76">
        <v>3.9703620000000002</v>
      </c>
      <c r="I15" s="77">
        <v>-0.13594861067058872</v>
      </c>
      <c r="J15" s="77">
        <v>99.864051389329404</v>
      </c>
      <c r="K15" s="77">
        <v>-29.877523635534352</v>
      </c>
      <c r="L15" s="65"/>
      <c r="N15" s="43">
        <v>1</v>
      </c>
    </row>
    <row r="16" spans="1:15">
      <c r="A16" s="63"/>
      <c r="B16" s="74" t="s">
        <v>14</v>
      </c>
      <c r="C16" s="75">
        <v>6.9900789999999997</v>
      </c>
      <c r="D16" s="75">
        <v>6.9985879999999998</v>
      </c>
      <c r="E16" s="75">
        <v>3.2736700000000001</v>
      </c>
      <c r="F16" s="75">
        <v>9.6555250000000008</v>
      </c>
      <c r="G16" s="75">
        <v>1.749706</v>
      </c>
      <c r="H16" s="76">
        <v>3.8059379999999998</v>
      </c>
      <c r="I16" s="77">
        <v>117.51871457261961</v>
      </c>
      <c r="J16" s="77">
        <v>217.51871457261961</v>
      </c>
      <c r="K16" s="77">
        <v>-81.878706750798116</v>
      </c>
      <c r="L16" s="65"/>
      <c r="N16" s="43">
        <v>1</v>
      </c>
    </row>
    <row r="17" spans="1:15">
      <c r="A17" s="63"/>
      <c r="B17" s="74" t="s">
        <v>15</v>
      </c>
      <c r="C17" s="75">
        <v>6.0958829999999997</v>
      </c>
      <c r="D17" s="75">
        <v>7.6899879999999996</v>
      </c>
      <c r="E17" s="75">
        <v>6.1741440000000001</v>
      </c>
      <c r="F17" s="75">
        <v>4.2164080000000004</v>
      </c>
      <c r="G17" s="75">
        <v>3.3837130000000002</v>
      </c>
      <c r="H17" s="76">
        <v>4.582605</v>
      </c>
      <c r="I17" s="77">
        <v>35.431255546791341</v>
      </c>
      <c r="J17" s="77">
        <v>135.43125554679133</v>
      </c>
      <c r="K17" s="77">
        <v>-19.748918985069764</v>
      </c>
      <c r="L17" s="65"/>
      <c r="N17" s="43">
        <v>1</v>
      </c>
    </row>
    <row r="18" spans="1:15">
      <c r="A18" s="63"/>
      <c r="B18" s="74" t="s">
        <v>16</v>
      </c>
      <c r="C18" s="75">
        <v>5.1606829999999997</v>
      </c>
      <c r="D18" s="75">
        <v>4.9625159999999999</v>
      </c>
      <c r="E18" s="75">
        <v>4.7897449999999999</v>
      </c>
      <c r="F18" s="75">
        <v>4.8816439999999997</v>
      </c>
      <c r="G18" s="75">
        <v>2.7862870000000002</v>
      </c>
      <c r="H18" s="76">
        <v>4.7359770000000001</v>
      </c>
      <c r="I18" s="77">
        <v>69.974485758286903</v>
      </c>
      <c r="J18" s="77">
        <v>169.9744857582869</v>
      </c>
      <c r="K18" s="77">
        <v>-42.923183255477035</v>
      </c>
      <c r="L18" s="65"/>
      <c r="N18" s="43">
        <v>1</v>
      </c>
    </row>
    <row r="19" spans="1:15">
      <c r="A19" s="63"/>
      <c r="B19" s="74" t="s">
        <v>17</v>
      </c>
      <c r="C19" s="75">
        <v>6.341539</v>
      </c>
      <c r="D19" s="75">
        <v>6.7460990000000001</v>
      </c>
      <c r="E19" s="75">
        <v>4.6348209999999996</v>
      </c>
      <c r="F19" s="75">
        <v>5.4584010000000003</v>
      </c>
      <c r="G19" s="75">
        <v>4.393573</v>
      </c>
      <c r="H19" s="72">
        <v>2.667751</v>
      </c>
      <c r="I19" s="25">
        <v>-39.280603736412253</v>
      </c>
      <c r="J19" s="25">
        <v>60.719396263587747</v>
      </c>
      <c r="K19" s="25">
        <v>-19.508057396296095</v>
      </c>
      <c r="L19" s="65"/>
      <c r="N19" s="43">
        <v>1</v>
      </c>
    </row>
    <row r="20" spans="1:15">
      <c r="A20" s="63"/>
      <c r="B20" s="74" t="s">
        <v>18</v>
      </c>
      <c r="C20" s="75">
        <v>5.665527</v>
      </c>
      <c r="D20" s="75">
        <v>10.875178</v>
      </c>
      <c r="E20" s="75">
        <v>5.8358249999999998</v>
      </c>
      <c r="F20" s="75">
        <v>4.4501239999999997</v>
      </c>
      <c r="G20" s="75">
        <v>3.4942660000000001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5.6552360000000004</v>
      </c>
      <c r="D21" s="75">
        <v>5.3317629999999996</v>
      </c>
      <c r="E21" s="75">
        <v>4.9461550000000001</v>
      </c>
      <c r="F21" s="75">
        <v>3.8272590000000002</v>
      </c>
      <c r="G21" s="75">
        <v>1.9056649999999999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3.081277</v>
      </c>
      <c r="D22" s="75">
        <v>5.2297370000000001</v>
      </c>
      <c r="E22" s="75">
        <v>6.7183289999999998</v>
      </c>
      <c r="F22" s="75">
        <v>3.7973050000000002</v>
      </c>
      <c r="G22" s="75">
        <v>3.7461549999999999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4.9445249999999996</v>
      </c>
      <c r="D23" s="75">
        <v>6.4005780000000003</v>
      </c>
      <c r="E23" s="75">
        <v>10.011340000000001</v>
      </c>
      <c r="F23" s="75">
        <v>4.4054989999999998</v>
      </c>
      <c r="G23" s="75">
        <v>2.0177139999999998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3.9403589999999999</v>
      </c>
      <c r="D24" s="75">
        <v>3.959168</v>
      </c>
      <c r="E24" s="75">
        <v>4.7365740000000001</v>
      </c>
      <c r="F24" s="75">
        <v>2.9409869999999998</v>
      </c>
      <c r="G24" s="75">
        <v>4.7928610000000003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62.850357999999993</v>
      </c>
      <c r="D25" s="76">
        <v>69.783792000000005</v>
      </c>
      <c r="E25" s="76">
        <v>57.950389999999992</v>
      </c>
      <c r="F25" s="76">
        <v>57.709518000000003</v>
      </c>
      <c r="G25" s="76">
        <v>37.460927999999996</v>
      </c>
      <c r="H25" s="71">
        <v>25.977932999999997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11.031653948574194</v>
      </c>
      <c r="E26" s="79">
        <v>-16.957235571262753</v>
      </c>
      <c r="F26" s="79">
        <v>-0.41565207757875422</v>
      </c>
      <c r="G26" s="79">
        <v>-35.087089100276323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39.563433999999994</v>
      </c>
      <c r="D28" s="76">
        <v>37.987368000000004</v>
      </c>
      <c r="E28" s="76">
        <v>25.702166999999996</v>
      </c>
      <c r="F28" s="76">
        <v>38.288344000000002</v>
      </c>
      <c r="G28" s="76">
        <v>21.504266999999999</v>
      </c>
      <c r="H28" s="72">
        <v>25.977932999999997</v>
      </c>
      <c r="I28" s="73">
        <v>20.803620044338178</v>
      </c>
      <c r="J28" s="31">
        <v>120.80362004433817</v>
      </c>
      <c r="K28" s="31">
        <v>-43.835996145458786</v>
      </c>
      <c r="L28" s="65"/>
    </row>
    <row r="29" spans="1:15" ht="18.75" customHeight="1">
      <c r="A29" s="63"/>
      <c r="B29" s="78" t="s">
        <v>23</v>
      </c>
      <c r="C29" s="79"/>
      <c r="D29" s="79">
        <v>-3.9836430781008292</v>
      </c>
      <c r="E29" s="79">
        <v>-32.340226888053955</v>
      </c>
      <c r="F29" s="79">
        <v>48.969322314340303</v>
      </c>
      <c r="G29" s="79">
        <v>-43.835996145458786</v>
      </c>
      <c r="H29" s="31">
        <v>20.803620044338178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M2" sqref="M2"/>
    </sheetView>
  </sheetViews>
  <sheetFormatPr baseColWidth="10" defaultRowHeight="15.75"/>
  <cols>
    <col min="1" max="1" width="1.85546875" style="43" customWidth="1"/>
    <col min="2" max="2" width="14.5703125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90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2.0287470000000001</v>
      </c>
      <c r="D13" s="75">
        <v>2.317812</v>
      </c>
      <c r="E13" s="75">
        <v>2.4651619999999999</v>
      </c>
      <c r="F13" s="75">
        <v>8.3721250000000005</v>
      </c>
      <c r="G13" s="75">
        <v>2.772745</v>
      </c>
      <c r="H13" s="76">
        <v>10.071550999999999</v>
      </c>
      <c r="I13" s="77">
        <v>263.23394325839553</v>
      </c>
      <c r="J13" s="77">
        <v>363.23394325839553</v>
      </c>
      <c r="K13" s="77">
        <v>-66.881227884199063</v>
      </c>
      <c r="L13" s="65"/>
      <c r="N13" s="43">
        <v>1</v>
      </c>
    </row>
    <row r="14" spans="1:15">
      <c r="A14" s="63"/>
      <c r="B14" s="74" t="s">
        <v>12</v>
      </c>
      <c r="C14" s="75">
        <v>5.5679879999999997</v>
      </c>
      <c r="D14" s="75">
        <v>3.0245890000000002</v>
      </c>
      <c r="E14" s="75">
        <v>1.265695</v>
      </c>
      <c r="F14" s="75">
        <v>12.522149000000001</v>
      </c>
      <c r="G14" s="75">
        <v>7.7987190000000002</v>
      </c>
      <c r="H14" s="76">
        <v>2.9150179999999999</v>
      </c>
      <c r="I14" s="77">
        <v>-62.621835714301291</v>
      </c>
      <c r="J14" s="77">
        <v>37.378164285698709</v>
      </c>
      <c r="K14" s="77">
        <v>-37.720602110708001</v>
      </c>
      <c r="L14" s="65"/>
      <c r="N14" s="43">
        <v>1</v>
      </c>
    </row>
    <row r="15" spans="1:15">
      <c r="A15" s="63"/>
      <c r="B15" s="74" t="s">
        <v>13</v>
      </c>
      <c r="C15" s="75">
        <v>3.8361990000000001</v>
      </c>
      <c r="D15" s="75">
        <v>6.3106390000000001</v>
      </c>
      <c r="E15" s="75">
        <v>1.3038719999999999</v>
      </c>
      <c r="F15" s="75">
        <v>9.7846910000000005</v>
      </c>
      <c r="G15" s="75">
        <v>13.710991999999999</v>
      </c>
      <c r="H15" s="76">
        <v>29.616291</v>
      </c>
      <c r="I15" s="77">
        <v>116.00399883538697</v>
      </c>
      <c r="J15" s="77">
        <v>216.00399883538697</v>
      </c>
      <c r="K15" s="77">
        <v>40.126979993542953</v>
      </c>
      <c r="L15" s="65"/>
      <c r="N15" s="43">
        <v>1</v>
      </c>
    </row>
    <row r="16" spans="1:15">
      <c r="A16" s="63"/>
      <c r="B16" s="74" t="s">
        <v>14</v>
      </c>
      <c r="C16" s="75">
        <v>3.3968630000000002</v>
      </c>
      <c r="D16" s="75">
        <v>5.5050819999999998</v>
      </c>
      <c r="E16" s="75">
        <v>4.4557789999999997</v>
      </c>
      <c r="F16" s="75">
        <v>15.111276999999999</v>
      </c>
      <c r="G16" s="75">
        <v>14.317762</v>
      </c>
      <c r="H16" s="76">
        <v>7.0495450000000002</v>
      </c>
      <c r="I16" s="77">
        <v>-50.763638898313857</v>
      </c>
      <c r="J16" s="77">
        <v>49.236361101686143</v>
      </c>
      <c r="K16" s="77">
        <v>-5.2511445591262635</v>
      </c>
      <c r="L16" s="65"/>
      <c r="N16" s="43">
        <v>1</v>
      </c>
    </row>
    <row r="17" spans="1:15">
      <c r="A17" s="63"/>
      <c r="B17" s="74" t="s">
        <v>15</v>
      </c>
      <c r="C17" s="75">
        <v>5.3502789999999996</v>
      </c>
      <c r="D17" s="75">
        <v>7.9203999999999999</v>
      </c>
      <c r="E17" s="75">
        <v>23.867545</v>
      </c>
      <c r="F17" s="75">
        <v>14.01867</v>
      </c>
      <c r="G17" s="75">
        <v>19.251729000000001</v>
      </c>
      <c r="H17" s="76">
        <v>14.155046</v>
      </c>
      <c r="I17" s="77">
        <v>-26.473897487337371</v>
      </c>
      <c r="J17" s="77">
        <v>73.526102512662632</v>
      </c>
      <c r="K17" s="77">
        <v>37.329211686986</v>
      </c>
      <c r="L17" s="65"/>
      <c r="N17" s="43">
        <v>1</v>
      </c>
    </row>
    <row r="18" spans="1:15">
      <c r="A18" s="63"/>
      <c r="B18" s="74" t="s">
        <v>16</v>
      </c>
      <c r="C18" s="75">
        <v>6.2398170000000004</v>
      </c>
      <c r="D18" s="75">
        <v>6.6298130000000004</v>
      </c>
      <c r="E18" s="75">
        <v>13.160657</v>
      </c>
      <c r="F18" s="75">
        <v>12.866031</v>
      </c>
      <c r="G18" s="75">
        <v>11.376956</v>
      </c>
      <c r="H18" s="76">
        <v>3.7623169999999999</v>
      </c>
      <c r="I18" s="77">
        <v>-66.930372236650996</v>
      </c>
      <c r="J18" s="77">
        <v>33.069627763349004</v>
      </c>
      <c r="K18" s="77">
        <v>-11.573693550093267</v>
      </c>
      <c r="L18" s="65"/>
      <c r="N18" s="43">
        <v>1</v>
      </c>
    </row>
    <row r="19" spans="1:15">
      <c r="A19" s="63"/>
      <c r="B19" s="74" t="s">
        <v>17</v>
      </c>
      <c r="C19" s="75">
        <v>8.3163169999999997</v>
      </c>
      <c r="D19" s="75">
        <v>5.4335310000000003</v>
      </c>
      <c r="E19" s="75">
        <v>5.6485950000000003</v>
      </c>
      <c r="F19" s="75">
        <v>21.757625999999998</v>
      </c>
      <c r="G19" s="75">
        <v>16.020765999999998</v>
      </c>
      <c r="H19" s="72">
        <v>9.7712640000000004</v>
      </c>
      <c r="I19" s="25">
        <v>-39.008759006903901</v>
      </c>
      <c r="J19" s="25">
        <v>60.991240993096099</v>
      </c>
      <c r="K19" s="25">
        <v>-26.367122957256463</v>
      </c>
      <c r="L19" s="65"/>
      <c r="N19" s="43">
        <v>1</v>
      </c>
    </row>
    <row r="20" spans="1:15">
      <c r="A20" s="63"/>
      <c r="B20" s="74" t="s">
        <v>18</v>
      </c>
      <c r="C20" s="75">
        <v>5.9471230000000004</v>
      </c>
      <c r="D20" s="75">
        <v>8.2590249999999994</v>
      </c>
      <c r="E20" s="75">
        <v>11.259478</v>
      </c>
      <c r="F20" s="75">
        <v>13.655066</v>
      </c>
      <c r="G20" s="75">
        <v>8.6181280000000005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4.185346</v>
      </c>
      <c r="D21" s="75">
        <v>9.9895870000000002</v>
      </c>
      <c r="E21" s="75">
        <v>34.337657</v>
      </c>
      <c r="F21" s="75">
        <v>16.190481999999999</v>
      </c>
      <c r="G21" s="75">
        <v>6.4769360000000002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4.6939229999999998</v>
      </c>
      <c r="D22" s="75">
        <v>10.596883</v>
      </c>
      <c r="E22" s="75">
        <v>10.190833</v>
      </c>
      <c r="F22" s="75">
        <v>26.605111999999998</v>
      </c>
      <c r="G22" s="75">
        <v>7.8416670000000002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3.9134199999999999</v>
      </c>
      <c r="D23" s="75">
        <v>9.3127220000000008</v>
      </c>
      <c r="E23" s="75">
        <v>9.1650449999999992</v>
      </c>
      <c r="F23" s="75">
        <v>4.1630269999999996</v>
      </c>
      <c r="G23" s="75">
        <v>3.9898479999999998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4.0869840000000002</v>
      </c>
      <c r="D24" s="75">
        <v>0.302315</v>
      </c>
      <c r="E24" s="75">
        <v>13.499096</v>
      </c>
      <c r="F24" s="75">
        <v>9.8983059999999998</v>
      </c>
      <c r="G24" s="75">
        <v>5.3791570000000002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57.563006000000001</v>
      </c>
      <c r="D25" s="76">
        <v>75.602397999999994</v>
      </c>
      <c r="E25" s="76">
        <v>130.61941400000001</v>
      </c>
      <c r="F25" s="76">
        <v>164.94456200000002</v>
      </c>
      <c r="G25" s="76">
        <v>117.55540499999999</v>
      </c>
      <c r="H25" s="71">
        <v>77.341031999999998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31.338516268590965</v>
      </c>
      <c r="E26" s="79">
        <v>72.771522405942761</v>
      </c>
      <c r="F26" s="79">
        <v>26.27874903802585</v>
      </c>
      <c r="G26" s="79">
        <v>-28.730354262906843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34.73621</v>
      </c>
      <c r="D28" s="76">
        <v>37.141866</v>
      </c>
      <c r="E28" s="76">
        <v>52.167304999999999</v>
      </c>
      <c r="F28" s="76">
        <v>94.432569000000015</v>
      </c>
      <c r="G28" s="76">
        <v>85.249668999999997</v>
      </c>
      <c r="H28" s="72">
        <v>77.341031999999998</v>
      </c>
      <c r="I28" s="73">
        <v>-9.2770295682907626</v>
      </c>
      <c r="J28" s="31">
        <v>90.722970431709243</v>
      </c>
      <c r="K28" s="31">
        <v>-9.7242933208774751</v>
      </c>
      <c r="L28" s="65"/>
    </row>
    <row r="29" spans="1:15" ht="18.75" customHeight="1">
      <c r="A29" s="63"/>
      <c r="B29" s="78" t="s">
        <v>23</v>
      </c>
      <c r="C29" s="79"/>
      <c r="D29" s="79">
        <v>6.9254993564352496</v>
      </c>
      <c r="E29" s="79">
        <v>40.454184504354188</v>
      </c>
      <c r="F29" s="79">
        <v>81.018684020575748</v>
      </c>
      <c r="G29" s="79">
        <v>-9.7242933208774751</v>
      </c>
      <c r="H29" s="31">
        <v>-9.2770295682907626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  <row r="59" spans="2:15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20"/>
      <c r="O59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81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15.317088999999999</v>
      </c>
      <c r="D13" s="75">
        <v>19.939444999999999</v>
      </c>
      <c r="E13" s="75">
        <v>20.542933999999999</v>
      </c>
      <c r="F13" s="75">
        <v>21.336793</v>
      </c>
      <c r="G13" s="75">
        <v>28.812695999999999</v>
      </c>
      <c r="H13" s="76">
        <v>19.253278999999999</v>
      </c>
      <c r="I13" s="77">
        <v>-33.17779426125206</v>
      </c>
      <c r="J13" s="77">
        <v>66.82220573874794</v>
      </c>
      <c r="K13" s="77">
        <v>35.037613197072304</v>
      </c>
      <c r="L13" s="65"/>
      <c r="N13" s="43">
        <v>1</v>
      </c>
    </row>
    <row r="14" spans="1:15">
      <c r="A14" s="63"/>
      <c r="B14" s="74" t="s">
        <v>12</v>
      </c>
      <c r="C14" s="75">
        <v>20.704948000000002</v>
      </c>
      <c r="D14" s="75">
        <v>22.980226999999999</v>
      </c>
      <c r="E14" s="75">
        <v>27.276871</v>
      </c>
      <c r="F14" s="75">
        <v>20.302807000000001</v>
      </c>
      <c r="G14" s="75">
        <v>26.102098000000002</v>
      </c>
      <c r="H14" s="76">
        <v>31.779671</v>
      </c>
      <c r="I14" s="77">
        <v>21.75140481044857</v>
      </c>
      <c r="J14" s="77">
        <v>121.75140481044858</v>
      </c>
      <c r="K14" s="77">
        <v>28.563986250768192</v>
      </c>
      <c r="L14" s="65"/>
      <c r="N14" s="43">
        <v>1</v>
      </c>
    </row>
    <row r="15" spans="1:15">
      <c r="A15" s="63"/>
      <c r="B15" s="74" t="s">
        <v>13</v>
      </c>
      <c r="C15" s="75">
        <v>20.863758000000001</v>
      </c>
      <c r="D15" s="75">
        <v>28.747463</v>
      </c>
      <c r="E15" s="75">
        <v>25.727661000000001</v>
      </c>
      <c r="F15" s="75">
        <v>34.709926000000003</v>
      </c>
      <c r="G15" s="75">
        <v>29.061143000000001</v>
      </c>
      <c r="H15" s="76">
        <v>39.865209</v>
      </c>
      <c r="I15" s="77">
        <v>37.177016747070127</v>
      </c>
      <c r="J15" s="77">
        <v>137.17701674707013</v>
      </c>
      <c r="K15" s="77">
        <v>-16.274258262607656</v>
      </c>
      <c r="L15" s="65"/>
      <c r="N15" s="43">
        <v>1</v>
      </c>
    </row>
    <row r="16" spans="1:15">
      <c r="A16" s="63"/>
      <c r="B16" s="74" t="s">
        <v>14</v>
      </c>
      <c r="C16" s="75">
        <v>21.783839</v>
      </c>
      <c r="D16" s="75">
        <v>23.195641999999999</v>
      </c>
      <c r="E16" s="75">
        <v>28.981442999999999</v>
      </c>
      <c r="F16" s="75">
        <v>32.254680999999998</v>
      </c>
      <c r="G16" s="75">
        <v>28.993326</v>
      </c>
      <c r="H16" s="76">
        <v>39.509805</v>
      </c>
      <c r="I16" s="77">
        <v>36.272068268400815</v>
      </c>
      <c r="J16" s="77">
        <v>136.2720682684008</v>
      </c>
      <c r="K16" s="77">
        <v>-10.111261060061327</v>
      </c>
      <c r="L16" s="65"/>
      <c r="N16" s="43">
        <v>1</v>
      </c>
    </row>
    <row r="17" spans="1:15">
      <c r="A17" s="63"/>
      <c r="B17" s="74" t="s">
        <v>15</v>
      </c>
      <c r="C17" s="75">
        <v>19.412503000000001</v>
      </c>
      <c r="D17" s="75">
        <v>27.724883999999999</v>
      </c>
      <c r="E17" s="75">
        <v>24.475068</v>
      </c>
      <c r="F17" s="75">
        <v>28.008064000000001</v>
      </c>
      <c r="G17" s="75">
        <v>28.56813</v>
      </c>
      <c r="H17" s="76">
        <v>37.921467999999997</v>
      </c>
      <c r="I17" s="77">
        <v>32.740462886440234</v>
      </c>
      <c r="J17" s="77">
        <v>132.74046288644024</v>
      </c>
      <c r="K17" s="77">
        <v>1.9996598122597797</v>
      </c>
      <c r="L17" s="65"/>
      <c r="N17" s="43">
        <v>1</v>
      </c>
    </row>
    <row r="18" spans="1:15">
      <c r="A18" s="63"/>
      <c r="B18" s="74" t="s">
        <v>16</v>
      </c>
      <c r="C18" s="75">
        <v>22.597743999999999</v>
      </c>
      <c r="D18" s="75">
        <v>29.511161000000001</v>
      </c>
      <c r="E18" s="75">
        <v>24.044968999999998</v>
      </c>
      <c r="F18" s="75">
        <v>39.348723</v>
      </c>
      <c r="G18" s="75">
        <v>29.806539999999998</v>
      </c>
      <c r="H18" s="76">
        <v>36.452156000000002</v>
      </c>
      <c r="I18" s="77">
        <v>22.295831720152705</v>
      </c>
      <c r="J18" s="77">
        <v>122.29583172015271</v>
      </c>
      <c r="K18" s="77">
        <v>-24.25029905036563</v>
      </c>
      <c r="L18" s="65"/>
      <c r="N18" s="43">
        <v>1</v>
      </c>
    </row>
    <row r="19" spans="1:15">
      <c r="A19" s="63"/>
      <c r="B19" s="74" t="s">
        <v>17</v>
      </c>
      <c r="C19" s="75">
        <v>24.391812000000002</v>
      </c>
      <c r="D19" s="75">
        <v>27.807634</v>
      </c>
      <c r="E19" s="75">
        <v>25.885103000000001</v>
      </c>
      <c r="F19" s="75">
        <v>41.953769999999999</v>
      </c>
      <c r="G19" s="75">
        <v>27.879864999999999</v>
      </c>
      <c r="H19" s="72">
        <v>33.313402000000004</v>
      </c>
      <c r="I19" s="25">
        <v>19.489107999626263</v>
      </c>
      <c r="J19" s="25">
        <v>119.48910799962627</v>
      </c>
      <c r="K19" s="25">
        <v>-33.546222425302894</v>
      </c>
      <c r="L19" s="65"/>
      <c r="N19" s="43">
        <v>1</v>
      </c>
    </row>
    <row r="20" spans="1:15">
      <c r="A20" s="63"/>
      <c r="B20" s="74" t="s">
        <v>18</v>
      </c>
      <c r="C20" s="75">
        <v>25.379840999999999</v>
      </c>
      <c r="D20" s="75">
        <v>30.804991999999999</v>
      </c>
      <c r="E20" s="75">
        <v>27.994316999999999</v>
      </c>
      <c r="F20" s="75">
        <v>38.390971</v>
      </c>
      <c r="G20" s="75">
        <v>24.017786999999998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25.896861000000001</v>
      </c>
      <c r="D21" s="75">
        <v>27.028759000000001</v>
      </c>
      <c r="E21" s="75">
        <v>25.225287000000002</v>
      </c>
      <c r="F21" s="75">
        <v>33.883862999999998</v>
      </c>
      <c r="G21" s="75">
        <v>29.52974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22.801317000000001</v>
      </c>
      <c r="D22" s="75">
        <v>31.322559999999999</v>
      </c>
      <c r="E22" s="75">
        <v>25.683762999999999</v>
      </c>
      <c r="F22" s="75">
        <v>47.688431999999999</v>
      </c>
      <c r="G22" s="75">
        <v>30.120318000000001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25.772033</v>
      </c>
      <c r="D23" s="75">
        <v>26.912769999999998</v>
      </c>
      <c r="E23" s="75">
        <v>26.505005000000001</v>
      </c>
      <c r="F23" s="75">
        <v>39.529815999999997</v>
      </c>
      <c r="G23" s="75">
        <v>30.383334999999999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22.756122000000001</v>
      </c>
      <c r="D24" s="75">
        <v>22.860638999999999</v>
      </c>
      <c r="E24" s="75">
        <v>27.686091999999999</v>
      </c>
      <c r="F24" s="75">
        <v>44.139004999999997</v>
      </c>
      <c r="G24" s="75">
        <v>31.940797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267.67786699999999</v>
      </c>
      <c r="D25" s="76">
        <v>318.83617600000002</v>
      </c>
      <c r="E25" s="76">
        <v>310.02851299999998</v>
      </c>
      <c r="F25" s="76">
        <v>421.54685099999995</v>
      </c>
      <c r="G25" s="76">
        <v>345.21577499999995</v>
      </c>
      <c r="H25" s="71">
        <v>238.09499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19.111893550765636</v>
      </c>
      <c r="E26" s="79">
        <v>-2.7624415492927157</v>
      </c>
      <c r="F26" s="79">
        <v>35.970348959484255</v>
      </c>
      <c r="G26" s="79">
        <v>-18.107376634157323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145.07169299999998</v>
      </c>
      <c r="D28" s="76">
        <v>179.90645599999999</v>
      </c>
      <c r="E28" s="76">
        <v>176.93404900000002</v>
      </c>
      <c r="F28" s="76">
        <v>217.91476399999999</v>
      </c>
      <c r="G28" s="76">
        <v>199.22379799999999</v>
      </c>
      <c r="H28" s="72">
        <v>238.09499</v>
      </c>
      <c r="I28" s="73">
        <v>19.511319626583969</v>
      </c>
      <c r="J28" s="31">
        <v>119.51131962658397</v>
      </c>
      <c r="K28" s="31">
        <v>-8.577191217755221</v>
      </c>
      <c r="L28" s="65"/>
    </row>
    <row r="29" spans="1:15" ht="18.75" customHeight="1">
      <c r="A29" s="63"/>
      <c r="B29" s="78" t="s">
        <v>23</v>
      </c>
      <c r="C29" s="79"/>
      <c r="D29" s="79">
        <v>24.012102071490958</v>
      </c>
      <c r="E29" s="79">
        <v>-1.6521958500477441</v>
      </c>
      <c r="F29" s="79">
        <v>23.161576435748653</v>
      </c>
      <c r="G29" s="79">
        <v>-8.577191217755221</v>
      </c>
      <c r="H29" s="31">
        <v>19.511319626583969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  <row r="59" spans="2:15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20"/>
      <c r="O59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91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8.2851999999999995E-2</v>
      </c>
      <c r="D13" s="77">
        <v>0.23682400000000001</v>
      </c>
      <c r="E13" s="77">
        <v>0.427097</v>
      </c>
      <c r="F13" s="77">
        <v>0.50810599999999995</v>
      </c>
      <c r="G13" s="77">
        <v>0.18699499999999999</v>
      </c>
      <c r="H13" s="79">
        <v>0.14829700000000001</v>
      </c>
      <c r="I13" s="77">
        <v>-20.694670980507489</v>
      </c>
      <c r="J13" s="77">
        <v>79.305329019492504</v>
      </c>
      <c r="K13" s="77">
        <v>-63.197639862548357</v>
      </c>
      <c r="L13" s="65"/>
      <c r="N13" s="43">
        <v>1</v>
      </c>
    </row>
    <row r="14" spans="1:15">
      <c r="A14" s="63"/>
      <c r="B14" s="74" t="s">
        <v>12</v>
      </c>
      <c r="C14" s="77">
        <v>3.7219000000000002E-2</v>
      </c>
      <c r="D14" s="77">
        <v>0.23872499999999999</v>
      </c>
      <c r="E14" s="77">
        <v>0.27141599999999999</v>
      </c>
      <c r="F14" s="77">
        <v>0.30187700000000001</v>
      </c>
      <c r="G14" s="77">
        <v>0.153503</v>
      </c>
      <c r="H14" s="79">
        <v>0.498612</v>
      </c>
      <c r="I14" s="77">
        <v>224.82231617623108</v>
      </c>
      <c r="J14" s="77">
        <v>324.82231617623108</v>
      </c>
      <c r="K14" s="77">
        <v>-49.150481818754002</v>
      </c>
      <c r="L14" s="65"/>
      <c r="N14" s="43">
        <v>1</v>
      </c>
    </row>
    <row r="15" spans="1:15">
      <c r="A15" s="63"/>
      <c r="B15" s="74" t="s">
        <v>13</v>
      </c>
      <c r="C15" s="77">
        <v>9.8002000000000006E-2</v>
      </c>
      <c r="D15" s="77">
        <v>0.42382199999999998</v>
      </c>
      <c r="E15" s="77">
        <v>0.115288</v>
      </c>
      <c r="F15" s="77">
        <v>0.612344</v>
      </c>
      <c r="G15" s="77">
        <v>0.204591</v>
      </c>
      <c r="H15" s="79">
        <v>0.363209</v>
      </c>
      <c r="I15" s="77">
        <v>77.529314583730468</v>
      </c>
      <c r="J15" s="77">
        <v>177.52931458373047</v>
      </c>
      <c r="K15" s="77">
        <v>-66.58887814692396</v>
      </c>
      <c r="L15" s="65"/>
      <c r="N15" s="43">
        <v>1</v>
      </c>
    </row>
    <row r="16" spans="1:15">
      <c r="A16" s="63"/>
      <c r="B16" s="74" t="s">
        <v>14</v>
      </c>
      <c r="C16" s="77">
        <v>2.8657999999999999E-2</v>
      </c>
      <c r="D16" s="77">
        <v>0.80676599999999998</v>
      </c>
      <c r="E16" s="77">
        <v>0.301097</v>
      </c>
      <c r="F16" s="77">
        <v>0.49738100000000002</v>
      </c>
      <c r="G16" s="77">
        <v>0.17308399999999999</v>
      </c>
      <c r="H16" s="79">
        <v>0.17705699999999999</v>
      </c>
      <c r="I16" s="77">
        <v>2.2954172540500695</v>
      </c>
      <c r="J16" s="77">
        <v>102.29541725405007</v>
      </c>
      <c r="K16" s="77">
        <v>-65.200922431697236</v>
      </c>
      <c r="L16" s="65"/>
      <c r="N16" s="43">
        <v>1</v>
      </c>
    </row>
    <row r="17" spans="1:15">
      <c r="A17" s="63"/>
      <c r="B17" s="74" t="s">
        <v>15</v>
      </c>
      <c r="C17" s="77">
        <v>0.15221000000000001</v>
      </c>
      <c r="D17" s="77">
        <v>0.212558</v>
      </c>
      <c r="E17" s="77">
        <v>0.15945100000000001</v>
      </c>
      <c r="F17" s="77">
        <v>0.33691700000000002</v>
      </c>
      <c r="G17" s="77">
        <v>7.2154999999999997E-2</v>
      </c>
      <c r="H17" s="79">
        <v>8.3186999999999997E-2</v>
      </c>
      <c r="I17" s="77">
        <v>15.289307740281345</v>
      </c>
      <c r="J17" s="77">
        <v>115.28930774028134</v>
      </c>
      <c r="K17" s="77">
        <v>-78.583746145193032</v>
      </c>
      <c r="L17" s="65"/>
      <c r="N17" s="43">
        <v>1</v>
      </c>
    </row>
    <row r="18" spans="1:15">
      <c r="A18" s="63"/>
      <c r="B18" s="74" t="s">
        <v>16</v>
      </c>
      <c r="C18" s="77">
        <v>7.8700000000000006E-2</v>
      </c>
      <c r="D18" s="77">
        <v>0.14968400000000001</v>
      </c>
      <c r="E18" s="77">
        <v>0.49942399999999998</v>
      </c>
      <c r="F18" s="77">
        <v>0.51863400000000004</v>
      </c>
      <c r="G18" s="77">
        <v>0.13336200000000001</v>
      </c>
      <c r="H18" s="79">
        <v>0.22644600000000001</v>
      </c>
      <c r="I18" s="77">
        <v>69.797993431412237</v>
      </c>
      <c r="J18" s="77">
        <v>169.79799343141224</v>
      </c>
      <c r="K18" s="77">
        <v>-74.285912608891806</v>
      </c>
      <c r="L18" s="65"/>
      <c r="N18" s="43">
        <v>1</v>
      </c>
    </row>
    <row r="19" spans="1:15">
      <c r="A19" s="63"/>
      <c r="B19" s="74" t="s">
        <v>17</v>
      </c>
      <c r="C19" s="77">
        <v>0.120339</v>
      </c>
      <c r="D19" s="77">
        <v>0.26553399999999999</v>
      </c>
      <c r="E19" s="77">
        <v>0.32339699999999999</v>
      </c>
      <c r="F19" s="77">
        <v>0.31494</v>
      </c>
      <c r="G19" s="77">
        <v>0.246943</v>
      </c>
      <c r="H19" s="31">
        <v>9.3868999999999994E-2</v>
      </c>
      <c r="I19" s="25">
        <v>-61.987584179345035</v>
      </c>
      <c r="J19" s="25">
        <v>38.012415820654965</v>
      </c>
      <c r="K19" s="25">
        <v>-21.590461675239723</v>
      </c>
      <c r="L19" s="65"/>
      <c r="N19" s="43">
        <v>1</v>
      </c>
    </row>
    <row r="20" spans="1:15">
      <c r="A20" s="63"/>
      <c r="B20" s="74" t="s">
        <v>18</v>
      </c>
      <c r="C20" s="77">
        <v>0.175928</v>
      </c>
      <c r="D20" s="77">
        <v>0.94059700000000002</v>
      </c>
      <c r="E20" s="77">
        <v>0.65029199999999998</v>
      </c>
      <c r="F20" s="77">
        <v>0.11629100000000001</v>
      </c>
      <c r="G20" s="77">
        <v>0.186642</v>
      </c>
      <c r="H20" s="79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7">
        <v>0.17422000000000001</v>
      </c>
      <c r="D21" s="77">
        <v>0.173735</v>
      </c>
      <c r="E21" s="77">
        <v>0.48459799999999997</v>
      </c>
      <c r="F21" s="77">
        <v>7.3286000000000004E-2</v>
      </c>
      <c r="G21" s="77">
        <v>0.185504</v>
      </c>
      <c r="H21" s="79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7">
        <v>0.314332</v>
      </c>
      <c r="D22" s="77">
        <v>0.15873599999999999</v>
      </c>
      <c r="E22" s="77">
        <v>0.52146599999999999</v>
      </c>
      <c r="F22" s="77">
        <v>0.35717900000000002</v>
      </c>
      <c r="G22" s="77">
        <v>0.207148</v>
      </c>
      <c r="H22" s="79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7">
        <v>0.20937700000000001</v>
      </c>
      <c r="D23" s="77">
        <v>0.233261</v>
      </c>
      <c r="E23" s="77">
        <v>0.376025</v>
      </c>
      <c r="F23" s="77">
        <v>0.215757</v>
      </c>
      <c r="G23" s="77">
        <v>0.169849</v>
      </c>
      <c r="H23" s="79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7">
        <v>0.46332899999999999</v>
      </c>
      <c r="D24" s="77">
        <v>0.24899099999999999</v>
      </c>
      <c r="E24" s="77">
        <v>0.19967699999999999</v>
      </c>
      <c r="F24" s="77">
        <v>9.9280999999999994E-2</v>
      </c>
      <c r="G24" s="77">
        <v>0.180422</v>
      </c>
      <c r="H24" s="79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9">
        <v>1.9351659999999997</v>
      </c>
      <c r="D25" s="79">
        <v>4.0892330000000001</v>
      </c>
      <c r="E25" s="79">
        <v>4.3292280000000005</v>
      </c>
      <c r="F25" s="79">
        <v>3.9519929999999999</v>
      </c>
      <c r="G25" s="79">
        <v>2.1001979999999998</v>
      </c>
      <c r="H25" s="107">
        <v>1.5906769999999997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111.31174276522016</v>
      </c>
      <c r="E26" s="79">
        <v>5.8689490180676929</v>
      </c>
      <c r="F26" s="79">
        <v>-8.7136782816705569</v>
      </c>
      <c r="G26" s="79">
        <v>-46.857243927304523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0.59797999999999996</v>
      </c>
      <c r="D28" s="76">
        <v>2.3339130000000003</v>
      </c>
      <c r="E28" s="76">
        <v>2.0971699999999998</v>
      </c>
      <c r="F28" s="76">
        <v>3.0901990000000001</v>
      </c>
      <c r="G28" s="76">
        <v>1.1706329999999998</v>
      </c>
      <c r="H28" s="72">
        <v>1.5906769999999997</v>
      </c>
      <c r="I28" s="73">
        <v>35.881783616214477</v>
      </c>
      <c r="J28" s="31">
        <v>135.88178361621448</v>
      </c>
      <c r="K28" s="31">
        <v>-62.117876550992356</v>
      </c>
      <c r="L28" s="65"/>
    </row>
    <row r="29" spans="1:15" ht="18.75" customHeight="1">
      <c r="A29" s="63"/>
      <c r="B29" s="78" t="s">
        <v>23</v>
      </c>
      <c r="C29" s="79"/>
      <c r="D29" s="79">
        <v>290.2995083447608</v>
      </c>
      <c r="E29" s="79">
        <v>-10.143608609232668</v>
      </c>
      <c r="F29" s="79">
        <v>47.350906221241033</v>
      </c>
      <c r="G29" s="79">
        <v>-62.117876550992356</v>
      </c>
      <c r="H29" s="31">
        <v>35.881783616214477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92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1.0982810000000001</v>
      </c>
      <c r="D13" s="77">
        <v>0.932666</v>
      </c>
      <c r="E13" s="77">
        <v>1.468124</v>
      </c>
      <c r="F13" s="77">
        <v>2.095437</v>
      </c>
      <c r="G13" s="77">
        <v>2.464194</v>
      </c>
      <c r="H13" s="79">
        <v>2.3838590000000002</v>
      </c>
      <c r="I13" s="77">
        <v>-3.2600923466252985</v>
      </c>
      <c r="J13" s="77">
        <v>96.739907653374701</v>
      </c>
      <c r="K13" s="77">
        <v>17.5980952899085</v>
      </c>
      <c r="L13" s="65"/>
      <c r="N13" s="43">
        <v>1</v>
      </c>
    </row>
    <row r="14" spans="1:15">
      <c r="A14" s="63"/>
      <c r="B14" s="74" t="s">
        <v>12</v>
      </c>
      <c r="C14" s="77">
        <v>1.5044740000000001</v>
      </c>
      <c r="D14" s="77">
        <v>1.273787</v>
      </c>
      <c r="E14" s="77">
        <v>1.767509</v>
      </c>
      <c r="F14" s="77">
        <v>1.9571179999999999</v>
      </c>
      <c r="G14" s="77">
        <v>3.042732</v>
      </c>
      <c r="H14" s="79">
        <v>2.78931</v>
      </c>
      <c r="I14" s="77">
        <v>-8.3287650703381075</v>
      </c>
      <c r="J14" s="77">
        <v>91.671234929661892</v>
      </c>
      <c r="K14" s="77">
        <v>55.470032977061166</v>
      </c>
      <c r="L14" s="65"/>
      <c r="N14" s="43">
        <v>1</v>
      </c>
    </row>
    <row r="15" spans="1:15">
      <c r="A15" s="63"/>
      <c r="B15" s="74" t="s">
        <v>13</v>
      </c>
      <c r="C15" s="77">
        <v>1.7734620000000001</v>
      </c>
      <c r="D15" s="77">
        <v>1.6471439999999999</v>
      </c>
      <c r="E15" s="77">
        <v>2.1363810000000001</v>
      </c>
      <c r="F15" s="77">
        <v>3.1165639999999999</v>
      </c>
      <c r="G15" s="77">
        <v>3.2897590000000001</v>
      </c>
      <c r="H15" s="79">
        <v>4.0395830000000004</v>
      </c>
      <c r="I15" s="77">
        <v>22.792672654744628</v>
      </c>
      <c r="J15" s="77">
        <v>122.79267265474462</v>
      </c>
      <c r="K15" s="77">
        <v>5.5572418856150607</v>
      </c>
      <c r="L15" s="65"/>
      <c r="N15" s="43">
        <v>1</v>
      </c>
    </row>
    <row r="16" spans="1:15">
      <c r="A16" s="63"/>
      <c r="B16" s="74" t="s">
        <v>14</v>
      </c>
      <c r="C16" s="77">
        <v>1.904682</v>
      </c>
      <c r="D16" s="77">
        <v>1.6503429999999999</v>
      </c>
      <c r="E16" s="77">
        <v>1.855696</v>
      </c>
      <c r="F16" s="77">
        <v>3.939616</v>
      </c>
      <c r="G16" s="77">
        <v>2.6213419999999998</v>
      </c>
      <c r="H16" s="79">
        <v>3.9847260000000002</v>
      </c>
      <c r="I16" s="77">
        <v>52.010916545799837</v>
      </c>
      <c r="J16" s="77">
        <v>152.01091654579983</v>
      </c>
      <c r="K16" s="77">
        <v>-33.461992234776183</v>
      </c>
      <c r="L16" s="65"/>
      <c r="N16" s="43">
        <v>1</v>
      </c>
    </row>
    <row r="17" spans="1:15">
      <c r="A17" s="63"/>
      <c r="B17" s="74" t="s">
        <v>15</v>
      </c>
      <c r="C17" s="77">
        <v>1.2604139999999999</v>
      </c>
      <c r="D17" s="77">
        <v>2.0341239999999998</v>
      </c>
      <c r="E17" s="77">
        <v>2.2405010000000001</v>
      </c>
      <c r="F17" s="77">
        <v>4.5018649999999996</v>
      </c>
      <c r="G17" s="77">
        <v>3.4459620000000002</v>
      </c>
      <c r="H17" s="79">
        <v>3.5429909999999998</v>
      </c>
      <c r="I17" s="77">
        <v>2.8157304114206694</v>
      </c>
      <c r="J17" s="77">
        <v>102.81573041142067</v>
      </c>
      <c r="K17" s="77">
        <v>-23.454790403532744</v>
      </c>
      <c r="L17" s="65"/>
      <c r="N17" s="43">
        <v>1</v>
      </c>
    </row>
    <row r="18" spans="1:15">
      <c r="A18" s="63"/>
      <c r="B18" s="74" t="s">
        <v>16</v>
      </c>
      <c r="C18" s="77">
        <v>1.4730859999999999</v>
      </c>
      <c r="D18" s="77">
        <v>2.351413</v>
      </c>
      <c r="E18" s="77">
        <v>1.724564</v>
      </c>
      <c r="F18" s="77">
        <v>4.4072069999999997</v>
      </c>
      <c r="G18" s="77">
        <v>2.9056549999999999</v>
      </c>
      <c r="H18" s="79">
        <v>3.844881</v>
      </c>
      <c r="I18" s="77">
        <v>32.324071508833654</v>
      </c>
      <c r="J18" s="77">
        <v>132.32407150883364</v>
      </c>
      <c r="K18" s="77">
        <v>-34.070376090798547</v>
      </c>
      <c r="L18" s="65"/>
      <c r="N18" s="43">
        <v>1</v>
      </c>
    </row>
    <row r="19" spans="1:15">
      <c r="A19" s="63"/>
      <c r="B19" s="74" t="s">
        <v>17</v>
      </c>
      <c r="C19" s="77">
        <v>1.7739990000000001</v>
      </c>
      <c r="D19" s="77">
        <v>1.674552</v>
      </c>
      <c r="E19" s="77">
        <v>2.1895739999999999</v>
      </c>
      <c r="F19" s="77">
        <v>4.6608299999999998</v>
      </c>
      <c r="G19" s="77">
        <v>3.795941</v>
      </c>
      <c r="H19" s="31">
        <v>3.5637880000000002</v>
      </c>
      <c r="I19" s="25">
        <v>-6.1158221373830539</v>
      </c>
      <c r="J19" s="25">
        <v>93.884177862616951</v>
      </c>
      <c r="K19" s="25">
        <v>-18.556544649772675</v>
      </c>
      <c r="L19" s="65"/>
      <c r="N19" s="43">
        <v>1</v>
      </c>
    </row>
    <row r="20" spans="1:15">
      <c r="A20" s="63"/>
      <c r="B20" s="74" t="s">
        <v>18</v>
      </c>
      <c r="C20" s="77">
        <v>1.4589650000000001</v>
      </c>
      <c r="D20" s="77">
        <v>1.718545</v>
      </c>
      <c r="E20" s="77">
        <v>2.5890399999999998</v>
      </c>
      <c r="F20" s="77">
        <v>3.3619859999999999</v>
      </c>
      <c r="G20" s="77">
        <v>2.8444880000000001</v>
      </c>
      <c r="H20" s="79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7">
        <v>1.496694</v>
      </c>
      <c r="D21" s="77">
        <v>2.3703159999999999</v>
      </c>
      <c r="E21" s="77">
        <v>2.8462939999999999</v>
      </c>
      <c r="F21" s="77">
        <v>3.7771720000000002</v>
      </c>
      <c r="G21" s="77">
        <v>2.797939</v>
      </c>
      <c r="H21" s="79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7">
        <v>1.0702860000000001</v>
      </c>
      <c r="D22" s="77">
        <v>2.0803470000000002</v>
      </c>
      <c r="E22" s="77">
        <v>3.678909</v>
      </c>
      <c r="F22" s="77">
        <v>5.9108419999999997</v>
      </c>
      <c r="G22" s="77">
        <v>3.6326209999999999</v>
      </c>
      <c r="H22" s="79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7">
        <v>1.4482280000000001</v>
      </c>
      <c r="D23" s="77">
        <v>2.052902</v>
      </c>
      <c r="E23" s="77">
        <v>3.3295469999999998</v>
      </c>
      <c r="F23" s="77">
        <v>3.4490150000000002</v>
      </c>
      <c r="G23" s="77">
        <v>3.0324819999999999</v>
      </c>
      <c r="H23" s="79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7">
        <v>1.181012</v>
      </c>
      <c r="D24" s="77">
        <v>1.922774</v>
      </c>
      <c r="E24" s="77">
        <v>2.5341740000000001</v>
      </c>
      <c r="F24" s="77">
        <v>5.3271940000000004</v>
      </c>
      <c r="G24" s="77">
        <v>3.0352899999999998</v>
      </c>
      <c r="H24" s="79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9">
        <v>17.443582999999997</v>
      </c>
      <c r="D25" s="79">
        <v>21.708912999999999</v>
      </c>
      <c r="E25" s="79">
        <v>28.360313000000005</v>
      </c>
      <c r="F25" s="79">
        <v>46.504846000000001</v>
      </c>
      <c r="G25" s="79">
        <v>36.908405000000002</v>
      </c>
      <c r="H25" s="107">
        <v>24.149138000000001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24.452143805547301</v>
      </c>
      <c r="E26" s="79">
        <v>30.639028310629858</v>
      </c>
      <c r="F26" s="79">
        <v>63.978606300995324</v>
      </c>
      <c r="G26" s="79">
        <v>-20.635357012041279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10.788398000000001</v>
      </c>
      <c r="D28" s="76">
        <v>11.564029</v>
      </c>
      <c r="E28" s="76">
        <v>13.382349000000001</v>
      </c>
      <c r="F28" s="76">
        <v>24.678636999999998</v>
      </c>
      <c r="G28" s="76">
        <v>21.565584999999999</v>
      </c>
      <c r="H28" s="72">
        <v>24.149138000000001</v>
      </c>
      <c r="I28" s="73">
        <v>11.979981067056622</v>
      </c>
      <c r="J28" s="31">
        <v>111.97998106705663</v>
      </c>
      <c r="K28" s="31">
        <v>-12.614359536954979</v>
      </c>
      <c r="L28" s="65"/>
    </row>
    <row r="29" spans="1:15" ht="18.75" customHeight="1">
      <c r="A29" s="63"/>
      <c r="B29" s="78" t="s">
        <v>23</v>
      </c>
      <c r="C29" s="79"/>
      <c r="D29" s="79">
        <v>7.1894918967579713</v>
      </c>
      <c r="E29" s="79">
        <v>15.723931512105359</v>
      </c>
      <c r="F29" s="79">
        <v>84.411847277335212</v>
      </c>
      <c r="G29" s="79">
        <v>-12.614359536954979</v>
      </c>
      <c r="H29" s="31">
        <v>11.979981067056622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  <row r="59" spans="2:15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20"/>
      <c r="O59" s="116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93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2.7839649999999998</v>
      </c>
      <c r="D13" s="77">
        <v>4.2807529999999998</v>
      </c>
      <c r="E13" s="77">
        <v>3.4579339999999998</v>
      </c>
      <c r="F13" s="77">
        <v>4.6976870000000002</v>
      </c>
      <c r="G13" s="77">
        <v>6.3723219999999996</v>
      </c>
      <c r="H13" s="79">
        <v>4.8789379999999998</v>
      </c>
      <c r="I13" s="77">
        <v>-23.435476110592024</v>
      </c>
      <c r="J13" s="77">
        <v>76.56452388940798</v>
      </c>
      <c r="K13" s="77">
        <v>35.648075318768569</v>
      </c>
      <c r="L13" s="65"/>
      <c r="N13" s="43">
        <v>1</v>
      </c>
    </row>
    <row r="14" spans="1:15">
      <c r="A14" s="63"/>
      <c r="B14" s="74" t="s">
        <v>12</v>
      </c>
      <c r="C14" s="77">
        <v>4.646757</v>
      </c>
      <c r="D14" s="77">
        <v>4.2619379999999998</v>
      </c>
      <c r="E14" s="77">
        <v>5.0103799999999996</v>
      </c>
      <c r="F14" s="77">
        <v>4.41662</v>
      </c>
      <c r="G14" s="77">
        <v>7.2437740000000002</v>
      </c>
      <c r="H14" s="79">
        <v>8.7569169999999996</v>
      </c>
      <c r="I14" s="77">
        <v>20.888876433748482</v>
      </c>
      <c r="J14" s="77">
        <v>120.88887643374848</v>
      </c>
      <c r="K14" s="77">
        <v>64.011710312410841</v>
      </c>
      <c r="L14" s="65"/>
      <c r="N14" s="43">
        <v>1</v>
      </c>
    </row>
    <row r="15" spans="1:15">
      <c r="A15" s="63"/>
      <c r="B15" s="74" t="s">
        <v>13</v>
      </c>
      <c r="C15" s="77">
        <v>5.788551</v>
      </c>
      <c r="D15" s="77">
        <v>5.5920129999999997</v>
      </c>
      <c r="E15" s="77">
        <v>4.354654</v>
      </c>
      <c r="F15" s="77">
        <v>5.9127150000000004</v>
      </c>
      <c r="G15" s="77">
        <v>8.0382169999999995</v>
      </c>
      <c r="H15" s="79">
        <v>12.13134</v>
      </c>
      <c r="I15" s="77">
        <v>50.920782556629177</v>
      </c>
      <c r="J15" s="77">
        <v>150.92078255662918</v>
      </c>
      <c r="K15" s="77">
        <v>35.947986669406504</v>
      </c>
      <c r="L15" s="65"/>
      <c r="N15" s="43">
        <v>1</v>
      </c>
    </row>
    <row r="16" spans="1:15">
      <c r="A16" s="63"/>
      <c r="B16" s="74" t="s">
        <v>14</v>
      </c>
      <c r="C16" s="77">
        <v>5.8134129999999997</v>
      </c>
      <c r="D16" s="77">
        <v>4.6946500000000002</v>
      </c>
      <c r="E16" s="77">
        <v>4.4427079999999997</v>
      </c>
      <c r="F16" s="77">
        <v>7.3133850000000002</v>
      </c>
      <c r="G16" s="77">
        <v>6.4701329999999997</v>
      </c>
      <c r="H16" s="79">
        <v>10.810203</v>
      </c>
      <c r="I16" s="77">
        <v>67.078528370282342</v>
      </c>
      <c r="J16" s="77">
        <v>167.07852837028236</v>
      </c>
      <c r="K16" s="77">
        <v>-11.530255825448821</v>
      </c>
      <c r="L16" s="65"/>
      <c r="N16" s="43">
        <v>1</v>
      </c>
    </row>
    <row r="17" spans="1:15">
      <c r="A17" s="63"/>
      <c r="B17" s="74" t="s">
        <v>15</v>
      </c>
      <c r="C17" s="77">
        <v>5.144476</v>
      </c>
      <c r="D17" s="77">
        <v>4.3609489999999997</v>
      </c>
      <c r="E17" s="77">
        <v>5.7304430000000002</v>
      </c>
      <c r="F17" s="77">
        <v>6.3823270000000001</v>
      </c>
      <c r="G17" s="77">
        <v>6.4133069999999996</v>
      </c>
      <c r="H17" s="79">
        <v>8.8063929999999999</v>
      </c>
      <c r="I17" s="77">
        <v>37.314383983177478</v>
      </c>
      <c r="J17" s="77">
        <v>137.31438398317749</v>
      </c>
      <c r="K17" s="77">
        <v>0.48540289458687269</v>
      </c>
      <c r="L17" s="65"/>
      <c r="N17" s="43">
        <v>1</v>
      </c>
    </row>
    <row r="18" spans="1:15">
      <c r="A18" s="63"/>
      <c r="B18" s="74" t="s">
        <v>16</v>
      </c>
      <c r="C18" s="77">
        <v>4.7896169999999998</v>
      </c>
      <c r="D18" s="77">
        <v>4.5123759999999997</v>
      </c>
      <c r="E18" s="77">
        <v>4.9668799999999997</v>
      </c>
      <c r="F18" s="77">
        <v>8.7338810000000002</v>
      </c>
      <c r="G18" s="77">
        <v>9.0749899999999997</v>
      </c>
      <c r="H18" s="79">
        <v>12.030016</v>
      </c>
      <c r="I18" s="77">
        <v>32.562305853780551</v>
      </c>
      <c r="J18" s="77">
        <v>132.56230585378054</v>
      </c>
      <c r="K18" s="77">
        <v>3.9055833254425965</v>
      </c>
      <c r="L18" s="65"/>
      <c r="N18" s="43">
        <v>1</v>
      </c>
    </row>
    <row r="19" spans="1:15">
      <c r="A19" s="63"/>
      <c r="B19" s="74" t="s">
        <v>17</v>
      </c>
      <c r="C19" s="77">
        <v>3.796341</v>
      </c>
      <c r="D19" s="77">
        <v>5.1802510000000002</v>
      </c>
      <c r="E19" s="77">
        <v>5.281854</v>
      </c>
      <c r="F19" s="77">
        <v>7.6645139999999996</v>
      </c>
      <c r="G19" s="77">
        <v>7.414409</v>
      </c>
      <c r="H19" s="31">
        <v>10.745155</v>
      </c>
      <c r="I19" s="25">
        <v>44.922609475684453</v>
      </c>
      <c r="J19" s="25">
        <v>144.92260947568445</v>
      </c>
      <c r="K19" s="25">
        <v>-3.2631553677115011</v>
      </c>
      <c r="L19" s="65"/>
      <c r="N19" s="43">
        <v>1</v>
      </c>
    </row>
    <row r="20" spans="1:15">
      <c r="A20" s="63"/>
      <c r="B20" s="74" t="s">
        <v>18</v>
      </c>
      <c r="C20" s="77">
        <v>4.1414330000000001</v>
      </c>
      <c r="D20" s="77">
        <v>4.7446140000000003</v>
      </c>
      <c r="E20" s="77">
        <v>5.6213949999999997</v>
      </c>
      <c r="F20" s="77">
        <v>7.4184349999999997</v>
      </c>
      <c r="G20" s="77">
        <v>4.9989530000000002</v>
      </c>
      <c r="H20" s="79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7">
        <v>5.036321</v>
      </c>
      <c r="D21" s="77">
        <v>4.653092</v>
      </c>
      <c r="E21" s="77">
        <v>4.9246629999999998</v>
      </c>
      <c r="F21" s="77">
        <v>6.9038779999999997</v>
      </c>
      <c r="G21" s="77">
        <v>8.1814</v>
      </c>
      <c r="H21" s="79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7">
        <v>4.3470519999999997</v>
      </c>
      <c r="D22" s="77">
        <v>5.9067090000000002</v>
      </c>
      <c r="E22" s="77">
        <v>6.7523980000000003</v>
      </c>
      <c r="F22" s="77">
        <v>12.937333000000001</v>
      </c>
      <c r="G22" s="77">
        <v>8.2441089999999999</v>
      </c>
      <c r="H22" s="79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7">
        <v>6.1246580000000002</v>
      </c>
      <c r="D23" s="77">
        <v>5.7634629999999998</v>
      </c>
      <c r="E23" s="77">
        <v>6.8934709999999999</v>
      </c>
      <c r="F23" s="77">
        <v>12.151840999999999</v>
      </c>
      <c r="G23" s="77">
        <v>7.5277640000000003</v>
      </c>
      <c r="H23" s="79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7">
        <v>5.487889</v>
      </c>
      <c r="D24" s="77">
        <v>5.4590920000000001</v>
      </c>
      <c r="E24" s="77">
        <v>6.7272109999999996</v>
      </c>
      <c r="F24" s="77">
        <v>10.306513000000001</v>
      </c>
      <c r="G24" s="77">
        <v>9.6081029999999998</v>
      </c>
      <c r="H24" s="79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9">
        <v>57.900472999999998</v>
      </c>
      <c r="D25" s="79">
        <v>59.4099</v>
      </c>
      <c r="E25" s="79">
        <v>64.163990999999996</v>
      </c>
      <c r="F25" s="79">
        <v>94.839129</v>
      </c>
      <c r="G25" s="79">
        <v>89.587480999999997</v>
      </c>
      <c r="H25" s="107">
        <v>68.158962000000002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2.6069337982782992</v>
      </c>
      <c r="E26" s="79">
        <v>8.002186504269492</v>
      </c>
      <c r="F26" s="79">
        <v>47.807403376763148</v>
      </c>
      <c r="G26" s="79">
        <v>-5.5374274894490094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32.763120000000001</v>
      </c>
      <c r="D28" s="76">
        <v>32.882930000000002</v>
      </c>
      <c r="E28" s="76">
        <v>33.244852999999999</v>
      </c>
      <c r="F28" s="76">
        <v>45.121128999999996</v>
      </c>
      <c r="G28" s="76">
        <v>51.027151999999994</v>
      </c>
      <c r="H28" s="72">
        <v>68.158962000000002</v>
      </c>
      <c r="I28" s="73">
        <v>33.573909827458159</v>
      </c>
      <c r="J28" s="31">
        <v>133.57390982745815</v>
      </c>
      <c r="K28" s="31">
        <v>13.089262460609085</v>
      </c>
      <c r="L28" s="65"/>
    </row>
    <row r="29" spans="1:15" ht="18.75" customHeight="1">
      <c r="A29" s="63"/>
      <c r="B29" s="78" t="s">
        <v>23</v>
      </c>
      <c r="C29" s="79"/>
      <c r="D29" s="79">
        <v>0.36568556352387649</v>
      </c>
      <c r="E29" s="79">
        <v>1.1006409708623766</v>
      </c>
      <c r="F29" s="79">
        <v>35.723653222349938</v>
      </c>
      <c r="G29" s="79">
        <v>13.089262460609085</v>
      </c>
      <c r="H29" s="31">
        <v>33.573909827458159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94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8.7557419999999997</v>
      </c>
      <c r="D13" s="77">
        <v>11.906378</v>
      </c>
      <c r="E13" s="77">
        <v>12.505285000000001</v>
      </c>
      <c r="F13" s="77">
        <v>10.084023</v>
      </c>
      <c r="G13" s="77">
        <v>16.997318</v>
      </c>
      <c r="H13" s="79">
        <v>9.1338539999999995</v>
      </c>
      <c r="I13" s="77">
        <v>-46.262969251972578</v>
      </c>
      <c r="J13" s="77">
        <v>53.737030748027422</v>
      </c>
      <c r="K13" s="77">
        <v>68.55691423948555</v>
      </c>
      <c r="L13" s="65"/>
      <c r="N13" s="43">
        <v>1</v>
      </c>
    </row>
    <row r="14" spans="1:15">
      <c r="A14" s="63"/>
      <c r="B14" s="74" t="s">
        <v>12</v>
      </c>
      <c r="C14" s="77">
        <v>11.739817</v>
      </c>
      <c r="D14" s="77">
        <v>14.520618000000001</v>
      </c>
      <c r="E14" s="77">
        <v>16.959047999999999</v>
      </c>
      <c r="F14" s="77">
        <v>9.7099670000000007</v>
      </c>
      <c r="G14" s="77">
        <v>11.551780000000001</v>
      </c>
      <c r="H14" s="79">
        <v>16.463820999999999</v>
      </c>
      <c r="I14" s="77">
        <v>42.521940341661612</v>
      </c>
      <c r="J14" s="77">
        <v>142.5219403416616</v>
      </c>
      <c r="K14" s="77">
        <v>18.968272497733519</v>
      </c>
      <c r="L14" s="65"/>
      <c r="N14" s="43">
        <v>1</v>
      </c>
    </row>
    <row r="15" spans="1:15">
      <c r="A15" s="63"/>
      <c r="B15" s="74" t="s">
        <v>13</v>
      </c>
      <c r="C15" s="77">
        <v>10.538596999999999</v>
      </c>
      <c r="D15" s="77">
        <v>16.981100000000001</v>
      </c>
      <c r="E15" s="77">
        <v>15.553630999999999</v>
      </c>
      <c r="F15" s="77">
        <v>20.859017999999999</v>
      </c>
      <c r="G15" s="77">
        <v>11.065688</v>
      </c>
      <c r="H15" s="79">
        <v>19.074096999999998</v>
      </c>
      <c r="I15" s="77">
        <v>72.371541651996679</v>
      </c>
      <c r="J15" s="77">
        <v>172.37154165199669</v>
      </c>
      <c r="K15" s="77">
        <v>-46.950100910790717</v>
      </c>
      <c r="L15" s="65"/>
      <c r="N15" s="43">
        <v>1</v>
      </c>
    </row>
    <row r="16" spans="1:15">
      <c r="A16" s="63"/>
      <c r="B16" s="74" t="s">
        <v>14</v>
      </c>
      <c r="C16" s="77">
        <v>10.799625000000001</v>
      </c>
      <c r="D16" s="77">
        <v>13.301268</v>
      </c>
      <c r="E16" s="77">
        <v>19.382421999999998</v>
      </c>
      <c r="F16" s="77">
        <v>16.399822</v>
      </c>
      <c r="G16" s="77">
        <v>13.164757</v>
      </c>
      <c r="H16" s="79">
        <v>19.412326</v>
      </c>
      <c r="I16" s="77">
        <v>47.45677417365166</v>
      </c>
      <c r="J16" s="77">
        <v>147.45677417365167</v>
      </c>
      <c r="K16" s="77">
        <v>-19.726220199219235</v>
      </c>
      <c r="L16" s="65"/>
      <c r="N16" s="43">
        <v>1</v>
      </c>
    </row>
    <row r="17" spans="1:15">
      <c r="A17" s="63"/>
      <c r="B17" s="74" t="s">
        <v>15</v>
      </c>
      <c r="C17" s="77">
        <v>9.2137060000000002</v>
      </c>
      <c r="D17" s="77">
        <v>14.829585</v>
      </c>
      <c r="E17" s="77">
        <v>12.769498</v>
      </c>
      <c r="F17" s="77">
        <v>13.040637</v>
      </c>
      <c r="G17" s="77">
        <v>11.732499000000001</v>
      </c>
      <c r="H17" s="79">
        <v>20.584399999999999</v>
      </c>
      <c r="I17" s="77">
        <v>75.447703000017285</v>
      </c>
      <c r="J17" s="77">
        <v>175.4477030000173</v>
      </c>
      <c r="K17" s="77">
        <v>-10.031243105685705</v>
      </c>
      <c r="L17" s="65"/>
      <c r="N17" s="43">
        <v>1</v>
      </c>
    </row>
    <row r="18" spans="1:15">
      <c r="A18" s="63"/>
      <c r="B18" s="74" t="s">
        <v>16</v>
      </c>
      <c r="C18" s="77">
        <v>13.340697</v>
      </c>
      <c r="D18" s="77">
        <v>17.540213999999999</v>
      </c>
      <c r="E18" s="77">
        <v>13.046163999999999</v>
      </c>
      <c r="F18" s="77">
        <v>18.350307000000001</v>
      </c>
      <c r="G18" s="77">
        <v>12.7439</v>
      </c>
      <c r="H18" s="79">
        <v>16.811326000000001</v>
      </c>
      <c r="I18" s="77">
        <v>31.916650318976146</v>
      </c>
      <c r="J18" s="77">
        <v>131.91665031897614</v>
      </c>
      <c r="K18" s="77">
        <v>-30.552115558611636</v>
      </c>
      <c r="L18" s="65"/>
      <c r="N18" s="43">
        <v>1</v>
      </c>
    </row>
    <row r="19" spans="1:15">
      <c r="A19" s="63"/>
      <c r="B19" s="74" t="s">
        <v>17</v>
      </c>
      <c r="C19" s="77">
        <v>15.844504000000001</v>
      </c>
      <c r="D19" s="77">
        <v>17.240383000000001</v>
      </c>
      <c r="E19" s="77">
        <v>14.514390000000001</v>
      </c>
      <c r="F19" s="77">
        <v>24.332816999999999</v>
      </c>
      <c r="G19" s="77">
        <v>11.744655</v>
      </c>
      <c r="H19" s="31">
        <v>14.65418</v>
      </c>
      <c r="I19" s="25">
        <v>24.77318405691782</v>
      </c>
      <c r="J19" s="25">
        <v>124.77318405691781</v>
      </c>
      <c r="K19" s="25">
        <v>-51.733270340215839</v>
      </c>
      <c r="L19" s="65"/>
      <c r="N19" s="43">
        <v>1</v>
      </c>
    </row>
    <row r="20" spans="1:15">
      <c r="A20" s="63"/>
      <c r="B20" s="74" t="s">
        <v>18</v>
      </c>
      <c r="C20" s="77">
        <v>16.592089000000001</v>
      </c>
      <c r="D20" s="77">
        <v>18.409244999999999</v>
      </c>
      <c r="E20" s="77">
        <v>16.397933999999999</v>
      </c>
      <c r="F20" s="77">
        <v>22.122653</v>
      </c>
      <c r="G20" s="77">
        <v>10.920909</v>
      </c>
      <c r="H20" s="79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7">
        <v>16.462126999999999</v>
      </c>
      <c r="D21" s="77">
        <v>15.311143</v>
      </c>
      <c r="E21" s="77">
        <v>13.856593999999999</v>
      </c>
      <c r="F21" s="77">
        <v>19.194343</v>
      </c>
      <c r="G21" s="77">
        <v>13.078777000000001</v>
      </c>
      <c r="H21" s="79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7">
        <v>14.702011000000001</v>
      </c>
      <c r="D22" s="77">
        <v>18.097463999999999</v>
      </c>
      <c r="E22" s="77">
        <v>11.529405000000001</v>
      </c>
      <c r="F22" s="77">
        <v>23.541388999999999</v>
      </c>
      <c r="G22" s="77">
        <v>10.975987</v>
      </c>
      <c r="H22" s="79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7">
        <v>14.852205</v>
      </c>
      <c r="D23" s="77">
        <v>14.875494</v>
      </c>
      <c r="E23" s="77">
        <v>12.196023</v>
      </c>
      <c r="F23" s="77">
        <v>19.683668000000001</v>
      </c>
      <c r="G23" s="77">
        <v>14.853158000000001</v>
      </c>
      <c r="H23" s="79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7">
        <v>13.397347</v>
      </c>
      <c r="D24" s="77">
        <v>13.07499</v>
      </c>
      <c r="E24" s="77">
        <v>14.869692000000001</v>
      </c>
      <c r="F24" s="77">
        <v>25.500336000000001</v>
      </c>
      <c r="G24" s="77">
        <v>14.331671999999999</v>
      </c>
      <c r="H24" s="79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9">
        <v>156.23846700000001</v>
      </c>
      <c r="D25" s="79">
        <v>186.08788199999998</v>
      </c>
      <c r="E25" s="79">
        <v>173.58008599999999</v>
      </c>
      <c r="F25" s="79">
        <v>222.81898000000004</v>
      </c>
      <c r="G25" s="79">
        <v>153.1611</v>
      </c>
      <c r="H25" s="107">
        <v>116.134004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19.105035765615884</v>
      </c>
      <c r="E26" s="79">
        <v>-6.7214457306790099</v>
      </c>
      <c r="F26" s="79">
        <v>28.366672199943508</v>
      </c>
      <c r="G26" s="79">
        <v>-31.262094458919087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80.23268800000001</v>
      </c>
      <c r="D28" s="76">
        <v>106.319546</v>
      </c>
      <c r="E28" s="76">
        <v>104.73043800000001</v>
      </c>
      <c r="F28" s="76">
        <v>112.776591</v>
      </c>
      <c r="G28" s="76">
        <v>89.000596999999999</v>
      </c>
      <c r="H28" s="72">
        <v>116.134004</v>
      </c>
      <c r="I28" s="73">
        <v>30.486769656163105</v>
      </c>
      <c r="J28" s="31">
        <v>130.48676965616309</v>
      </c>
      <c r="K28" s="31">
        <v>-21.082384020634205</v>
      </c>
      <c r="L28" s="65"/>
    </row>
    <row r="29" spans="1:15" ht="18.75" customHeight="1">
      <c r="A29" s="63"/>
      <c r="B29" s="78" t="s">
        <v>23</v>
      </c>
      <c r="C29" s="79"/>
      <c r="D29" s="79">
        <v>32.514002272988776</v>
      </c>
      <c r="E29" s="79">
        <v>-1.4946527329979364</v>
      </c>
      <c r="F29" s="79">
        <v>7.6827263913476607</v>
      </c>
      <c r="G29" s="79">
        <v>-21.082384020634205</v>
      </c>
      <c r="H29" s="31">
        <v>30.486769656163105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95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2.0127459999999999</v>
      </c>
      <c r="D13" s="77">
        <v>2.0003579999999999</v>
      </c>
      <c r="E13" s="77">
        <v>2.1534010000000001</v>
      </c>
      <c r="F13" s="77">
        <v>3.1826759999999998</v>
      </c>
      <c r="G13" s="77">
        <v>2.0670359999999999</v>
      </c>
      <c r="H13" s="79">
        <v>2.2166960000000002</v>
      </c>
      <c r="I13" s="77">
        <v>7.2403189881550478</v>
      </c>
      <c r="J13" s="77">
        <v>107.24031898815505</v>
      </c>
      <c r="K13" s="77">
        <v>-35.053520999310017</v>
      </c>
      <c r="L13" s="65"/>
      <c r="N13" s="43">
        <v>1</v>
      </c>
    </row>
    <row r="14" spans="1:15">
      <c r="A14" s="63"/>
      <c r="B14" s="74" t="s">
        <v>12</v>
      </c>
      <c r="C14" s="77">
        <v>2.202134</v>
      </c>
      <c r="D14" s="77">
        <v>2.2917869999999998</v>
      </c>
      <c r="E14" s="77">
        <v>2.7901289999999999</v>
      </c>
      <c r="F14" s="77">
        <v>3.29176</v>
      </c>
      <c r="G14" s="77">
        <v>3.6799689999999998</v>
      </c>
      <c r="H14" s="79">
        <v>2.733174</v>
      </c>
      <c r="I14" s="77">
        <v>-25.72834173331351</v>
      </c>
      <c r="J14" s="77">
        <v>74.271658266686487</v>
      </c>
      <c r="K14" s="77">
        <v>11.793356745327731</v>
      </c>
      <c r="L14" s="65"/>
      <c r="N14" s="43">
        <v>1</v>
      </c>
    </row>
    <row r="15" spans="1:15">
      <c r="A15" s="63"/>
      <c r="B15" s="74" t="s">
        <v>13</v>
      </c>
      <c r="C15" s="77">
        <v>1.8609</v>
      </c>
      <c r="D15" s="77">
        <v>3.3046340000000001</v>
      </c>
      <c r="E15" s="77">
        <v>2.675478</v>
      </c>
      <c r="F15" s="77">
        <v>3.1874380000000002</v>
      </c>
      <c r="G15" s="77">
        <v>5.3433529999999996</v>
      </c>
      <c r="H15" s="79">
        <v>3.1435770000000001</v>
      </c>
      <c r="I15" s="77">
        <v>-41.168457333812682</v>
      </c>
      <c r="J15" s="77">
        <v>58.831542666187318</v>
      </c>
      <c r="K15" s="77">
        <v>67.637864642386745</v>
      </c>
      <c r="L15" s="65"/>
      <c r="N15" s="43">
        <v>1</v>
      </c>
    </row>
    <row r="16" spans="1:15">
      <c r="A16" s="63"/>
      <c r="B16" s="74" t="s">
        <v>14</v>
      </c>
      <c r="C16" s="77">
        <v>2.499568</v>
      </c>
      <c r="D16" s="77">
        <v>2.1371850000000001</v>
      </c>
      <c r="E16" s="77">
        <v>2.479457</v>
      </c>
      <c r="F16" s="77">
        <v>3.5460039999999999</v>
      </c>
      <c r="G16" s="77">
        <v>5.9828749999999999</v>
      </c>
      <c r="H16" s="79">
        <v>4.0305479999999996</v>
      </c>
      <c r="I16" s="77">
        <v>-32.631920272444269</v>
      </c>
      <c r="J16" s="77">
        <v>67.368079727555724</v>
      </c>
      <c r="K16" s="77">
        <v>68.721608887074012</v>
      </c>
      <c r="L16" s="65"/>
      <c r="N16" s="43">
        <v>1</v>
      </c>
    </row>
    <row r="17" spans="1:15">
      <c r="A17" s="63"/>
      <c r="B17" s="74" t="s">
        <v>15</v>
      </c>
      <c r="C17" s="77">
        <v>3.1710820000000002</v>
      </c>
      <c r="D17" s="77">
        <v>5.7928660000000001</v>
      </c>
      <c r="E17" s="77">
        <v>2.9654029999999998</v>
      </c>
      <c r="F17" s="77">
        <v>2.8887860000000001</v>
      </c>
      <c r="G17" s="77">
        <v>6.2827390000000003</v>
      </c>
      <c r="H17" s="79">
        <v>4.3894609999999998</v>
      </c>
      <c r="I17" s="77">
        <v>-30.134595755131642</v>
      </c>
      <c r="J17" s="77">
        <v>69.865404244868358</v>
      </c>
      <c r="K17" s="77">
        <v>117.48717281238554</v>
      </c>
      <c r="L17" s="65"/>
      <c r="N17" s="43">
        <v>1</v>
      </c>
    </row>
    <row r="18" spans="1:15">
      <c r="A18" s="63"/>
      <c r="B18" s="74" t="s">
        <v>16</v>
      </c>
      <c r="C18" s="77">
        <v>2.5347650000000002</v>
      </c>
      <c r="D18" s="77">
        <v>4.4129620000000003</v>
      </c>
      <c r="E18" s="77">
        <v>3.1202890000000001</v>
      </c>
      <c r="F18" s="77">
        <v>6.5528570000000004</v>
      </c>
      <c r="G18" s="77">
        <v>4.3892939999999996</v>
      </c>
      <c r="H18" s="79">
        <v>2.9887169999999998</v>
      </c>
      <c r="I18" s="77">
        <v>-31.908935696720242</v>
      </c>
      <c r="J18" s="77">
        <v>68.091064303279751</v>
      </c>
      <c r="K18" s="77">
        <v>-33.017094680991832</v>
      </c>
      <c r="L18" s="65"/>
      <c r="N18" s="43">
        <v>1</v>
      </c>
    </row>
    <row r="19" spans="1:15">
      <c r="A19" s="63"/>
      <c r="B19" s="74" t="s">
        <v>17</v>
      </c>
      <c r="C19" s="77">
        <v>2.1970540000000001</v>
      </c>
      <c r="D19" s="77">
        <v>2.9263669999999999</v>
      </c>
      <c r="E19" s="77">
        <v>2.842921</v>
      </c>
      <c r="F19" s="77">
        <v>3.8971</v>
      </c>
      <c r="G19" s="77">
        <v>3.877618</v>
      </c>
      <c r="H19" s="31">
        <v>3.5829870000000001</v>
      </c>
      <c r="I19" s="25">
        <v>-7.5982471713304411</v>
      </c>
      <c r="J19" s="25">
        <v>92.401752828669558</v>
      </c>
      <c r="K19" s="25">
        <v>-0.49991018962818323</v>
      </c>
      <c r="L19" s="65"/>
      <c r="N19" s="43">
        <v>1</v>
      </c>
    </row>
    <row r="20" spans="1:15">
      <c r="A20" s="63"/>
      <c r="B20" s="74" t="s">
        <v>18</v>
      </c>
      <c r="C20" s="77">
        <v>2.4986549999999998</v>
      </c>
      <c r="D20" s="77">
        <v>4.0869479999999996</v>
      </c>
      <c r="E20" s="77">
        <v>1.9684360000000001</v>
      </c>
      <c r="F20" s="77">
        <v>4.4543460000000001</v>
      </c>
      <c r="G20" s="77">
        <v>4.4848220000000003</v>
      </c>
      <c r="H20" s="79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7">
        <v>1.7116640000000001</v>
      </c>
      <c r="D21" s="77">
        <v>3.728329</v>
      </c>
      <c r="E21" s="77">
        <v>2.358374</v>
      </c>
      <c r="F21" s="77">
        <v>3.4741149999999998</v>
      </c>
      <c r="G21" s="77">
        <v>4.6796610000000003</v>
      </c>
      <c r="H21" s="79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7">
        <v>1.963571</v>
      </c>
      <c r="D22" s="77">
        <v>4.7047460000000001</v>
      </c>
      <c r="E22" s="77">
        <v>2.5440260000000001</v>
      </c>
      <c r="F22" s="77">
        <v>4.1632749999999996</v>
      </c>
      <c r="G22" s="77">
        <v>6.0576910000000002</v>
      </c>
      <c r="H22" s="79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7">
        <v>2.479994</v>
      </c>
      <c r="D23" s="77">
        <v>3.3331710000000001</v>
      </c>
      <c r="E23" s="77">
        <v>3.2298110000000002</v>
      </c>
      <c r="F23" s="77">
        <v>3.420258</v>
      </c>
      <c r="G23" s="77">
        <v>4.2691569999999999</v>
      </c>
      <c r="H23" s="79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7">
        <v>1.7649589999999999</v>
      </c>
      <c r="D24" s="77">
        <v>1.628895</v>
      </c>
      <c r="E24" s="77">
        <v>2.6200450000000002</v>
      </c>
      <c r="F24" s="77">
        <v>2.2077179999999998</v>
      </c>
      <c r="G24" s="77">
        <v>4.000203</v>
      </c>
      <c r="H24" s="79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9">
        <v>26.897092000000001</v>
      </c>
      <c r="D25" s="79">
        <v>40.348247999999998</v>
      </c>
      <c r="E25" s="79">
        <v>31.747770000000006</v>
      </c>
      <c r="F25" s="79">
        <v>44.266332999999996</v>
      </c>
      <c r="G25" s="79">
        <v>55.114418000000001</v>
      </c>
      <c r="H25" s="107">
        <v>23.085160000000002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50.009703651234851</v>
      </c>
      <c r="E26" s="79">
        <v>-21.315616975487984</v>
      </c>
      <c r="F26" s="79">
        <v>39.431314388380635</v>
      </c>
      <c r="G26" s="79">
        <v>24.506400835144859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16.478249000000002</v>
      </c>
      <c r="D28" s="76">
        <v>22.866159</v>
      </c>
      <c r="E28" s="76">
        <v>19.027078000000003</v>
      </c>
      <c r="F28" s="76">
        <v>26.546621000000002</v>
      </c>
      <c r="G28" s="76">
        <v>31.622883999999999</v>
      </c>
      <c r="H28" s="72">
        <v>23.085160000000002</v>
      </c>
      <c r="I28" s="73">
        <v>-26.998562180476636</v>
      </c>
      <c r="J28" s="31">
        <v>73.00143781952336</v>
      </c>
      <c r="K28" s="31">
        <v>19.122068303909543</v>
      </c>
      <c r="L28" s="65"/>
    </row>
    <row r="29" spans="1:15" ht="18.75" customHeight="1">
      <c r="A29" s="63"/>
      <c r="B29" s="78" t="s">
        <v>23</v>
      </c>
      <c r="C29" s="79"/>
      <c r="D29" s="79">
        <v>38.765708662370614</v>
      </c>
      <c r="E29" s="79">
        <v>-16.789356708312908</v>
      </c>
      <c r="F29" s="79">
        <v>39.520219552366356</v>
      </c>
      <c r="G29" s="79">
        <v>19.122068303909543</v>
      </c>
      <c r="H29" s="31">
        <v>-26.998562180476636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 s="116" customFormat="1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83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28.766113000000001</v>
      </c>
      <c r="D13" s="75">
        <v>38.116500000000002</v>
      </c>
      <c r="E13" s="75">
        <v>57.265261000000002</v>
      </c>
      <c r="F13" s="75">
        <v>92.264145999999997</v>
      </c>
      <c r="G13" s="75">
        <v>69.538331999999997</v>
      </c>
      <c r="H13" s="76">
        <v>21.263334</v>
      </c>
      <c r="I13" s="77">
        <v>-69.422139720003642</v>
      </c>
      <c r="J13" s="77">
        <v>30.577860279996365</v>
      </c>
      <c r="K13" s="77">
        <v>-24.6312516673595</v>
      </c>
      <c r="L13" s="65"/>
      <c r="N13" s="43">
        <v>1</v>
      </c>
    </row>
    <row r="14" spans="1:15">
      <c r="A14" s="63"/>
      <c r="B14" s="74" t="s">
        <v>12</v>
      </c>
      <c r="C14" s="75">
        <v>25.765599999999999</v>
      </c>
      <c r="D14" s="75">
        <v>52.660128999999998</v>
      </c>
      <c r="E14" s="75">
        <v>72.405430999999993</v>
      </c>
      <c r="F14" s="75">
        <v>118.603459</v>
      </c>
      <c r="G14" s="75">
        <v>94.003271999999996</v>
      </c>
      <c r="H14" s="76">
        <v>42.855172000000003</v>
      </c>
      <c r="I14" s="77">
        <v>-54.410978375305909</v>
      </c>
      <c r="J14" s="77">
        <v>45.589021624694091</v>
      </c>
      <c r="K14" s="77">
        <v>-20.74154262229402</v>
      </c>
      <c r="L14" s="65"/>
      <c r="N14" s="43">
        <v>1</v>
      </c>
    </row>
    <row r="15" spans="1:15">
      <c r="A15" s="63"/>
      <c r="B15" s="74" t="s">
        <v>13</v>
      </c>
      <c r="C15" s="75">
        <v>36.668964000000003</v>
      </c>
      <c r="D15" s="75">
        <v>64.177351000000002</v>
      </c>
      <c r="E15" s="75">
        <v>93.527496999999997</v>
      </c>
      <c r="F15" s="75">
        <v>85.772116999999994</v>
      </c>
      <c r="G15" s="75">
        <v>89.293678999999997</v>
      </c>
      <c r="H15" s="76">
        <v>44.252465999999998</v>
      </c>
      <c r="I15" s="77">
        <v>-50.4416589219042</v>
      </c>
      <c r="J15" s="77">
        <v>49.558341078095793</v>
      </c>
      <c r="K15" s="77">
        <v>4.1057188783156784</v>
      </c>
      <c r="L15" s="65"/>
      <c r="N15" s="43">
        <v>1</v>
      </c>
    </row>
    <row r="16" spans="1:15">
      <c r="A16" s="63"/>
      <c r="B16" s="74" t="s">
        <v>14</v>
      </c>
      <c r="C16" s="75">
        <v>46.227516000000001</v>
      </c>
      <c r="D16" s="75">
        <v>46.234273000000002</v>
      </c>
      <c r="E16" s="75">
        <v>76.643270999999999</v>
      </c>
      <c r="F16" s="75">
        <v>135.54060799999999</v>
      </c>
      <c r="G16" s="75">
        <v>58.539400000000001</v>
      </c>
      <c r="H16" s="76">
        <v>33.238880000000002</v>
      </c>
      <c r="I16" s="77">
        <v>-43.219643522140636</v>
      </c>
      <c r="J16" s="77">
        <v>56.780356477859364</v>
      </c>
      <c r="K16" s="77">
        <v>-56.810434257458844</v>
      </c>
      <c r="L16" s="65"/>
      <c r="N16" s="43">
        <v>1</v>
      </c>
    </row>
    <row r="17" spans="1:15">
      <c r="A17" s="63"/>
      <c r="B17" s="74" t="s">
        <v>15</v>
      </c>
      <c r="C17" s="75">
        <v>50.454498000000001</v>
      </c>
      <c r="D17" s="75">
        <v>54.654679000000002</v>
      </c>
      <c r="E17" s="75">
        <v>102.600295</v>
      </c>
      <c r="F17" s="75">
        <v>121.832396</v>
      </c>
      <c r="G17" s="75">
        <v>100.592893</v>
      </c>
      <c r="H17" s="76">
        <v>40.625332</v>
      </c>
      <c r="I17" s="77">
        <v>-59.614113096439134</v>
      </c>
      <c r="J17" s="77">
        <v>40.385886903560866</v>
      </c>
      <c r="K17" s="77">
        <v>-17.43337872137063</v>
      </c>
      <c r="L17" s="65"/>
      <c r="N17" s="43">
        <v>1</v>
      </c>
    </row>
    <row r="18" spans="1:15">
      <c r="A18" s="63"/>
      <c r="B18" s="74" t="s">
        <v>16</v>
      </c>
      <c r="C18" s="75">
        <v>50.478709000000002</v>
      </c>
      <c r="D18" s="75">
        <v>54.846161000000002</v>
      </c>
      <c r="E18" s="75">
        <v>93.007712999999995</v>
      </c>
      <c r="F18" s="75">
        <v>84.867217999999994</v>
      </c>
      <c r="G18" s="75">
        <v>87.970348999999999</v>
      </c>
      <c r="H18" s="76">
        <v>25.824705999999999</v>
      </c>
      <c r="I18" s="77">
        <v>-70.643851827847143</v>
      </c>
      <c r="J18" s="77">
        <v>29.356148172152867</v>
      </c>
      <c r="K18" s="77">
        <v>3.6564542506860587</v>
      </c>
      <c r="L18" s="65"/>
      <c r="N18" s="43">
        <v>1</v>
      </c>
    </row>
    <row r="19" spans="1:15">
      <c r="A19" s="63"/>
      <c r="B19" s="74" t="s">
        <v>17</v>
      </c>
      <c r="C19" s="75">
        <v>50.094707999999997</v>
      </c>
      <c r="D19" s="75">
        <v>53.621388000000003</v>
      </c>
      <c r="E19" s="75">
        <v>109.346581</v>
      </c>
      <c r="F19" s="75">
        <v>108.242307</v>
      </c>
      <c r="G19" s="75">
        <v>55.251730000000002</v>
      </c>
      <c r="H19" s="72">
        <v>23.754418000000001</v>
      </c>
      <c r="I19" s="25">
        <v>-57.006924489061241</v>
      </c>
      <c r="J19" s="25">
        <v>42.993075510938752</v>
      </c>
      <c r="K19" s="25">
        <v>-48.955513300358611</v>
      </c>
      <c r="L19" s="65"/>
      <c r="N19" s="43">
        <v>1</v>
      </c>
    </row>
    <row r="20" spans="1:15">
      <c r="A20" s="63"/>
      <c r="B20" s="74" t="s">
        <v>18</v>
      </c>
      <c r="C20" s="75">
        <v>45.853135999999999</v>
      </c>
      <c r="D20" s="75">
        <v>67.746296000000001</v>
      </c>
      <c r="E20" s="75">
        <v>124.82734499999999</v>
      </c>
      <c r="F20" s="75">
        <v>94.340114</v>
      </c>
      <c r="G20" s="75">
        <v>52.298253000000003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58.410290000000003</v>
      </c>
      <c r="D21" s="75">
        <v>79.182901000000001</v>
      </c>
      <c r="E21" s="75">
        <v>123.91264700000001</v>
      </c>
      <c r="F21" s="75">
        <v>86.753704999999997</v>
      </c>
      <c r="G21" s="75">
        <v>69.132727000000003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48.703330000000001</v>
      </c>
      <c r="D22" s="75">
        <v>79.459962000000004</v>
      </c>
      <c r="E22" s="75">
        <v>141.92961500000001</v>
      </c>
      <c r="F22" s="75">
        <v>156.93847199999999</v>
      </c>
      <c r="G22" s="75">
        <v>53.012608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52.430441999999999</v>
      </c>
      <c r="D23" s="75">
        <v>82.240724999999998</v>
      </c>
      <c r="E23" s="75">
        <v>165.83513600000001</v>
      </c>
      <c r="F23" s="75">
        <v>121.374878</v>
      </c>
      <c r="G23" s="75">
        <v>50.678722999999998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48.209155000000003</v>
      </c>
      <c r="D24" s="75">
        <v>75.307479000000001</v>
      </c>
      <c r="E24" s="75">
        <v>148.02193500000001</v>
      </c>
      <c r="F24" s="75">
        <v>121.7422</v>
      </c>
      <c r="G24" s="75">
        <v>37.412286000000002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542.06246099999998</v>
      </c>
      <c r="D25" s="76">
        <v>748.24784399999999</v>
      </c>
      <c r="E25" s="76">
        <v>1309.322727</v>
      </c>
      <c r="F25" s="76">
        <v>1328.27162</v>
      </c>
      <c r="G25" s="76">
        <v>817.72425200000009</v>
      </c>
      <c r="H25" s="71">
        <v>231.81430799999998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38.03720010783038</v>
      </c>
      <c r="E26" s="79">
        <v>74.985165343155998</v>
      </c>
      <c r="F26" s="79">
        <v>1.4472286021809833</v>
      </c>
      <c r="G26" s="79">
        <v>-38.436970293771687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288.45610799999997</v>
      </c>
      <c r="D28" s="76">
        <v>364.31048100000004</v>
      </c>
      <c r="E28" s="76">
        <v>604.79604900000004</v>
      </c>
      <c r="F28" s="76">
        <v>747.12225100000001</v>
      </c>
      <c r="G28" s="76">
        <v>555.18965500000002</v>
      </c>
      <c r="H28" s="72">
        <v>231.81430799999998</v>
      </c>
      <c r="I28" s="73">
        <v>-58.245924449006537</v>
      </c>
      <c r="J28" s="31">
        <v>41.75407555099347</v>
      </c>
      <c r="K28" s="31">
        <v>-25.689583698397978</v>
      </c>
      <c r="L28" s="65"/>
    </row>
    <row r="29" spans="1:15" ht="18.75" customHeight="1">
      <c r="A29" s="63"/>
      <c r="B29" s="78" t="s">
        <v>23</v>
      </c>
      <c r="C29" s="79"/>
      <c r="D29" s="79">
        <v>26.29667769073556</v>
      </c>
      <c r="E29" s="79">
        <v>66.011158213150594</v>
      </c>
      <c r="F29" s="79">
        <v>23.532925229146116</v>
      </c>
      <c r="G29" s="79">
        <v>-25.689583698397978</v>
      </c>
      <c r="H29" s="31">
        <v>-58.245924449006537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84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1.926531</v>
      </c>
      <c r="D13" s="75">
        <v>4.0132000000000003</v>
      </c>
      <c r="E13" s="75">
        <v>5.7403500000000003</v>
      </c>
      <c r="F13" s="75">
        <v>8.3424049999999994</v>
      </c>
      <c r="G13" s="75">
        <v>11.172940000000001</v>
      </c>
      <c r="H13" s="76">
        <v>8.0774799999999995</v>
      </c>
      <c r="I13" s="77">
        <v>-27.704972907757497</v>
      </c>
      <c r="J13" s="77">
        <v>72.295027092242506</v>
      </c>
      <c r="K13" s="77">
        <v>33.929484363322103</v>
      </c>
      <c r="L13" s="65"/>
      <c r="N13" s="43">
        <v>1</v>
      </c>
    </row>
    <row r="14" spans="1:15">
      <c r="A14" s="63"/>
      <c r="B14" s="74" t="s">
        <v>12</v>
      </c>
      <c r="C14" s="75">
        <v>3.5614539999999999</v>
      </c>
      <c r="D14" s="75">
        <v>4.185219</v>
      </c>
      <c r="E14" s="75">
        <v>8.781841</v>
      </c>
      <c r="F14" s="75">
        <v>8.6066699999999994</v>
      </c>
      <c r="G14" s="75">
        <v>14.210262</v>
      </c>
      <c r="H14" s="76">
        <v>11.090766</v>
      </c>
      <c r="I14" s="77">
        <v>-21.952417203848885</v>
      </c>
      <c r="J14" s="77">
        <v>78.047582796151119</v>
      </c>
      <c r="K14" s="77">
        <v>65.107550306913126</v>
      </c>
      <c r="L14" s="65"/>
      <c r="N14" s="43">
        <v>1</v>
      </c>
    </row>
    <row r="15" spans="1:15">
      <c r="A15" s="63"/>
      <c r="B15" s="74" t="s">
        <v>13</v>
      </c>
      <c r="C15" s="75">
        <v>5.3215919999999999</v>
      </c>
      <c r="D15" s="75">
        <v>5.1930889999999996</v>
      </c>
      <c r="E15" s="75">
        <v>11.146082</v>
      </c>
      <c r="F15" s="75">
        <v>11.225402000000001</v>
      </c>
      <c r="G15" s="75">
        <v>15.501887</v>
      </c>
      <c r="H15" s="76">
        <v>15.380046</v>
      </c>
      <c r="I15" s="77">
        <v>-0.78597528158991237</v>
      </c>
      <c r="J15" s="77">
        <v>99.214024718410087</v>
      </c>
      <c r="K15" s="77">
        <v>38.0964975686394</v>
      </c>
      <c r="L15" s="65"/>
      <c r="N15" s="43">
        <v>1</v>
      </c>
    </row>
    <row r="16" spans="1:15">
      <c r="A16" s="63"/>
      <c r="B16" s="74" t="s">
        <v>14</v>
      </c>
      <c r="C16" s="75">
        <v>3.7923309999999999</v>
      </c>
      <c r="D16" s="75">
        <v>5.6395879999999998</v>
      </c>
      <c r="E16" s="75">
        <v>8.1735550000000003</v>
      </c>
      <c r="F16" s="75">
        <v>8.8838899999999992</v>
      </c>
      <c r="G16" s="75">
        <v>13.557003999999999</v>
      </c>
      <c r="H16" s="76">
        <v>11.431915</v>
      </c>
      <c r="I16" s="77">
        <v>-15.675211130718846</v>
      </c>
      <c r="J16" s="77">
        <v>84.32478886928115</v>
      </c>
      <c r="K16" s="77">
        <v>52.602114614206165</v>
      </c>
      <c r="L16" s="65"/>
      <c r="N16" s="43">
        <v>1</v>
      </c>
    </row>
    <row r="17" spans="1:15">
      <c r="A17" s="63"/>
      <c r="B17" s="74" t="s">
        <v>15</v>
      </c>
      <c r="C17" s="75">
        <v>4.7802959999999999</v>
      </c>
      <c r="D17" s="75">
        <v>6.7497670000000003</v>
      </c>
      <c r="E17" s="75">
        <v>9.2864319999999996</v>
      </c>
      <c r="F17" s="75">
        <v>12.747664</v>
      </c>
      <c r="G17" s="75">
        <v>10.042947</v>
      </c>
      <c r="H17" s="76">
        <v>12.473110999999999</v>
      </c>
      <c r="I17" s="77">
        <v>24.197718060246665</v>
      </c>
      <c r="J17" s="77">
        <v>124.19771806024667</v>
      </c>
      <c r="K17" s="77">
        <v>-21.217354018744139</v>
      </c>
      <c r="L17" s="65"/>
      <c r="N17" s="43">
        <v>1</v>
      </c>
    </row>
    <row r="18" spans="1:15">
      <c r="A18" s="63"/>
      <c r="B18" s="74" t="s">
        <v>16</v>
      </c>
      <c r="C18" s="75">
        <v>4.3574409999999997</v>
      </c>
      <c r="D18" s="75">
        <v>8.5991759999999999</v>
      </c>
      <c r="E18" s="75">
        <v>10.313041999999999</v>
      </c>
      <c r="F18" s="75">
        <v>17.042643000000002</v>
      </c>
      <c r="G18" s="75">
        <v>8.9333530000000003</v>
      </c>
      <c r="H18" s="76">
        <v>16.859815000000001</v>
      </c>
      <c r="I18" s="77">
        <v>88.728856902889646</v>
      </c>
      <c r="J18" s="77">
        <v>188.72885690288965</v>
      </c>
      <c r="K18" s="77">
        <v>-47.582349756431562</v>
      </c>
      <c r="L18" s="65"/>
      <c r="N18" s="43">
        <v>1</v>
      </c>
    </row>
    <row r="19" spans="1:15">
      <c r="A19" s="63"/>
      <c r="B19" s="74" t="s">
        <v>17</v>
      </c>
      <c r="C19" s="75">
        <v>5.4033220000000002</v>
      </c>
      <c r="D19" s="75">
        <v>6.3522689999999997</v>
      </c>
      <c r="E19" s="75">
        <v>9.5996819999999996</v>
      </c>
      <c r="F19" s="75">
        <v>12.808574</v>
      </c>
      <c r="G19" s="75">
        <v>11.255584000000001</v>
      </c>
      <c r="H19" s="72">
        <v>12.906547</v>
      </c>
      <c r="I19" s="25">
        <v>14.66794615010647</v>
      </c>
      <c r="J19" s="25">
        <v>114.66794615010647</v>
      </c>
      <c r="K19" s="25">
        <v>-12.124612778908872</v>
      </c>
      <c r="L19" s="65"/>
      <c r="N19" s="43">
        <v>1</v>
      </c>
    </row>
    <row r="20" spans="1:15">
      <c r="A20" s="63"/>
      <c r="B20" s="74" t="s">
        <v>18</v>
      </c>
      <c r="C20" s="75">
        <v>4.3577079999999997</v>
      </c>
      <c r="D20" s="75">
        <v>5.4310479999999997</v>
      </c>
      <c r="E20" s="75">
        <v>7.9294580000000003</v>
      </c>
      <c r="F20" s="75">
        <v>8.0524939999999994</v>
      </c>
      <c r="G20" s="75">
        <v>10.300591000000001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5.2415219999999998</v>
      </c>
      <c r="D21" s="75">
        <v>10.47156</v>
      </c>
      <c r="E21" s="75">
        <v>13.00811</v>
      </c>
      <c r="F21" s="75">
        <v>10.830442</v>
      </c>
      <c r="G21" s="75">
        <v>15.996441000000001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5.1243210000000001</v>
      </c>
      <c r="D22" s="75">
        <v>8.7112569999999998</v>
      </c>
      <c r="E22" s="75">
        <v>10.651706000000001</v>
      </c>
      <c r="F22" s="75">
        <v>14.236846999999999</v>
      </c>
      <c r="G22" s="75">
        <v>18.229084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5.134925</v>
      </c>
      <c r="D23" s="75">
        <v>8.3833749999999991</v>
      </c>
      <c r="E23" s="75">
        <v>10.448141</v>
      </c>
      <c r="F23" s="75">
        <v>12.102952</v>
      </c>
      <c r="G23" s="75">
        <v>10.862660999999999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6.3331189999999999</v>
      </c>
      <c r="D24" s="75">
        <v>7.6729320000000003</v>
      </c>
      <c r="E24" s="75">
        <v>9.2263490000000008</v>
      </c>
      <c r="F24" s="75">
        <v>15.657928</v>
      </c>
      <c r="G24" s="75">
        <v>17.062716000000002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55.334562000000005</v>
      </c>
      <c r="D25" s="76">
        <v>81.402480000000011</v>
      </c>
      <c r="E25" s="76">
        <v>114.30474799999999</v>
      </c>
      <c r="F25" s="76">
        <v>140.53791100000001</v>
      </c>
      <c r="G25" s="76">
        <v>157.12546999999998</v>
      </c>
      <c r="H25" s="71">
        <v>88.219680000000011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47.109649119477993</v>
      </c>
      <c r="E26" s="79">
        <v>40.419245212185139</v>
      </c>
      <c r="F26" s="79">
        <v>22.95019538470968</v>
      </c>
      <c r="G26" s="79">
        <v>11.802907046199064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29.142967000000002</v>
      </c>
      <c r="D28" s="76">
        <v>40.732308000000003</v>
      </c>
      <c r="E28" s="76">
        <v>63.040983999999995</v>
      </c>
      <c r="F28" s="76">
        <v>79.65724800000001</v>
      </c>
      <c r="G28" s="76">
        <v>84.673976999999994</v>
      </c>
      <c r="H28" s="72">
        <v>88.219680000000011</v>
      </c>
      <c r="I28" s="73">
        <v>4.1874766316928991</v>
      </c>
      <c r="J28" s="31">
        <v>104.1874766316929</v>
      </c>
      <c r="K28" s="31">
        <v>6.2978939468257611</v>
      </c>
      <c r="L28" s="65"/>
    </row>
    <row r="29" spans="1:15" ht="18.75" customHeight="1">
      <c r="A29" s="63"/>
      <c r="B29" s="78" t="s">
        <v>23</v>
      </c>
      <c r="C29" s="79"/>
      <c r="D29" s="79">
        <v>39.767196661891013</v>
      </c>
      <c r="E29" s="79">
        <v>54.768995658188558</v>
      </c>
      <c r="F29" s="79">
        <v>26.357875378341198</v>
      </c>
      <c r="G29" s="79">
        <v>6.2978939468257611</v>
      </c>
      <c r="H29" s="31">
        <v>4.1874766316928991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85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0.273536</v>
      </c>
      <c r="D13" s="75">
        <v>6.6699770000000003</v>
      </c>
      <c r="E13" s="75">
        <v>1.9770829999999999</v>
      </c>
      <c r="F13" s="75">
        <v>5.5789359999999997</v>
      </c>
      <c r="G13" s="75">
        <v>4.7036680000000004</v>
      </c>
      <c r="H13" s="76">
        <v>8.3658730000000006</v>
      </c>
      <c r="I13" s="77">
        <v>77.858492563675824</v>
      </c>
      <c r="J13" s="77">
        <v>177.85849256367584</v>
      </c>
      <c r="K13" s="77">
        <v>-15.688798007361971</v>
      </c>
      <c r="L13" s="65"/>
      <c r="N13" s="43">
        <v>1</v>
      </c>
    </row>
    <row r="14" spans="1:15">
      <c r="A14" s="63"/>
      <c r="B14" s="74" t="s">
        <v>12</v>
      </c>
      <c r="C14" s="75">
        <v>3.0812210000000002</v>
      </c>
      <c r="D14" s="75">
        <v>4.2757399999999999</v>
      </c>
      <c r="E14" s="75">
        <v>4.7017740000000003</v>
      </c>
      <c r="F14" s="75">
        <v>4.8415220000000003</v>
      </c>
      <c r="G14" s="75">
        <v>16.355986999999999</v>
      </c>
      <c r="H14" s="76">
        <v>13.649120999999999</v>
      </c>
      <c r="I14" s="77">
        <v>-16.549695227808627</v>
      </c>
      <c r="J14" s="77">
        <v>83.450304772191373</v>
      </c>
      <c r="K14" s="77">
        <v>237.82738155480857</v>
      </c>
      <c r="L14" s="65"/>
      <c r="N14" s="43">
        <v>1</v>
      </c>
    </row>
    <row r="15" spans="1:15">
      <c r="A15" s="63"/>
      <c r="B15" s="74" t="s">
        <v>13</v>
      </c>
      <c r="C15" s="75">
        <v>5.2220550000000001</v>
      </c>
      <c r="D15" s="75">
        <v>3.9072330000000002</v>
      </c>
      <c r="E15" s="75">
        <v>2.3685269999999998</v>
      </c>
      <c r="F15" s="75">
        <v>10.980886999999999</v>
      </c>
      <c r="G15" s="75">
        <v>11.385626</v>
      </c>
      <c r="H15" s="76">
        <v>12.046244</v>
      </c>
      <c r="I15" s="77">
        <v>5.8022106118714945</v>
      </c>
      <c r="J15" s="77">
        <v>105.80221061187149</v>
      </c>
      <c r="K15" s="77">
        <v>3.685849786087414</v>
      </c>
      <c r="L15" s="65"/>
      <c r="N15" s="43">
        <v>1</v>
      </c>
    </row>
    <row r="16" spans="1:15">
      <c r="A16" s="63"/>
      <c r="B16" s="74" t="s">
        <v>14</v>
      </c>
      <c r="C16" s="75">
        <v>5.2515559999999999</v>
      </c>
      <c r="D16" s="75">
        <v>6.8900579999999998</v>
      </c>
      <c r="E16" s="75">
        <v>2.1971530000000001</v>
      </c>
      <c r="F16" s="75">
        <v>7.2269459999999999</v>
      </c>
      <c r="G16" s="75">
        <v>8.6908239999999992</v>
      </c>
      <c r="H16" s="76">
        <v>8.4875299999999996</v>
      </c>
      <c r="I16" s="77">
        <v>-2.3391798061955904</v>
      </c>
      <c r="J16" s="77">
        <v>97.660820193804412</v>
      </c>
      <c r="K16" s="77">
        <v>20.255831439725714</v>
      </c>
      <c r="L16" s="65"/>
      <c r="N16" s="43">
        <v>1</v>
      </c>
    </row>
    <row r="17" spans="1:15">
      <c r="A17" s="63"/>
      <c r="B17" s="74" t="s">
        <v>15</v>
      </c>
      <c r="C17" s="75">
        <v>3.3630629999999999</v>
      </c>
      <c r="D17" s="75">
        <v>7.3018929999999997</v>
      </c>
      <c r="E17" s="75">
        <v>1.7237420000000001</v>
      </c>
      <c r="F17" s="75">
        <v>7.1921179999999998</v>
      </c>
      <c r="G17" s="75">
        <v>6.4706219999999997</v>
      </c>
      <c r="H17" s="76">
        <v>7.9951930000000004</v>
      </c>
      <c r="I17" s="77">
        <v>23.5614288703621</v>
      </c>
      <c r="J17" s="77">
        <v>123.56142887036211</v>
      </c>
      <c r="K17" s="77">
        <v>-10.031759768123937</v>
      </c>
      <c r="L17" s="65"/>
      <c r="N17" s="43">
        <v>1</v>
      </c>
    </row>
    <row r="18" spans="1:15">
      <c r="A18" s="63"/>
      <c r="B18" s="74" t="s">
        <v>16</v>
      </c>
      <c r="C18" s="75">
        <v>5.2826630000000003</v>
      </c>
      <c r="D18" s="75">
        <v>7.3885209999999999</v>
      </c>
      <c r="E18" s="75">
        <v>3.5523750000000001</v>
      </c>
      <c r="F18" s="75">
        <v>3.1564749999999999</v>
      </c>
      <c r="G18" s="75">
        <v>5.8611079999999998</v>
      </c>
      <c r="H18" s="76">
        <v>8.9787029999999994</v>
      </c>
      <c r="I18" s="77">
        <v>53.19122254699964</v>
      </c>
      <c r="J18" s="77">
        <v>153.19122254699963</v>
      </c>
      <c r="K18" s="77">
        <v>85.685234319929677</v>
      </c>
      <c r="L18" s="65"/>
      <c r="N18" s="43">
        <v>1</v>
      </c>
    </row>
    <row r="19" spans="1:15">
      <c r="A19" s="63"/>
      <c r="B19" s="74" t="s">
        <v>17</v>
      </c>
      <c r="C19" s="75">
        <v>3.333669</v>
      </c>
      <c r="D19" s="75">
        <v>6.9926870000000001</v>
      </c>
      <c r="E19" s="75">
        <v>3.8864550000000002</v>
      </c>
      <c r="F19" s="75">
        <v>11.759122</v>
      </c>
      <c r="G19" s="75">
        <v>7.9263750000000002</v>
      </c>
      <c r="H19" s="72">
        <v>6.2547110000000004</v>
      </c>
      <c r="I19" s="25">
        <v>-21.089892920786614</v>
      </c>
      <c r="J19" s="25">
        <v>78.91010707921339</v>
      </c>
      <c r="K19" s="25">
        <v>-32.593819504551448</v>
      </c>
      <c r="L19" s="65"/>
      <c r="N19" s="43">
        <v>1</v>
      </c>
    </row>
    <row r="20" spans="1:15">
      <c r="A20" s="63"/>
      <c r="B20" s="74" t="s">
        <v>18</v>
      </c>
      <c r="C20" s="75">
        <v>5.9693329999999998</v>
      </c>
      <c r="D20" s="75">
        <v>6.4507580000000004</v>
      </c>
      <c r="E20" s="75">
        <v>5.4342430000000004</v>
      </c>
      <c r="F20" s="75">
        <v>5.3272589999999997</v>
      </c>
      <c r="G20" s="75">
        <v>9.1863080000000004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6.3519009999999998</v>
      </c>
      <c r="D21" s="75">
        <v>5.5781970000000003</v>
      </c>
      <c r="E21" s="75">
        <v>6.7663950000000002</v>
      </c>
      <c r="F21" s="75">
        <v>4.4229010000000004</v>
      </c>
      <c r="G21" s="75">
        <v>12.146089999999999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4.2838329999999996</v>
      </c>
      <c r="D22" s="75">
        <v>4.9381490000000001</v>
      </c>
      <c r="E22" s="75">
        <v>5.4348979999999996</v>
      </c>
      <c r="F22" s="75">
        <v>17.935642000000001</v>
      </c>
      <c r="G22" s="75">
        <v>11.135251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6.6878989999999998</v>
      </c>
      <c r="D23" s="75">
        <v>5.5292830000000004</v>
      </c>
      <c r="E23" s="75">
        <v>4.9614289999999999</v>
      </c>
      <c r="F23" s="75">
        <v>3.6728230000000002</v>
      </c>
      <c r="G23" s="75">
        <v>14.61745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6.4284889999999999</v>
      </c>
      <c r="D24" s="75">
        <v>3.804678</v>
      </c>
      <c r="E24" s="75">
        <v>4.8376429999999999</v>
      </c>
      <c r="F24" s="75">
        <v>9.2069200000000002</v>
      </c>
      <c r="G24" s="75">
        <v>16.581731000000001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55.529218</v>
      </c>
      <c r="D25" s="76">
        <v>69.727174000000005</v>
      </c>
      <c r="E25" s="76">
        <v>47.841717000000003</v>
      </c>
      <c r="F25" s="76">
        <v>91.301550999999989</v>
      </c>
      <c r="G25" s="76">
        <v>125.06104000000001</v>
      </c>
      <c r="H25" s="71">
        <v>65.777375000000006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25.568442184797213</v>
      </c>
      <c r="E26" s="79">
        <v>-31.387270908182796</v>
      </c>
      <c r="F26" s="79">
        <v>90.840874293871977</v>
      </c>
      <c r="G26" s="79">
        <v>36.975811068094579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25.807763000000001</v>
      </c>
      <c r="D28" s="76">
        <v>43.426108999999997</v>
      </c>
      <c r="E28" s="76">
        <v>20.407109000000002</v>
      </c>
      <c r="F28" s="76">
        <v>50.736005999999996</v>
      </c>
      <c r="G28" s="76">
        <v>61.394210000000001</v>
      </c>
      <c r="H28" s="72">
        <v>65.777375000000006</v>
      </c>
      <c r="I28" s="73">
        <v>7.1393784527889581</v>
      </c>
      <c r="J28" s="31">
        <v>107.13937845278896</v>
      </c>
      <c r="K28" s="31">
        <v>21.007179792591479</v>
      </c>
      <c r="L28" s="65"/>
    </row>
    <row r="29" spans="1:15" ht="18.75" customHeight="1">
      <c r="A29" s="63"/>
      <c r="B29" s="78" t="s">
        <v>23</v>
      </c>
      <c r="C29" s="79"/>
      <c r="D29" s="79">
        <v>68.267621645471536</v>
      </c>
      <c r="E29" s="79">
        <v>-53.007281863544343</v>
      </c>
      <c r="F29" s="79">
        <v>148.61927282301474</v>
      </c>
      <c r="G29" s="79">
        <v>21.007179792591479</v>
      </c>
      <c r="H29" s="31">
        <v>7.1393784527889581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121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18" t="s">
        <v>102</v>
      </c>
      <c r="D8" s="118"/>
      <c r="E8" s="118"/>
      <c r="F8" s="118"/>
      <c r="G8" s="118"/>
      <c r="H8" s="118"/>
      <c r="I8" s="118"/>
      <c r="J8" s="118"/>
      <c r="K8" s="118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9.1700199999999992</v>
      </c>
      <c r="D13" s="75">
        <v>13.016724999999999</v>
      </c>
      <c r="E13" s="75">
        <v>16.549565000000001</v>
      </c>
      <c r="F13" s="75">
        <v>29.672388999999999</v>
      </c>
      <c r="G13" s="75">
        <v>38.245840000000001</v>
      </c>
      <c r="H13" s="76">
        <v>27.623922</v>
      </c>
      <c r="I13" s="77">
        <v>-27.772740773898551</v>
      </c>
      <c r="J13" s="77">
        <v>72.227259226101452</v>
      </c>
      <c r="K13" s="77">
        <v>28.893699796130345</v>
      </c>
      <c r="L13" s="65"/>
      <c r="N13" s="43">
        <v>1</v>
      </c>
    </row>
    <row r="14" spans="1:15">
      <c r="A14" s="63"/>
      <c r="B14" s="74" t="s">
        <v>12</v>
      </c>
      <c r="C14" s="75">
        <v>13.444756999999999</v>
      </c>
      <c r="D14" s="75">
        <v>17.624219</v>
      </c>
      <c r="E14" s="75">
        <v>19.968467</v>
      </c>
      <c r="F14" s="75">
        <v>29.225283999999998</v>
      </c>
      <c r="G14" s="75">
        <v>51.953068000000002</v>
      </c>
      <c r="H14" s="76">
        <v>36.528174</v>
      </c>
      <c r="I14" s="77">
        <v>-29.690054108065379</v>
      </c>
      <c r="J14" s="77">
        <v>70.309945891934618</v>
      </c>
      <c r="K14" s="77">
        <v>77.767538546417555</v>
      </c>
      <c r="L14" s="65"/>
      <c r="N14" s="43">
        <v>1</v>
      </c>
    </row>
    <row r="15" spans="1:15">
      <c r="A15" s="63"/>
      <c r="B15" s="74" t="s">
        <v>13</v>
      </c>
      <c r="C15" s="75">
        <v>12.841366000000001</v>
      </c>
      <c r="D15" s="75">
        <v>22.186755000000002</v>
      </c>
      <c r="E15" s="75">
        <v>25.175383</v>
      </c>
      <c r="F15" s="75">
        <v>44.381025999999999</v>
      </c>
      <c r="G15" s="75">
        <v>46.204628999999997</v>
      </c>
      <c r="H15" s="76">
        <v>48.445467000000001</v>
      </c>
      <c r="I15" s="77">
        <v>4.8498127752524711</v>
      </c>
      <c r="J15" s="77">
        <v>104.84981277525247</v>
      </c>
      <c r="K15" s="77">
        <v>4.1089699007859748</v>
      </c>
      <c r="L15" s="65"/>
      <c r="N15" s="43">
        <v>1</v>
      </c>
    </row>
    <row r="16" spans="1:15">
      <c r="A16" s="63"/>
      <c r="B16" s="74" t="s">
        <v>14</v>
      </c>
      <c r="C16" s="75">
        <v>16.250482999999999</v>
      </c>
      <c r="D16" s="75">
        <v>19.254027000000001</v>
      </c>
      <c r="E16" s="75">
        <v>22.003748000000002</v>
      </c>
      <c r="F16" s="75">
        <v>39.669980000000002</v>
      </c>
      <c r="G16" s="75">
        <v>39.092593000000001</v>
      </c>
      <c r="H16" s="76">
        <v>47.543591999999997</v>
      </c>
      <c r="I16" s="77">
        <v>21.617903422267215</v>
      </c>
      <c r="J16" s="77">
        <v>121.61790342226722</v>
      </c>
      <c r="K16" s="77">
        <v>-1.4554759039455023</v>
      </c>
      <c r="L16" s="65"/>
      <c r="N16" s="43">
        <v>1</v>
      </c>
    </row>
    <row r="17" spans="1:15">
      <c r="A17" s="63"/>
      <c r="B17" s="74" t="s">
        <v>15</v>
      </c>
      <c r="C17" s="75">
        <v>14.620205</v>
      </c>
      <c r="D17" s="75">
        <v>19.309232000000002</v>
      </c>
      <c r="E17" s="75">
        <v>25.723787999999999</v>
      </c>
      <c r="F17" s="75">
        <v>41.867421999999998</v>
      </c>
      <c r="G17" s="75">
        <v>38.036689000000003</v>
      </c>
      <c r="H17" s="76">
        <v>52.718933</v>
      </c>
      <c r="I17" s="77">
        <v>38.600215702265771</v>
      </c>
      <c r="J17" s="77">
        <v>138.60021570226579</v>
      </c>
      <c r="K17" s="77">
        <v>-9.1496748951965472</v>
      </c>
      <c r="L17" s="65"/>
      <c r="N17" s="43">
        <v>1</v>
      </c>
    </row>
    <row r="18" spans="1:15">
      <c r="A18" s="63"/>
      <c r="B18" s="74" t="s">
        <v>16</v>
      </c>
      <c r="C18" s="75">
        <v>18.119109999999999</v>
      </c>
      <c r="D18" s="75">
        <v>22.680350000000001</v>
      </c>
      <c r="E18" s="75">
        <v>26.497738999999999</v>
      </c>
      <c r="F18" s="75">
        <v>35.942055000000003</v>
      </c>
      <c r="G18" s="75">
        <v>39.870817000000002</v>
      </c>
      <c r="H18" s="76">
        <v>43.653243000000003</v>
      </c>
      <c r="I18" s="77">
        <v>9.486703018902265</v>
      </c>
      <c r="J18" s="77">
        <v>109.48670301890226</v>
      </c>
      <c r="K18" s="77">
        <v>10.930821846441452</v>
      </c>
      <c r="L18" s="65"/>
      <c r="N18" s="43">
        <v>1</v>
      </c>
    </row>
    <row r="19" spans="1:15">
      <c r="A19" s="63"/>
      <c r="B19" s="74" t="s">
        <v>17</v>
      </c>
      <c r="C19" s="75">
        <v>17.515864000000001</v>
      </c>
      <c r="D19" s="75">
        <v>19.281672</v>
      </c>
      <c r="E19" s="75">
        <v>29.094804</v>
      </c>
      <c r="F19" s="75">
        <v>49.812007999999999</v>
      </c>
      <c r="G19" s="75">
        <v>42.439560999999998</v>
      </c>
      <c r="H19" s="72">
        <v>34.320559000000003</v>
      </c>
      <c r="I19" s="25">
        <v>-19.130739830225853</v>
      </c>
      <c r="J19" s="25">
        <v>80.869260169774151</v>
      </c>
      <c r="K19" s="25">
        <v>-14.800541668587218</v>
      </c>
      <c r="L19" s="65"/>
      <c r="N19" s="43">
        <v>1</v>
      </c>
    </row>
    <row r="20" spans="1:15">
      <c r="A20" s="63"/>
      <c r="B20" s="74" t="s">
        <v>18</v>
      </c>
      <c r="C20" s="75">
        <v>16.182371</v>
      </c>
      <c r="D20" s="75">
        <v>23.901731000000002</v>
      </c>
      <c r="E20" s="75">
        <v>29.856097999999999</v>
      </c>
      <c r="F20" s="75">
        <v>41.293067999999998</v>
      </c>
      <c r="G20" s="75">
        <v>39.108426999999999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17.267690999999999</v>
      </c>
      <c r="D21" s="75">
        <v>26.107364</v>
      </c>
      <c r="E21" s="75">
        <v>32.316465999999998</v>
      </c>
      <c r="F21" s="75">
        <v>29.569058999999999</v>
      </c>
      <c r="G21" s="75">
        <v>61.286197999999999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18.380407999999999</v>
      </c>
      <c r="D22" s="75">
        <v>26.592503000000001</v>
      </c>
      <c r="E22" s="75">
        <v>29.922704</v>
      </c>
      <c r="F22" s="75">
        <v>67.260819999999995</v>
      </c>
      <c r="G22" s="75">
        <v>47.120089999999998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20.305209999999999</v>
      </c>
      <c r="D23" s="75">
        <v>22.893007000000001</v>
      </c>
      <c r="E23" s="75">
        <v>34.225842</v>
      </c>
      <c r="F23" s="75">
        <v>44.710366999999998</v>
      </c>
      <c r="G23" s="75">
        <v>50.283766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15.061422</v>
      </c>
      <c r="D24" s="75">
        <v>17.299733</v>
      </c>
      <c r="E24" s="75">
        <v>29.481753999999999</v>
      </c>
      <c r="F24" s="75">
        <v>53.754289</v>
      </c>
      <c r="G24" s="75">
        <v>44.462260999999998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189.15890699999997</v>
      </c>
      <c r="D25" s="76">
        <v>250.14731800000001</v>
      </c>
      <c r="E25" s="76">
        <v>320.81635800000004</v>
      </c>
      <c r="F25" s="76">
        <v>507.15776700000004</v>
      </c>
      <c r="G25" s="76">
        <v>538.10393900000008</v>
      </c>
      <c r="H25" s="71">
        <v>290.83389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32.241892262572676</v>
      </c>
      <c r="E26" s="79">
        <v>28.250968495292849</v>
      </c>
      <c r="F26" s="79">
        <v>58.083512375014237</v>
      </c>
      <c r="G26" s="79">
        <v>6.1018826908747714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101.961805</v>
      </c>
      <c r="D28" s="76">
        <v>133.35298</v>
      </c>
      <c r="E28" s="76">
        <v>165.01349400000001</v>
      </c>
      <c r="F28" s="76">
        <v>270.57016400000003</v>
      </c>
      <c r="G28" s="76">
        <v>295.84319700000003</v>
      </c>
      <c r="H28" s="72">
        <v>290.83389</v>
      </c>
      <c r="I28" s="73">
        <v>-1.6932304175985569</v>
      </c>
      <c r="J28" s="31">
        <v>98.306769582401444</v>
      </c>
      <c r="K28" s="31">
        <v>9.3406577526411905</v>
      </c>
      <c r="L28" s="65"/>
    </row>
    <row r="29" spans="1:15" ht="18.75" customHeight="1">
      <c r="A29" s="63"/>
      <c r="B29" s="78" t="s">
        <v>23</v>
      </c>
      <c r="C29" s="79"/>
      <c r="D29" s="79">
        <v>30.787190360154959</v>
      </c>
      <c r="E29" s="79">
        <v>23.741887132930973</v>
      </c>
      <c r="F29" s="79">
        <v>63.968507933054262</v>
      </c>
      <c r="G29" s="79">
        <v>9.3406577526411905</v>
      </c>
      <c r="H29" s="31">
        <v>-1.6932304175985569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123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21" t="s">
        <v>122</v>
      </c>
      <c r="D8" s="121"/>
      <c r="E8" s="121"/>
      <c r="F8" s="121"/>
      <c r="G8" s="121"/>
      <c r="H8" s="121"/>
      <c r="I8" s="121"/>
      <c r="J8" s="121"/>
      <c r="K8" s="121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4.0811299999999999</v>
      </c>
      <c r="D13" s="75">
        <v>2.7408229999999998</v>
      </c>
      <c r="E13" s="75">
        <v>9.9662019999999991</v>
      </c>
      <c r="F13" s="75">
        <v>5.2012679999999998</v>
      </c>
      <c r="G13" s="75">
        <v>3.4140670000000002</v>
      </c>
      <c r="H13" s="76">
        <v>19.90296</v>
      </c>
      <c r="I13" s="77">
        <v>482.96922702454282</v>
      </c>
      <c r="J13" s="77">
        <v>582.96922702454287</v>
      </c>
      <c r="K13" s="77">
        <v>-34.360871233706845</v>
      </c>
      <c r="L13" s="65"/>
      <c r="N13" s="43">
        <v>1</v>
      </c>
    </row>
    <row r="14" spans="1:15">
      <c r="A14" s="63"/>
      <c r="B14" s="74" t="s">
        <v>12</v>
      </c>
      <c r="C14" s="75">
        <v>3.478761</v>
      </c>
      <c r="D14" s="75">
        <v>7.600886</v>
      </c>
      <c r="E14" s="75">
        <v>10.61778</v>
      </c>
      <c r="F14" s="75">
        <v>7.4158739999999996</v>
      </c>
      <c r="G14" s="75">
        <v>5.0292620000000001</v>
      </c>
      <c r="H14" s="76">
        <v>27.320996000000001</v>
      </c>
      <c r="I14" s="77">
        <v>443.24065837094986</v>
      </c>
      <c r="J14" s="77">
        <v>543.24065837094986</v>
      </c>
      <c r="K14" s="77">
        <v>-32.182477749756799</v>
      </c>
      <c r="L14" s="65"/>
      <c r="N14" s="43">
        <v>1</v>
      </c>
    </row>
    <row r="15" spans="1:15">
      <c r="A15" s="63"/>
      <c r="B15" s="74" t="s">
        <v>13</v>
      </c>
      <c r="C15" s="75">
        <v>7.3880100000000004</v>
      </c>
      <c r="D15" s="75">
        <v>6.8024430000000002</v>
      </c>
      <c r="E15" s="75">
        <v>18.497018000000001</v>
      </c>
      <c r="F15" s="75">
        <v>7.3169870000000001</v>
      </c>
      <c r="G15" s="75">
        <v>10.044805999999999</v>
      </c>
      <c r="H15" s="76">
        <v>40.189205000000001</v>
      </c>
      <c r="I15" s="77">
        <v>300.09936478613923</v>
      </c>
      <c r="J15" s="77">
        <v>400.09936478613923</v>
      </c>
      <c r="K15" s="77">
        <v>37.280632041576652</v>
      </c>
      <c r="L15" s="65"/>
      <c r="N15" s="43">
        <v>1</v>
      </c>
    </row>
    <row r="16" spans="1:15">
      <c r="A16" s="63"/>
      <c r="B16" s="74" t="s">
        <v>14</v>
      </c>
      <c r="C16" s="75">
        <v>14.865957999999999</v>
      </c>
      <c r="D16" s="75">
        <v>3.757968</v>
      </c>
      <c r="E16" s="75">
        <v>11.873377</v>
      </c>
      <c r="F16" s="75">
        <v>8.2643540000000009</v>
      </c>
      <c r="G16" s="75">
        <v>9.4808350000000008</v>
      </c>
      <c r="H16" s="76">
        <v>26.175540000000002</v>
      </c>
      <c r="I16" s="77">
        <v>176.08897317588585</v>
      </c>
      <c r="J16" s="77">
        <v>276.08897317588583</v>
      </c>
      <c r="K16" s="77">
        <v>14.71961389843659</v>
      </c>
      <c r="L16" s="65"/>
      <c r="N16" s="43">
        <v>1</v>
      </c>
    </row>
    <row r="17" spans="1:15">
      <c r="A17" s="63"/>
      <c r="B17" s="74" t="s">
        <v>15</v>
      </c>
      <c r="C17" s="75">
        <v>14.751733</v>
      </c>
      <c r="D17" s="75">
        <v>5.9747370000000002</v>
      </c>
      <c r="E17" s="75">
        <v>10.540921000000001</v>
      </c>
      <c r="F17" s="75">
        <v>8.5768489999999993</v>
      </c>
      <c r="G17" s="75">
        <v>16.189813000000001</v>
      </c>
      <c r="H17" s="76">
        <v>71.439451000000005</v>
      </c>
      <c r="I17" s="77">
        <v>341.26174280085877</v>
      </c>
      <c r="J17" s="77">
        <v>441.26174280085877</v>
      </c>
      <c r="K17" s="77">
        <v>88.761781861846956</v>
      </c>
      <c r="L17" s="65"/>
      <c r="N17" s="43">
        <v>1</v>
      </c>
    </row>
    <row r="18" spans="1:15">
      <c r="A18" s="63"/>
      <c r="B18" s="74" t="s">
        <v>16</v>
      </c>
      <c r="C18" s="75">
        <v>8.0596399999999999</v>
      </c>
      <c r="D18" s="75">
        <v>12.662872</v>
      </c>
      <c r="E18" s="75">
        <v>12.189218</v>
      </c>
      <c r="F18" s="75">
        <v>9.9691829999999992</v>
      </c>
      <c r="G18" s="75">
        <v>8.8173940000000002</v>
      </c>
      <c r="H18" s="76">
        <v>25.778009999999998</v>
      </c>
      <c r="I18" s="77">
        <v>192.35406742627129</v>
      </c>
      <c r="J18" s="77">
        <v>292.35406742627129</v>
      </c>
      <c r="K18" s="77">
        <v>-11.55349440370389</v>
      </c>
      <c r="L18" s="65"/>
      <c r="N18" s="43">
        <v>1</v>
      </c>
    </row>
    <row r="19" spans="1:15">
      <c r="A19" s="63"/>
      <c r="B19" s="74" t="s">
        <v>17</v>
      </c>
      <c r="C19" s="75">
        <v>5.5121830000000003</v>
      </c>
      <c r="D19" s="75">
        <v>14.318306</v>
      </c>
      <c r="E19" s="75">
        <v>11.982619</v>
      </c>
      <c r="F19" s="75">
        <v>19.109221000000002</v>
      </c>
      <c r="G19" s="75">
        <v>16.810918000000001</v>
      </c>
      <c r="H19" s="72">
        <v>17.825308</v>
      </c>
      <c r="I19" s="25">
        <v>6.0341142583647089</v>
      </c>
      <c r="J19" s="25">
        <v>106.03411425836471</v>
      </c>
      <c r="K19" s="25">
        <v>-12.027193573196937</v>
      </c>
      <c r="L19" s="65"/>
      <c r="N19" s="43">
        <v>1</v>
      </c>
    </row>
    <row r="20" spans="1:15">
      <c r="A20" s="63"/>
      <c r="B20" s="74" t="s">
        <v>18</v>
      </c>
      <c r="C20" s="75">
        <v>5.2857070000000004</v>
      </c>
      <c r="D20" s="75">
        <v>8.064311</v>
      </c>
      <c r="E20" s="75">
        <v>12.47419</v>
      </c>
      <c r="F20" s="75">
        <v>12.345181999999999</v>
      </c>
      <c r="G20" s="75">
        <v>12.559161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4.9898429999999996</v>
      </c>
      <c r="D21" s="75">
        <v>6.6874520000000004</v>
      </c>
      <c r="E21" s="75">
        <v>9.4454910000000005</v>
      </c>
      <c r="F21" s="75">
        <v>3.6879189999999999</v>
      </c>
      <c r="G21" s="75">
        <v>18.967307999999999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7.2152120000000002</v>
      </c>
      <c r="D22" s="75">
        <v>15.89883</v>
      </c>
      <c r="E22" s="75">
        <v>6.9364869999999996</v>
      </c>
      <c r="F22" s="75">
        <v>4.854311</v>
      </c>
      <c r="G22" s="75">
        <v>20.79045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4.329593</v>
      </c>
      <c r="D23" s="75">
        <v>3.828694</v>
      </c>
      <c r="E23" s="75">
        <v>8.2364840000000008</v>
      </c>
      <c r="F23" s="75">
        <v>3.3479380000000001</v>
      </c>
      <c r="G23" s="75">
        <v>18.894850999999999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1.91089</v>
      </c>
      <c r="D24" s="75">
        <v>4.718591</v>
      </c>
      <c r="E24" s="75">
        <v>6.0207480000000002</v>
      </c>
      <c r="F24" s="75">
        <v>4.621842</v>
      </c>
      <c r="G24" s="75">
        <v>23.187387000000001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81.868659999999991</v>
      </c>
      <c r="D25" s="76">
        <v>93.05591299999999</v>
      </c>
      <c r="E25" s="76">
        <v>128.78053500000001</v>
      </c>
      <c r="F25" s="76">
        <v>94.710927999999981</v>
      </c>
      <c r="G25" s="76">
        <v>164.186252</v>
      </c>
      <c r="H25" s="71">
        <v>228.63147000000001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13.664878599454289</v>
      </c>
      <c r="E26" s="79">
        <v>38.39049110183899</v>
      </c>
      <c r="F26" s="79">
        <v>-26.455556346306551</v>
      </c>
      <c r="G26" s="79">
        <v>73.355129621367482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58.137415000000004</v>
      </c>
      <c r="D28" s="76">
        <v>53.858034999999994</v>
      </c>
      <c r="E28" s="76">
        <v>85.667135000000002</v>
      </c>
      <c r="F28" s="76">
        <v>65.853735999999998</v>
      </c>
      <c r="G28" s="76">
        <v>69.787094999999994</v>
      </c>
      <c r="H28" s="72">
        <v>228.63147000000001</v>
      </c>
      <c r="I28" s="73">
        <v>227.61282010664007</v>
      </c>
      <c r="J28" s="31">
        <v>327.61282010664007</v>
      </c>
      <c r="K28" s="31">
        <v>5.9728714556149143</v>
      </c>
      <c r="L28" s="65"/>
    </row>
    <row r="29" spans="1:15" ht="18.75" customHeight="1">
      <c r="A29" s="63"/>
      <c r="B29" s="78" t="s">
        <v>23</v>
      </c>
      <c r="C29" s="79"/>
      <c r="D29" s="79">
        <v>-7.3608019895621606</v>
      </c>
      <c r="E29" s="79">
        <v>59.061011045055793</v>
      </c>
      <c r="F29" s="79">
        <v>-23.128354881950941</v>
      </c>
      <c r="G29" s="79">
        <v>5.9728714556149143</v>
      </c>
      <c r="H29" s="31">
        <v>227.61282010664007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124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21" t="s">
        <v>122</v>
      </c>
      <c r="D8" s="121"/>
      <c r="E8" s="121"/>
      <c r="F8" s="121"/>
      <c r="G8" s="121"/>
      <c r="H8" s="121"/>
      <c r="I8" s="121"/>
      <c r="J8" s="121"/>
      <c r="K8" s="121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3.495206</v>
      </c>
      <c r="D13" s="75">
        <v>2.5222410000000002</v>
      </c>
      <c r="E13" s="75">
        <v>0.47106799999999999</v>
      </c>
      <c r="F13" s="75">
        <v>7.3643799999999997</v>
      </c>
      <c r="G13" s="75">
        <v>6.9692980000000002</v>
      </c>
      <c r="H13" s="76">
        <v>11.866103000000001</v>
      </c>
      <c r="I13" s="77">
        <v>70.26252859326722</v>
      </c>
      <c r="J13" s="77">
        <v>170.26252859326723</v>
      </c>
      <c r="K13" s="77">
        <v>-5.3647693356399291</v>
      </c>
      <c r="L13" s="65"/>
      <c r="N13" s="43">
        <v>1</v>
      </c>
    </row>
    <row r="14" spans="1:15">
      <c r="A14" s="63"/>
      <c r="B14" s="74" t="s">
        <v>12</v>
      </c>
      <c r="C14" s="75">
        <v>3.0220639999999999</v>
      </c>
      <c r="D14" s="75">
        <v>3.9189500000000002</v>
      </c>
      <c r="E14" s="75">
        <v>9.8241999999999996E-2</v>
      </c>
      <c r="F14" s="75">
        <v>9.162509</v>
      </c>
      <c r="G14" s="75">
        <v>3.6002529999999999</v>
      </c>
      <c r="H14" s="76">
        <v>8.5173839999999998</v>
      </c>
      <c r="I14" s="77">
        <v>136.57737386789205</v>
      </c>
      <c r="J14" s="77">
        <v>236.57737386789205</v>
      </c>
      <c r="K14" s="77">
        <v>-60.706690711026859</v>
      </c>
      <c r="L14" s="65"/>
      <c r="N14" s="43">
        <v>1</v>
      </c>
    </row>
    <row r="15" spans="1:15">
      <c r="A15" s="63"/>
      <c r="B15" s="74" t="s">
        <v>13</v>
      </c>
      <c r="C15" s="75">
        <v>2.5906099999999999</v>
      </c>
      <c r="D15" s="75">
        <v>6.1343059999999996</v>
      </c>
      <c r="E15" s="75">
        <v>0.81307499999999999</v>
      </c>
      <c r="F15" s="75">
        <v>7.9103079999999997</v>
      </c>
      <c r="G15" s="75">
        <v>11.199630000000001</v>
      </c>
      <c r="H15" s="76">
        <v>37.643210000000003</v>
      </c>
      <c r="I15" s="77">
        <v>236.11119295905308</v>
      </c>
      <c r="J15" s="77">
        <v>336.11119295905308</v>
      </c>
      <c r="K15" s="77">
        <v>41.582729774870984</v>
      </c>
      <c r="L15" s="65"/>
      <c r="N15" s="43">
        <v>1</v>
      </c>
    </row>
    <row r="16" spans="1:15">
      <c r="A16" s="63"/>
      <c r="B16" s="74" t="s">
        <v>14</v>
      </c>
      <c r="C16" s="75">
        <v>3.7737379999999998</v>
      </c>
      <c r="D16" s="75">
        <v>7.3416410000000001</v>
      </c>
      <c r="E16" s="75">
        <v>0.18015800000000001</v>
      </c>
      <c r="F16" s="75">
        <v>19.919221</v>
      </c>
      <c r="G16" s="75">
        <v>5.1283760000000003</v>
      </c>
      <c r="H16" s="76">
        <v>4.9129880000000004</v>
      </c>
      <c r="I16" s="77">
        <v>-4.1999260584637321</v>
      </c>
      <c r="J16" s="77">
        <v>95.800073941536269</v>
      </c>
      <c r="K16" s="77">
        <v>-74.2541337334427</v>
      </c>
      <c r="L16" s="65"/>
      <c r="N16" s="43">
        <v>1</v>
      </c>
    </row>
    <row r="17" spans="1:15">
      <c r="A17" s="63"/>
      <c r="B17" s="74" t="s">
        <v>15</v>
      </c>
      <c r="C17" s="75">
        <v>3.8784969999999999</v>
      </c>
      <c r="D17" s="75">
        <v>7.9694349999999998</v>
      </c>
      <c r="E17" s="75">
        <v>21.649982000000001</v>
      </c>
      <c r="F17" s="75">
        <v>7.7202299999999999</v>
      </c>
      <c r="G17" s="75">
        <v>12.899760000000001</v>
      </c>
      <c r="H17" s="76">
        <v>72.607371999999998</v>
      </c>
      <c r="I17" s="77">
        <v>462.85831674387737</v>
      </c>
      <c r="J17" s="77">
        <v>562.85831674387737</v>
      </c>
      <c r="K17" s="77">
        <v>67.09035870692972</v>
      </c>
      <c r="L17" s="65"/>
      <c r="N17" s="43">
        <v>1</v>
      </c>
    </row>
    <row r="18" spans="1:15">
      <c r="A18" s="63"/>
      <c r="B18" s="74" t="s">
        <v>16</v>
      </c>
      <c r="C18" s="75">
        <v>4.0234259999999997</v>
      </c>
      <c r="D18" s="75">
        <v>6.5652540000000004</v>
      </c>
      <c r="E18" s="75">
        <v>9.1297969999999999</v>
      </c>
      <c r="F18" s="75">
        <v>12.041281</v>
      </c>
      <c r="G18" s="75">
        <v>3.8801450000000002</v>
      </c>
      <c r="H18" s="76">
        <v>7.3506689999999999</v>
      </c>
      <c r="I18" s="77">
        <v>89.443152253330723</v>
      </c>
      <c r="J18" s="77">
        <v>189.44315225333074</v>
      </c>
      <c r="K18" s="77">
        <v>-67.77631051048472</v>
      </c>
      <c r="L18" s="65"/>
      <c r="N18" s="43">
        <v>1</v>
      </c>
    </row>
    <row r="19" spans="1:15">
      <c r="A19" s="63"/>
      <c r="B19" s="74" t="s">
        <v>17</v>
      </c>
      <c r="C19" s="75">
        <v>3.8056939999999999</v>
      </c>
      <c r="D19" s="75">
        <v>7.1089510000000002</v>
      </c>
      <c r="E19" s="75">
        <v>5.249879</v>
      </c>
      <c r="F19" s="75">
        <v>19.332421</v>
      </c>
      <c r="G19" s="75">
        <v>12.645607</v>
      </c>
      <c r="H19" s="72">
        <v>2.8752170000000001</v>
      </c>
      <c r="I19" s="25">
        <v>-77.263115957976552</v>
      </c>
      <c r="J19" s="25">
        <v>22.736884042023448</v>
      </c>
      <c r="K19" s="25">
        <v>-34.588601189680276</v>
      </c>
      <c r="L19" s="65"/>
      <c r="N19" s="43">
        <v>1</v>
      </c>
    </row>
    <row r="20" spans="1:15">
      <c r="A20" s="63"/>
      <c r="B20" s="74" t="s">
        <v>18</v>
      </c>
      <c r="C20" s="75">
        <v>3.8102269999999998</v>
      </c>
      <c r="D20" s="75">
        <v>7.0931749999999996</v>
      </c>
      <c r="E20" s="75">
        <v>10.088126000000001</v>
      </c>
      <c r="F20" s="75">
        <v>7.5629999999999997</v>
      </c>
      <c r="G20" s="75">
        <v>8.2521520000000006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2.595011</v>
      </c>
      <c r="D21" s="75">
        <v>8.2442510000000002</v>
      </c>
      <c r="E21" s="75">
        <v>26.583290000000002</v>
      </c>
      <c r="F21" s="75">
        <v>19.243310999999999</v>
      </c>
      <c r="G21" s="75">
        <v>2.938275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3.01667</v>
      </c>
      <c r="D22" s="75">
        <v>8.2469479999999997</v>
      </c>
      <c r="E22" s="75">
        <v>11.460763999999999</v>
      </c>
      <c r="F22" s="75">
        <v>36.60633</v>
      </c>
      <c r="G22" s="75">
        <v>3.70966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4.2146910000000002</v>
      </c>
      <c r="D23" s="75">
        <v>8.0116519999999998</v>
      </c>
      <c r="E23" s="75">
        <v>8.846031</v>
      </c>
      <c r="F23" s="75">
        <v>4.1522379999999997</v>
      </c>
      <c r="G23" s="75">
        <v>3.1700119999999998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3.8834059999999999</v>
      </c>
      <c r="D24" s="75">
        <v>0.33573799999999998</v>
      </c>
      <c r="E24" s="75">
        <v>9.1853590000000001</v>
      </c>
      <c r="F24" s="75">
        <v>2.9817900000000002</v>
      </c>
      <c r="G24" s="75">
        <v>14.411545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42.10924</v>
      </c>
      <c r="D25" s="76">
        <v>73.492542</v>
      </c>
      <c r="E25" s="76">
        <v>103.75577100000001</v>
      </c>
      <c r="F25" s="76">
        <v>153.99701900000002</v>
      </c>
      <c r="G25" s="76">
        <v>88.804713000000007</v>
      </c>
      <c r="H25" s="71">
        <v>145.772943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74.52830305177676</v>
      </c>
      <c r="E26" s="79">
        <v>41.178639595838185</v>
      </c>
      <c r="F26" s="79">
        <v>48.422605813415444</v>
      </c>
      <c r="G26" s="79">
        <v>-42.333485689096364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24.589234999999999</v>
      </c>
      <c r="D28" s="76">
        <v>41.560777999999999</v>
      </c>
      <c r="E28" s="76">
        <v>37.592201000000003</v>
      </c>
      <c r="F28" s="76">
        <v>83.45035</v>
      </c>
      <c r="G28" s="76">
        <v>56.323069000000004</v>
      </c>
      <c r="H28" s="72">
        <v>145.772943</v>
      </c>
      <c r="I28" s="73">
        <v>158.815695927365</v>
      </c>
      <c r="J28" s="31">
        <v>258.81569592736497</v>
      </c>
      <c r="K28" s="31">
        <v>-32.507090743178424</v>
      </c>
      <c r="L28" s="65"/>
    </row>
    <row r="29" spans="1:15" ht="18.75" customHeight="1">
      <c r="A29" s="63"/>
      <c r="B29" s="78" t="s">
        <v>23</v>
      </c>
      <c r="C29" s="79"/>
      <c r="D29" s="79">
        <v>69.020215553676238</v>
      </c>
      <c r="E29" s="79">
        <v>-9.5488515638470375</v>
      </c>
      <c r="F29" s="79">
        <v>121.98846510743012</v>
      </c>
      <c r="G29" s="79">
        <v>-32.507090743178424</v>
      </c>
      <c r="H29" s="31">
        <v>158.815695927365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125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21" t="s">
        <v>122</v>
      </c>
      <c r="D8" s="121"/>
      <c r="E8" s="121"/>
      <c r="F8" s="121"/>
      <c r="G8" s="121"/>
      <c r="H8" s="121"/>
      <c r="I8" s="121"/>
      <c r="J8" s="121"/>
      <c r="K8" s="121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7.8227440000000001</v>
      </c>
      <c r="D13" s="75">
        <v>13.019004000000001</v>
      </c>
      <c r="E13" s="75">
        <v>7.8875190000000002</v>
      </c>
      <c r="F13" s="75">
        <v>13.914702</v>
      </c>
      <c r="G13" s="75">
        <v>25.849637999999999</v>
      </c>
      <c r="H13" s="76">
        <v>17.467524000000001</v>
      </c>
      <c r="I13" s="77">
        <v>-32.426427016115269</v>
      </c>
      <c r="J13" s="77">
        <v>67.573572983884731</v>
      </c>
      <c r="K13" s="77">
        <v>85.772127926275374</v>
      </c>
      <c r="L13" s="65"/>
      <c r="N13" s="43">
        <v>1</v>
      </c>
    </row>
    <row r="14" spans="1:15">
      <c r="A14" s="63"/>
      <c r="B14" s="74" t="s">
        <v>12</v>
      </c>
      <c r="C14" s="75">
        <v>6.5423809999999998</v>
      </c>
      <c r="D14" s="75">
        <v>20.943162999999998</v>
      </c>
      <c r="E14" s="75">
        <v>10.899108999999999</v>
      </c>
      <c r="F14" s="75">
        <v>35.410741999999999</v>
      </c>
      <c r="G14" s="75">
        <v>25.914359999999999</v>
      </c>
      <c r="H14" s="76">
        <v>18.251664000000002</v>
      </c>
      <c r="I14" s="77">
        <v>-29.569304431982879</v>
      </c>
      <c r="J14" s="77">
        <v>70.430695568017114</v>
      </c>
      <c r="K14" s="77">
        <v>-26.817800090153433</v>
      </c>
      <c r="L14" s="65"/>
      <c r="N14" s="43">
        <v>1</v>
      </c>
    </row>
    <row r="15" spans="1:15">
      <c r="A15" s="63"/>
      <c r="B15" s="74" t="s">
        <v>13</v>
      </c>
      <c r="C15" s="75">
        <v>7.8574859999999997</v>
      </c>
      <c r="D15" s="75">
        <v>20.041855999999999</v>
      </c>
      <c r="E15" s="75">
        <v>10.785917</v>
      </c>
      <c r="F15" s="75">
        <v>37.962694999999997</v>
      </c>
      <c r="G15" s="75">
        <v>28.671600999999999</v>
      </c>
      <c r="H15" s="76">
        <v>25.272324000000001</v>
      </c>
      <c r="I15" s="77">
        <v>-11.855902291609032</v>
      </c>
      <c r="J15" s="77">
        <v>88.144097708390973</v>
      </c>
      <c r="K15" s="77">
        <v>-24.474274020851251</v>
      </c>
      <c r="L15" s="65"/>
      <c r="N15" s="43">
        <v>1</v>
      </c>
    </row>
    <row r="16" spans="1:15">
      <c r="A16" s="63"/>
      <c r="B16" s="74" t="s">
        <v>14</v>
      </c>
      <c r="C16" s="75">
        <v>11.919226</v>
      </c>
      <c r="D16" s="75">
        <v>15.544005</v>
      </c>
      <c r="E16" s="75">
        <v>13.72475</v>
      </c>
      <c r="F16" s="75">
        <v>54.209409999999998</v>
      </c>
      <c r="G16" s="75">
        <v>17.351476999999999</v>
      </c>
      <c r="H16" s="76">
        <v>15.238353</v>
      </c>
      <c r="I16" s="77">
        <v>-12.178352309719799</v>
      </c>
      <c r="J16" s="77">
        <v>87.821647690280201</v>
      </c>
      <c r="K16" s="77">
        <v>-67.991761946864941</v>
      </c>
      <c r="L16" s="65"/>
      <c r="N16" s="43">
        <v>1</v>
      </c>
    </row>
    <row r="17" spans="1:15">
      <c r="A17" s="63"/>
      <c r="B17" s="74" t="s">
        <v>15</v>
      </c>
      <c r="C17" s="75">
        <v>20.123346999999999</v>
      </c>
      <c r="D17" s="75">
        <v>13.233886</v>
      </c>
      <c r="E17" s="75">
        <v>12.137266</v>
      </c>
      <c r="F17" s="75">
        <v>34.611818999999997</v>
      </c>
      <c r="G17" s="75">
        <v>13.74095</v>
      </c>
      <c r="H17" s="76">
        <v>24.409407999999999</v>
      </c>
      <c r="I17" s="77">
        <v>77.639886616281984</v>
      </c>
      <c r="J17" s="77">
        <v>177.63988661628198</v>
      </c>
      <c r="K17" s="77">
        <v>-60.299832840336997</v>
      </c>
      <c r="L17" s="65"/>
      <c r="N17" s="43">
        <v>1</v>
      </c>
    </row>
    <row r="18" spans="1:15">
      <c r="A18" s="63"/>
      <c r="B18" s="74" t="s">
        <v>16</v>
      </c>
      <c r="C18" s="75">
        <v>17.706842999999999</v>
      </c>
      <c r="D18" s="75">
        <v>12.032586</v>
      </c>
      <c r="E18" s="75">
        <v>16.291829</v>
      </c>
      <c r="F18" s="75">
        <v>42.208889999999997</v>
      </c>
      <c r="G18" s="75">
        <v>21.573506999999999</v>
      </c>
      <c r="H18" s="76">
        <v>21.830387000000002</v>
      </c>
      <c r="I18" s="77">
        <v>1.190719710059196</v>
      </c>
      <c r="J18" s="77">
        <v>101.1907197100592</v>
      </c>
      <c r="K18" s="77">
        <v>-48.888712780648817</v>
      </c>
      <c r="L18" s="65"/>
      <c r="N18" s="43">
        <v>1</v>
      </c>
    </row>
    <row r="19" spans="1:15">
      <c r="A19" s="63"/>
      <c r="B19" s="74" t="s">
        <v>17</v>
      </c>
      <c r="C19" s="75">
        <v>15.115900999999999</v>
      </c>
      <c r="D19" s="75">
        <v>14.71444</v>
      </c>
      <c r="E19" s="75">
        <v>16.493798000000002</v>
      </c>
      <c r="F19" s="75">
        <v>28.739377000000001</v>
      </c>
      <c r="G19" s="75">
        <v>17.765388999999999</v>
      </c>
      <c r="H19" s="72">
        <v>16.653055999999999</v>
      </c>
      <c r="I19" s="25">
        <v>-6.2612363849730457</v>
      </c>
      <c r="J19" s="25">
        <v>93.738763615026954</v>
      </c>
      <c r="K19" s="25">
        <v>-38.184502050966529</v>
      </c>
      <c r="L19" s="65"/>
      <c r="N19" s="43">
        <v>1</v>
      </c>
    </row>
    <row r="20" spans="1:15">
      <c r="A20" s="63"/>
      <c r="B20" s="74" t="s">
        <v>18</v>
      </c>
      <c r="C20" s="75">
        <v>11.753885</v>
      </c>
      <c r="D20" s="75">
        <v>16.057214999999999</v>
      </c>
      <c r="E20" s="75">
        <v>15.205119</v>
      </c>
      <c r="F20" s="75">
        <v>33.777723000000002</v>
      </c>
      <c r="G20" s="75">
        <v>15.582929999999999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11.261752</v>
      </c>
      <c r="D21" s="75">
        <v>12.766768000000001</v>
      </c>
      <c r="E21" s="75">
        <v>15.780875</v>
      </c>
      <c r="F21" s="75">
        <v>15.410209</v>
      </c>
      <c r="G21" s="75">
        <v>13.392564999999999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13.483383</v>
      </c>
      <c r="D22" s="75">
        <v>16.957977</v>
      </c>
      <c r="E22" s="75">
        <v>17.679445999999999</v>
      </c>
      <c r="F22" s="75">
        <v>29.935988999999999</v>
      </c>
      <c r="G22" s="75">
        <v>15.190681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17.425504</v>
      </c>
      <c r="D23" s="75">
        <v>15.24248</v>
      </c>
      <c r="E23" s="75">
        <v>17.351845000000001</v>
      </c>
      <c r="F23" s="75">
        <v>19.940559</v>
      </c>
      <c r="G23" s="75">
        <v>21.608720000000002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16.881657000000001</v>
      </c>
      <c r="D24" s="75">
        <v>12.609757999999999</v>
      </c>
      <c r="E24" s="75">
        <v>14.097898000000001</v>
      </c>
      <c r="F24" s="75">
        <v>23.999006999999999</v>
      </c>
      <c r="G24" s="75">
        <v>21.033372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157.89410899999999</v>
      </c>
      <c r="D25" s="76">
        <v>183.163138</v>
      </c>
      <c r="E25" s="76">
        <v>168.33537100000001</v>
      </c>
      <c r="F25" s="76">
        <v>370.12112200000001</v>
      </c>
      <c r="G25" s="76">
        <v>237.67518999999999</v>
      </c>
      <c r="H25" s="71">
        <v>139.122716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16.003782003038513</v>
      </c>
      <c r="E26" s="79">
        <v>-8.0953881670229872</v>
      </c>
      <c r="F26" s="79">
        <v>119.8712723305193</v>
      </c>
      <c r="G26" s="79">
        <v>-35.784483545362221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87.087927999999991</v>
      </c>
      <c r="D28" s="76">
        <v>109.52893999999999</v>
      </c>
      <c r="E28" s="76">
        <v>88.220188000000007</v>
      </c>
      <c r="F28" s="76">
        <v>247.05763499999998</v>
      </c>
      <c r="G28" s="76">
        <v>150.86692199999999</v>
      </c>
      <c r="H28" s="72">
        <v>139.122716</v>
      </c>
      <c r="I28" s="73">
        <v>-7.7844804177817029</v>
      </c>
      <c r="J28" s="31">
        <v>92.215519582218292</v>
      </c>
      <c r="K28" s="31">
        <v>-38.934523517154204</v>
      </c>
      <c r="L28" s="65"/>
    </row>
    <row r="29" spans="1:15" ht="18.75" customHeight="1">
      <c r="A29" s="63"/>
      <c r="B29" s="78" t="s">
        <v>23</v>
      </c>
      <c r="C29" s="79"/>
      <c r="D29" s="79">
        <v>25.768223582033102</v>
      </c>
      <c r="E29" s="79">
        <v>-19.454905708025649</v>
      </c>
      <c r="F29" s="79">
        <v>180.04659772432129</v>
      </c>
      <c r="G29" s="79">
        <v>-38.934523517154204</v>
      </c>
      <c r="H29" s="31">
        <v>-7.7844804177817029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1" t="s">
        <v>126</v>
      </c>
      <c r="D7" s="121"/>
      <c r="E7" s="121"/>
      <c r="F7" s="121"/>
      <c r="G7" s="121"/>
      <c r="H7" s="121"/>
      <c r="I7" s="121"/>
      <c r="J7" s="121"/>
      <c r="K7" s="121"/>
      <c r="L7" s="65"/>
    </row>
    <row r="8" spans="1:15">
      <c r="A8" s="63"/>
      <c r="B8" s="45"/>
      <c r="C8" s="121" t="s">
        <v>122</v>
      </c>
      <c r="D8" s="121"/>
      <c r="E8" s="121"/>
      <c r="F8" s="121"/>
      <c r="G8" s="121"/>
      <c r="H8" s="121"/>
      <c r="I8" s="121"/>
      <c r="J8" s="121"/>
      <c r="K8" s="121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2" t="s">
        <v>2</v>
      </c>
      <c r="D10" s="122"/>
      <c r="E10" s="122"/>
      <c r="F10" s="122"/>
      <c r="G10" s="122"/>
      <c r="H10" s="122"/>
      <c r="I10" s="119" t="s">
        <v>1</v>
      </c>
      <c r="J10" s="119" t="s">
        <v>10</v>
      </c>
      <c r="K10" s="119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19"/>
      <c r="J11" s="119"/>
      <c r="K11" s="119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7.285291</v>
      </c>
      <c r="D13" s="75">
        <v>6.6053870000000003</v>
      </c>
      <c r="E13" s="75">
        <v>8.7909310000000005</v>
      </c>
      <c r="F13" s="75">
        <v>13.961199000000001</v>
      </c>
      <c r="G13" s="75">
        <v>10.771235000000001</v>
      </c>
      <c r="H13" s="76">
        <v>10.181609999999999</v>
      </c>
      <c r="I13" s="77">
        <v>-5.4740705220896357</v>
      </c>
      <c r="J13" s="77">
        <v>94.525929477910367</v>
      </c>
      <c r="K13" s="77">
        <v>-22.848782543676936</v>
      </c>
      <c r="L13" s="65"/>
      <c r="N13" s="43">
        <v>1</v>
      </c>
    </row>
    <row r="14" spans="1:15">
      <c r="A14" s="63"/>
      <c r="B14" s="74" t="s">
        <v>12</v>
      </c>
      <c r="C14" s="75">
        <v>8.2666780000000006</v>
      </c>
      <c r="D14" s="75">
        <v>8.1892870000000002</v>
      </c>
      <c r="E14" s="75">
        <v>10.390655000000001</v>
      </c>
      <c r="F14" s="75">
        <v>15.596686999999999</v>
      </c>
      <c r="G14" s="75">
        <v>18.111132999999999</v>
      </c>
      <c r="H14" s="76">
        <v>11.240917</v>
      </c>
      <c r="I14" s="77">
        <v>-37.933662129254976</v>
      </c>
      <c r="J14" s="77">
        <v>62.066337870745024</v>
      </c>
      <c r="K14" s="77">
        <v>16.121667377180813</v>
      </c>
      <c r="L14" s="65"/>
      <c r="N14" s="43">
        <v>1</v>
      </c>
    </row>
    <row r="15" spans="1:15">
      <c r="A15" s="63"/>
      <c r="B15" s="74" t="s">
        <v>13</v>
      </c>
      <c r="C15" s="75">
        <v>8.8256999999999994</v>
      </c>
      <c r="D15" s="75">
        <v>10.583824999999999</v>
      </c>
      <c r="E15" s="75">
        <v>11.468031999999999</v>
      </c>
      <c r="F15" s="75">
        <v>15.598489000000001</v>
      </c>
      <c r="G15" s="75">
        <v>19.912292000000001</v>
      </c>
      <c r="H15" s="76">
        <v>17.419454000000002</v>
      </c>
      <c r="I15" s="77">
        <v>-12.519091222647793</v>
      </c>
      <c r="J15" s="77">
        <v>87.480908777352212</v>
      </c>
      <c r="K15" s="77">
        <v>27.655261993645674</v>
      </c>
      <c r="L15" s="65"/>
      <c r="N15" s="43">
        <v>1</v>
      </c>
    </row>
    <row r="16" spans="1:15">
      <c r="A16" s="63"/>
      <c r="B16" s="74" t="s">
        <v>14</v>
      </c>
      <c r="C16" s="75">
        <v>9.1978729999999995</v>
      </c>
      <c r="D16" s="75">
        <v>9.6943129999999993</v>
      </c>
      <c r="E16" s="75">
        <v>10.555705</v>
      </c>
      <c r="F16" s="75">
        <v>17.521266000000001</v>
      </c>
      <c r="G16" s="75">
        <v>12.795105</v>
      </c>
      <c r="H16" s="76">
        <v>13.767105000000001</v>
      </c>
      <c r="I16" s="77">
        <v>7.5966551270974403</v>
      </c>
      <c r="J16" s="77">
        <v>107.59665512709743</v>
      </c>
      <c r="K16" s="77">
        <v>-26.973855656320733</v>
      </c>
      <c r="L16" s="65"/>
      <c r="N16" s="43">
        <v>1</v>
      </c>
    </row>
    <row r="17" spans="1:15">
      <c r="A17" s="63"/>
      <c r="B17" s="74" t="s">
        <v>15</v>
      </c>
      <c r="C17" s="75">
        <v>10.208237</v>
      </c>
      <c r="D17" s="75">
        <v>10.988956999999999</v>
      </c>
      <c r="E17" s="75">
        <v>14.924199</v>
      </c>
      <c r="F17" s="75">
        <v>16.266593</v>
      </c>
      <c r="G17" s="75">
        <v>14.414273</v>
      </c>
      <c r="H17" s="76">
        <v>13.885705</v>
      </c>
      <c r="I17" s="77">
        <v>-3.6669764753310852</v>
      </c>
      <c r="J17" s="77">
        <v>96.333023524668917</v>
      </c>
      <c r="K17" s="77">
        <v>-11.387264684129006</v>
      </c>
      <c r="L17" s="65"/>
      <c r="N17" s="43">
        <v>1</v>
      </c>
    </row>
    <row r="18" spans="1:15">
      <c r="A18" s="63"/>
      <c r="B18" s="74" t="s">
        <v>16</v>
      </c>
      <c r="C18" s="75">
        <v>9.6880089999999992</v>
      </c>
      <c r="D18" s="75">
        <v>10.817868000000001</v>
      </c>
      <c r="E18" s="75">
        <v>13.012411999999999</v>
      </c>
      <c r="F18" s="75">
        <v>17.578617999999999</v>
      </c>
      <c r="G18" s="75">
        <v>13.64143</v>
      </c>
      <c r="H18" s="76">
        <v>16.617208999999999</v>
      </c>
      <c r="I18" s="77">
        <v>21.814274603175754</v>
      </c>
      <c r="J18" s="77">
        <v>121.81427460317576</v>
      </c>
      <c r="K18" s="77">
        <v>-22.3975968986868</v>
      </c>
      <c r="L18" s="65"/>
      <c r="N18" s="43">
        <v>1</v>
      </c>
    </row>
    <row r="19" spans="1:15">
      <c r="A19" s="63"/>
      <c r="B19" s="74" t="s">
        <v>17</v>
      </c>
      <c r="C19" s="75">
        <v>10.872457000000001</v>
      </c>
      <c r="D19" s="75">
        <v>10.832526</v>
      </c>
      <c r="E19" s="75">
        <v>12.513496999999999</v>
      </c>
      <c r="F19" s="75">
        <v>16.999282000000001</v>
      </c>
      <c r="G19" s="75">
        <v>14.464809000000001</v>
      </c>
      <c r="H19" s="72">
        <v>14.899445</v>
      </c>
      <c r="I19" s="25">
        <v>3.0047821578563561</v>
      </c>
      <c r="J19" s="25">
        <v>103.00478215785635</v>
      </c>
      <c r="K19" s="25">
        <v>-14.909294404316608</v>
      </c>
      <c r="L19" s="65"/>
      <c r="N19" s="43">
        <v>1</v>
      </c>
    </row>
    <row r="20" spans="1:15">
      <c r="A20" s="63"/>
      <c r="B20" s="74" t="s">
        <v>18</v>
      </c>
      <c r="C20" s="75">
        <v>10.633834</v>
      </c>
      <c r="D20" s="75">
        <v>12.594996</v>
      </c>
      <c r="E20" s="75">
        <v>16.943331000000001</v>
      </c>
      <c r="F20" s="75">
        <v>13.993949000000001</v>
      </c>
      <c r="G20" s="75">
        <v>12.226705000000001</v>
      </c>
      <c r="H20" s="76"/>
      <c r="I20" s="77" t="s">
        <v>172</v>
      </c>
      <c r="J20" s="77" t="s">
        <v>172</v>
      </c>
      <c r="K20" s="77" t="s">
        <v>172</v>
      </c>
      <c r="L20" s="65"/>
      <c r="N20" s="43" t="s">
        <v>172</v>
      </c>
    </row>
    <row r="21" spans="1:15">
      <c r="A21" s="63"/>
      <c r="B21" s="74" t="s">
        <v>19</v>
      </c>
      <c r="C21" s="75">
        <v>11.044841999999999</v>
      </c>
      <c r="D21" s="75">
        <v>10.313307999999999</v>
      </c>
      <c r="E21" s="75">
        <v>14.153058</v>
      </c>
      <c r="F21" s="75">
        <v>15.590707</v>
      </c>
      <c r="G21" s="75">
        <v>14.999712000000001</v>
      </c>
      <c r="H21" s="76"/>
      <c r="I21" s="77" t="s">
        <v>172</v>
      </c>
      <c r="J21" s="77" t="s">
        <v>172</v>
      </c>
      <c r="K21" s="77" t="s">
        <v>172</v>
      </c>
      <c r="L21" s="65"/>
      <c r="N21" s="43" t="s">
        <v>172</v>
      </c>
    </row>
    <row r="22" spans="1:15">
      <c r="A22" s="63"/>
      <c r="B22" s="74" t="s">
        <v>20</v>
      </c>
      <c r="C22" s="75">
        <v>7.5098099999999999</v>
      </c>
      <c r="D22" s="75">
        <v>11.038569000000001</v>
      </c>
      <c r="E22" s="75">
        <v>16.141293000000001</v>
      </c>
      <c r="F22" s="75">
        <v>19.762782000000001</v>
      </c>
      <c r="G22" s="75">
        <v>14.010534</v>
      </c>
      <c r="H22" s="76"/>
      <c r="I22" s="77" t="s">
        <v>172</v>
      </c>
      <c r="J22" s="77" t="s">
        <v>172</v>
      </c>
      <c r="K22" s="77" t="s">
        <v>172</v>
      </c>
      <c r="L22" s="65"/>
      <c r="N22" s="43" t="s">
        <v>172</v>
      </c>
    </row>
    <row r="23" spans="1:15">
      <c r="A23" s="63"/>
      <c r="B23" s="74" t="s">
        <v>21</v>
      </c>
      <c r="C23" s="75">
        <v>8.2609929999999991</v>
      </c>
      <c r="D23" s="75">
        <v>11.025185</v>
      </c>
      <c r="E23" s="75">
        <v>15.017481999999999</v>
      </c>
      <c r="F23" s="75">
        <v>15.974064</v>
      </c>
      <c r="G23" s="75">
        <v>13.458226</v>
      </c>
      <c r="H23" s="76"/>
      <c r="I23" s="77" t="s">
        <v>172</v>
      </c>
      <c r="J23" s="77" t="s">
        <v>172</v>
      </c>
      <c r="K23" s="77" t="s">
        <v>172</v>
      </c>
      <c r="L23" s="65"/>
      <c r="N23" s="43" t="s">
        <v>172</v>
      </c>
    </row>
    <row r="24" spans="1:15">
      <c r="A24" s="63"/>
      <c r="B24" s="74" t="s">
        <v>22</v>
      </c>
      <c r="C24" s="75">
        <v>8.7615029999999994</v>
      </c>
      <c r="D24" s="75">
        <v>13.413095</v>
      </c>
      <c r="E24" s="75">
        <v>16.906852000000001</v>
      </c>
      <c r="F24" s="75">
        <v>19.123712000000001</v>
      </c>
      <c r="G24" s="75">
        <v>16.012060000000002</v>
      </c>
      <c r="H24" s="76"/>
      <c r="I24" s="77" t="s">
        <v>172</v>
      </c>
      <c r="J24" s="77" t="s">
        <v>172</v>
      </c>
      <c r="K24" s="77" t="s">
        <v>172</v>
      </c>
      <c r="L24" s="65"/>
      <c r="N24" s="43" t="s">
        <v>172</v>
      </c>
    </row>
    <row r="25" spans="1:15">
      <c r="A25" s="63"/>
      <c r="B25" s="78" t="s">
        <v>44</v>
      </c>
      <c r="C25" s="76">
        <v>110.55522700000002</v>
      </c>
      <c r="D25" s="76">
        <v>126.09731599999998</v>
      </c>
      <c r="E25" s="76">
        <v>160.81744700000002</v>
      </c>
      <c r="F25" s="76">
        <v>197.96734800000002</v>
      </c>
      <c r="G25" s="76">
        <v>174.81751399999999</v>
      </c>
      <c r="H25" s="71">
        <v>98.011445000000009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14.058212733804032</v>
      </c>
      <c r="E26" s="79">
        <v>27.534393356953004</v>
      </c>
      <c r="F26" s="79">
        <v>23.100665812708733</v>
      </c>
      <c r="G26" s="79">
        <v>-11.693763761486576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64.344245000000001</v>
      </c>
      <c r="D28" s="76">
        <v>67.712163000000004</v>
      </c>
      <c r="E28" s="76">
        <v>81.655431000000007</v>
      </c>
      <c r="F28" s="76">
        <v>113.52213399999999</v>
      </c>
      <c r="G28" s="76">
        <v>104.110277</v>
      </c>
      <c r="H28" s="72">
        <v>98.011445000000009</v>
      </c>
      <c r="I28" s="73">
        <v>-5.8580499214308972</v>
      </c>
      <c r="J28" s="31">
        <v>94.14195007856911</v>
      </c>
      <c r="K28" s="31">
        <v>-8.2907682126553421</v>
      </c>
      <c r="L28" s="65"/>
    </row>
    <row r="29" spans="1:15" ht="18.75" customHeight="1">
      <c r="A29" s="63"/>
      <c r="B29" s="78" t="s">
        <v>23</v>
      </c>
      <c r="C29" s="79"/>
      <c r="D29" s="79">
        <v>5.2342179164585723</v>
      </c>
      <c r="E29" s="79">
        <v>20.591969569780243</v>
      </c>
      <c r="F29" s="79">
        <v>39.025821809696872</v>
      </c>
      <c r="G29" s="79">
        <v>-8.2907682126553421</v>
      </c>
      <c r="H29" s="31">
        <v>-5.8580499214308972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16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172</v>
      </c>
      <c r="O32" s="43"/>
    </row>
    <row r="33" spans="1:15" s="116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172</v>
      </c>
      <c r="O33" s="43"/>
    </row>
    <row r="34" spans="1:15" s="116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172</v>
      </c>
      <c r="O34" s="43"/>
    </row>
    <row r="35" spans="1:15" s="116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172</v>
      </c>
      <c r="O35" s="43"/>
    </row>
    <row r="36" spans="1:15" s="116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172</v>
      </c>
      <c r="O36" s="43"/>
    </row>
    <row r="37" spans="1:15" s="116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16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172</v>
      </c>
      <c r="O38" s="43"/>
    </row>
    <row r="39" spans="1:15" s="116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172</v>
      </c>
      <c r="O39" s="43"/>
    </row>
    <row r="40" spans="1:15" s="116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172</v>
      </c>
      <c r="O40" s="43"/>
    </row>
    <row r="41" spans="1:15" s="116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172</v>
      </c>
      <c r="O41" s="43"/>
    </row>
    <row r="42" spans="1:15" s="116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16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16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20"/>
      <c r="O46" s="116"/>
    </row>
    <row r="47" spans="1:1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20"/>
      <c r="O47" s="116"/>
    </row>
    <row r="48" spans="1:1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20"/>
      <c r="O48" s="116"/>
    </row>
    <row r="49" spans="2:15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20"/>
      <c r="O49" s="116"/>
    </row>
    <row r="50" spans="2:15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20"/>
      <c r="O50" s="116"/>
    </row>
    <row r="51" spans="2:15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20"/>
      <c r="O51" s="116"/>
    </row>
    <row r="52" spans="2:15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20"/>
      <c r="O52" s="116"/>
    </row>
    <row r="53" spans="2:15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20"/>
      <c r="O53" s="116"/>
    </row>
    <row r="54" spans="2:15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20"/>
      <c r="O54" s="116"/>
    </row>
    <row r="55" spans="2:15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20"/>
      <c r="O55" s="116"/>
    </row>
    <row r="56" spans="2:15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20"/>
      <c r="O56" s="116"/>
    </row>
    <row r="57" spans="2:15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20"/>
      <c r="O57" s="116"/>
    </row>
    <row r="58" spans="2:15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20"/>
      <c r="O58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78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25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42">
        <v>2009</v>
      </c>
      <c r="D11" s="42">
        <v>2010</v>
      </c>
      <c r="E11" s="119"/>
      <c r="F11" s="119"/>
      <c r="G11" s="42">
        <v>2009</v>
      </c>
      <c r="H11" s="42">
        <v>2010</v>
      </c>
      <c r="I11" s="119"/>
      <c r="J11" s="119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42</v>
      </c>
      <c r="C13" s="99">
        <v>18319.348462009966</v>
      </c>
      <c r="D13" s="99">
        <v>22404.255169289961</v>
      </c>
      <c r="E13" s="98">
        <v>22.29831871887329</v>
      </c>
      <c r="F13" s="98">
        <v>100</v>
      </c>
      <c r="G13" s="99">
        <v>2898.6004097000014</v>
      </c>
      <c r="H13" s="99">
        <v>3154.8531164200008</v>
      </c>
      <c r="I13" s="98">
        <v>8.8405668426204684</v>
      </c>
      <c r="J13" s="98">
        <v>100</v>
      </c>
      <c r="K13" s="16"/>
    </row>
    <row r="14" spans="1:14">
      <c r="A14" s="14"/>
      <c r="B14" s="9" t="s">
        <v>190</v>
      </c>
      <c r="C14" s="21">
        <v>4483.8422665800017</v>
      </c>
      <c r="D14" s="21">
        <v>5718.5783325400007</v>
      </c>
      <c r="E14" s="22">
        <v>27.537455435553927</v>
      </c>
      <c r="F14" s="22">
        <v>25.524518843985451</v>
      </c>
      <c r="G14" s="22">
        <v>873.70770549999997</v>
      </c>
      <c r="H14" s="22">
        <v>902.67078298000001</v>
      </c>
      <c r="I14" s="22">
        <v>3.3149618914514623</v>
      </c>
      <c r="J14" s="22">
        <v>28.612133423324448</v>
      </c>
      <c r="K14" s="16"/>
    </row>
    <row r="15" spans="1:14">
      <c r="A15" s="14"/>
      <c r="B15" s="9" t="s">
        <v>170</v>
      </c>
      <c r="C15" s="21">
        <v>2343.8043795999838</v>
      </c>
      <c r="D15" s="21">
        <v>2588.1149277599616</v>
      </c>
      <c r="E15" s="22">
        <v>10.423674871777223</v>
      </c>
      <c r="F15" s="22">
        <v>11.551890068220395</v>
      </c>
      <c r="G15" s="22">
        <v>334.95914872000083</v>
      </c>
      <c r="H15" s="22">
        <v>333.94996268000136</v>
      </c>
      <c r="I15" s="22">
        <v>-0.3012863042720082</v>
      </c>
      <c r="J15" s="22">
        <v>10.585277677172947</v>
      </c>
      <c r="K15" s="16"/>
    </row>
    <row r="16" spans="1:14">
      <c r="A16" s="14"/>
      <c r="B16" s="9" t="s">
        <v>171</v>
      </c>
      <c r="C16" s="21">
        <v>1448.1547078199999</v>
      </c>
      <c r="D16" s="21">
        <v>1753.1992526799995</v>
      </c>
      <c r="E16" s="22">
        <v>21.064361646774788</v>
      </c>
      <c r="F16" s="22">
        <v>7.8252958620251336</v>
      </c>
      <c r="G16" s="22">
        <v>251.87823294</v>
      </c>
      <c r="H16" s="22">
        <v>172.28882904000005</v>
      </c>
      <c r="I16" s="22">
        <v>-31.598365198535816</v>
      </c>
      <c r="J16" s="22">
        <v>5.4610729147196055</v>
      </c>
      <c r="K16" s="16"/>
    </row>
    <row r="17" spans="1:11">
      <c r="A17" s="14"/>
      <c r="B17" s="10" t="s">
        <v>165</v>
      </c>
      <c r="C17" s="23">
        <v>1716.8840863299754</v>
      </c>
      <c r="D17" s="23">
        <v>1685.8710542399913</v>
      </c>
      <c r="E17" s="25">
        <v>-1.8063556146226345</v>
      </c>
      <c r="F17" s="25">
        <v>7.5247806343093888</v>
      </c>
      <c r="G17" s="25">
        <v>226.8420409800008</v>
      </c>
      <c r="H17" s="25">
        <v>195.53588857999981</v>
      </c>
      <c r="I17" s="25">
        <v>-13.800859957330857</v>
      </c>
      <c r="J17" s="25">
        <v>6.1979395351973148</v>
      </c>
      <c r="K17" s="16"/>
    </row>
    <row r="18" spans="1:11">
      <c r="A18" s="14"/>
      <c r="B18" s="9" t="s">
        <v>176</v>
      </c>
      <c r="C18" s="21">
        <v>768.15805766999631</v>
      </c>
      <c r="D18" s="21">
        <v>1550.6439535099969</v>
      </c>
      <c r="E18" s="22">
        <v>101.86522005815624</v>
      </c>
      <c r="F18" s="22">
        <v>6.921202877726107</v>
      </c>
      <c r="G18" s="22">
        <v>89.920669150000009</v>
      </c>
      <c r="H18" s="22">
        <v>249.49825370999997</v>
      </c>
      <c r="I18" s="22">
        <v>177.4648543749187</v>
      </c>
      <c r="J18" s="22">
        <v>7.9083952406988898</v>
      </c>
      <c r="K18" s="16"/>
    </row>
    <row r="19" spans="1:11">
      <c r="A19" s="14"/>
      <c r="B19" s="9" t="s">
        <v>188</v>
      </c>
      <c r="C19" s="21">
        <v>1832.8357157199998</v>
      </c>
      <c r="D19" s="21">
        <v>1458.6948203900006</v>
      </c>
      <c r="E19" s="22">
        <v>-20.4132259165969</v>
      </c>
      <c r="F19" s="22">
        <v>6.510793638832804</v>
      </c>
      <c r="G19" s="22">
        <v>212.29071215000002</v>
      </c>
      <c r="H19" s="22">
        <v>224.87697758000002</v>
      </c>
      <c r="I19" s="22">
        <v>5.9287876056993039</v>
      </c>
      <c r="J19" s="22">
        <v>7.1279698065684043</v>
      </c>
      <c r="K19" s="16"/>
    </row>
    <row r="20" spans="1:11">
      <c r="A20" s="14"/>
      <c r="B20" s="9" t="s">
        <v>166</v>
      </c>
      <c r="C20" s="21">
        <v>1133.7364410700045</v>
      </c>
      <c r="D20" s="21">
        <v>1271.4489831800004</v>
      </c>
      <c r="E20" s="22">
        <v>12.146786247783004</v>
      </c>
      <c r="F20" s="22">
        <v>5.6750334861513512</v>
      </c>
      <c r="G20" s="22">
        <v>179.70127019999998</v>
      </c>
      <c r="H20" s="22">
        <v>148.95222259000059</v>
      </c>
      <c r="I20" s="22">
        <v>-17.111202149977565</v>
      </c>
      <c r="J20" s="22">
        <v>4.7213679082158198</v>
      </c>
      <c r="K20" s="16"/>
    </row>
    <row r="21" spans="1:11">
      <c r="A21" s="14"/>
      <c r="B21" s="9" t="s">
        <v>173</v>
      </c>
      <c r="C21" s="21">
        <v>994.7866525200003</v>
      </c>
      <c r="D21" s="21">
        <v>1095.2166944600062</v>
      </c>
      <c r="E21" s="22">
        <v>10.095636253823459</v>
      </c>
      <c r="F21" s="22">
        <v>4.8884316224055748</v>
      </c>
      <c r="G21" s="22">
        <v>191.6795676600002</v>
      </c>
      <c r="H21" s="22">
        <v>155.41289563000009</v>
      </c>
      <c r="I21" s="22">
        <v>-18.92046840085202</v>
      </c>
      <c r="J21" s="22">
        <v>4.9261531328075376</v>
      </c>
      <c r="K21" s="16"/>
    </row>
    <row r="22" spans="1:11">
      <c r="A22" s="14"/>
      <c r="B22" s="9" t="s">
        <v>192</v>
      </c>
      <c r="C22" s="21">
        <v>0.2205947</v>
      </c>
      <c r="D22" s="21">
        <v>710.47499559000005</v>
      </c>
      <c r="E22" s="22">
        <v>321972.55912766716</v>
      </c>
      <c r="F22" s="22">
        <v>3.1711609701886667</v>
      </c>
      <c r="G22" s="22">
        <v>4.4999999999999998E-2</v>
      </c>
      <c r="H22" s="22">
        <v>57.154714370000001</v>
      </c>
      <c r="I22" s="22">
        <v>126910.47637777778</v>
      </c>
      <c r="J22" s="22">
        <v>1.8116442275086595</v>
      </c>
      <c r="K22" s="16"/>
    </row>
    <row r="23" spans="1:11">
      <c r="A23" s="14"/>
      <c r="B23" s="9" t="s">
        <v>180</v>
      </c>
      <c r="C23" s="21">
        <v>3.1487504999999998</v>
      </c>
      <c r="D23" s="21">
        <v>681.44911636000018</v>
      </c>
      <c r="E23" s="22">
        <v>21541.889897595895</v>
      </c>
      <c r="F23" s="22">
        <v>3.0416057628823943</v>
      </c>
      <c r="G23" s="22">
        <v>0.25293830999999994</v>
      </c>
      <c r="H23" s="22">
        <v>145.26195979999997</v>
      </c>
      <c r="I23" s="22">
        <v>57329.797724196069</v>
      </c>
      <c r="J23" s="22">
        <v>4.6043969224417438</v>
      </c>
      <c r="K23" s="16"/>
    </row>
    <row r="24" spans="1:11">
      <c r="A24" s="14"/>
      <c r="B24" s="9" t="s">
        <v>186</v>
      </c>
      <c r="C24" s="21">
        <v>257.66315305000006</v>
      </c>
      <c r="D24" s="21">
        <v>592.09594315999914</v>
      </c>
      <c r="E24" s="22">
        <v>129.79457332228708</v>
      </c>
      <c r="F24" s="22">
        <v>2.6427834296924049</v>
      </c>
      <c r="G24" s="22">
        <v>64.456126010000034</v>
      </c>
      <c r="H24" s="22">
        <v>76.446922660000013</v>
      </c>
      <c r="I24" s="22">
        <v>18.60303650290691</v>
      </c>
      <c r="J24" s="22">
        <v>2.4231531497336043</v>
      </c>
      <c r="K24" s="16"/>
    </row>
    <row r="25" spans="1:11">
      <c r="A25" s="14"/>
      <c r="B25" s="9" t="s">
        <v>167</v>
      </c>
      <c r="C25" s="21">
        <v>648.69661786000415</v>
      </c>
      <c r="D25" s="21">
        <v>580.75685118000251</v>
      </c>
      <c r="E25" s="22">
        <v>-10.473272838099456</v>
      </c>
      <c r="F25" s="22">
        <v>2.5921720976292915</v>
      </c>
      <c r="G25" s="22">
        <v>92.343950939999957</v>
      </c>
      <c r="H25" s="22">
        <v>90.819531029999894</v>
      </c>
      <c r="I25" s="22">
        <v>-1.6508064626675423</v>
      </c>
      <c r="J25" s="22">
        <v>2.8787245452827359</v>
      </c>
      <c r="K25" s="16"/>
    </row>
    <row r="26" spans="1:11">
      <c r="A26" s="14"/>
      <c r="B26" s="9" t="s">
        <v>187</v>
      </c>
      <c r="C26" s="21">
        <v>1.03189836</v>
      </c>
      <c r="D26" s="21">
        <v>464.50026143999997</v>
      </c>
      <c r="E26" s="22">
        <v>44914.148626033282</v>
      </c>
      <c r="F26" s="22">
        <v>2.0732680373891714</v>
      </c>
      <c r="G26" s="22">
        <v>0.3594425</v>
      </c>
      <c r="H26" s="22">
        <v>58.243094549999995</v>
      </c>
      <c r="I26" s="22">
        <v>16103.730652329648</v>
      </c>
      <c r="J26" s="22">
        <v>1.8461428282306815</v>
      </c>
      <c r="K26" s="16"/>
    </row>
    <row r="27" spans="1:11">
      <c r="A27" s="14"/>
      <c r="B27" s="9" t="s">
        <v>189</v>
      </c>
      <c r="C27" s="21">
        <v>173.95268401000018</v>
      </c>
      <c r="D27" s="21">
        <v>341.15319572000055</v>
      </c>
      <c r="E27" s="22">
        <v>96.118385675721086</v>
      </c>
      <c r="F27" s="22">
        <v>1.5227160784511473</v>
      </c>
      <c r="G27" s="22">
        <v>32.2871156</v>
      </c>
      <c r="H27" s="22">
        <v>68.641222450000029</v>
      </c>
      <c r="I27" s="22">
        <v>112.59632882783754</v>
      </c>
      <c r="J27" s="22">
        <v>2.1757343342783355</v>
      </c>
      <c r="K27" s="16"/>
    </row>
    <row r="28" spans="1:11">
      <c r="A28" s="14"/>
      <c r="B28" s="9" t="s">
        <v>174</v>
      </c>
      <c r="C28" s="21">
        <v>383.39711508999977</v>
      </c>
      <c r="D28" s="21">
        <v>334.01983214999933</v>
      </c>
      <c r="E28" s="22">
        <v>-12.878887450264065</v>
      </c>
      <c r="F28" s="22">
        <v>1.4908767536617247</v>
      </c>
      <c r="G28" s="22">
        <v>44.112284649999978</v>
      </c>
      <c r="H28" s="22">
        <v>46.891316289999949</v>
      </c>
      <c r="I28" s="22">
        <v>6.2999041243264386</v>
      </c>
      <c r="J28" s="22">
        <v>1.4863232790758356</v>
      </c>
      <c r="K28" s="16"/>
    </row>
    <row r="29" spans="1:11">
      <c r="A29" s="14"/>
      <c r="B29" s="9" t="s">
        <v>169</v>
      </c>
      <c r="C29" s="21">
        <v>267.32354655000006</v>
      </c>
      <c r="D29" s="21">
        <v>312.91224819000047</v>
      </c>
      <c r="E29" s="22">
        <v>17.053754608733485</v>
      </c>
      <c r="F29" s="22">
        <v>1.396664364985972</v>
      </c>
      <c r="G29" s="22">
        <v>43.093993939999969</v>
      </c>
      <c r="H29" s="22">
        <v>35.735893159999996</v>
      </c>
      <c r="I29" s="22">
        <v>-17.074538949081163</v>
      </c>
      <c r="J29" s="22">
        <v>1.1327276371126791</v>
      </c>
      <c r="K29" s="16"/>
    </row>
    <row r="30" spans="1:11">
      <c r="A30" s="14"/>
      <c r="B30" s="9" t="s">
        <v>181</v>
      </c>
      <c r="C30" s="21">
        <v>484.62730624999909</v>
      </c>
      <c r="D30" s="21">
        <v>262.53267773999994</v>
      </c>
      <c r="E30" s="22">
        <v>-45.827922951462781</v>
      </c>
      <c r="F30" s="22">
        <v>1.1717982845502475</v>
      </c>
      <c r="G30" s="22">
        <v>55.930589610000041</v>
      </c>
      <c r="H30" s="22">
        <v>26.825750350000028</v>
      </c>
      <c r="I30" s="22">
        <v>-52.037426143629006</v>
      </c>
      <c r="J30" s="22">
        <v>0.85030108724810616</v>
      </c>
      <c r="K30" s="16"/>
    </row>
    <row r="31" spans="1:11">
      <c r="A31" s="14"/>
      <c r="B31" s="9" t="s">
        <v>175</v>
      </c>
      <c r="C31" s="21">
        <v>228.18503965000014</v>
      </c>
      <c r="D31" s="21">
        <v>222.63140488999991</v>
      </c>
      <c r="E31" s="22">
        <v>-2.4338294782684344</v>
      </c>
      <c r="F31" s="22">
        <v>0.9937014339810144</v>
      </c>
      <c r="G31" s="22">
        <v>37.594754139999999</v>
      </c>
      <c r="H31" s="22">
        <v>21.740489510000003</v>
      </c>
      <c r="I31" s="22">
        <v>-42.171481082067785</v>
      </c>
      <c r="J31" s="22">
        <v>0.68911257379456792</v>
      </c>
      <c r="K31" s="16"/>
    </row>
    <row r="32" spans="1:11">
      <c r="A32" s="14"/>
      <c r="B32" s="9" t="s">
        <v>185</v>
      </c>
      <c r="C32" s="21">
        <v>103.86258410999997</v>
      </c>
      <c r="D32" s="21">
        <v>208.83279325999996</v>
      </c>
      <c r="E32" s="22">
        <v>101.0664331621356</v>
      </c>
      <c r="F32" s="22">
        <v>0.93211218887674496</v>
      </c>
      <c r="G32" s="22">
        <v>18.271356379999997</v>
      </c>
      <c r="H32" s="22">
        <v>38.620863189999994</v>
      </c>
      <c r="I32" s="22">
        <v>111.37381586117363</v>
      </c>
      <c r="J32" s="22">
        <v>1.2241730998185227</v>
      </c>
      <c r="K32" s="16"/>
    </row>
    <row r="33" spans="1:13">
      <c r="A33" s="14"/>
      <c r="B33" s="9" t="s">
        <v>168</v>
      </c>
      <c r="C33" s="21">
        <v>145.38850959000004</v>
      </c>
      <c r="D33" s="21">
        <v>168.1005303799993</v>
      </c>
      <c r="E33" s="22">
        <v>15.621606448850622</v>
      </c>
      <c r="F33" s="22">
        <v>0.7503062659740577</v>
      </c>
      <c r="G33" s="22">
        <v>26.027068429999989</v>
      </c>
      <c r="H33" s="22">
        <v>29.05893656000001</v>
      </c>
      <c r="I33" s="22">
        <v>11.648903671784062</v>
      </c>
      <c r="J33" s="22">
        <v>0.92108682996230618</v>
      </c>
      <c r="K33" s="16"/>
    </row>
    <row r="34" spans="1:13">
      <c r="A34" s="14"/>
      <c r="B34" s="9" t="s">
        <v>179</v>
      </c>
      <c r="C34" s="21">
        <v>73.763822599999969</v>
      </c>
      <c r="D34" s="21">
        <v>146.63526744999996</v>
      </c>
      <c r="E34" s="22">
        <v>98.790223013740629</v>
      </c>
      <c r="F34" s="22">
        <v>0.65449739945381613</v>
      </c>
      <c r="G34" s="22">
        <v>15.946580629999998</v>
      </c>
      <c r="H34" s="22">
        <v>32.95776292</v>
      </c>
      <c r="I34" s="22">
        <v>106.67604977331121</v>
      </c>
      <c r="J34" s="22">
        <v>1.0446686962529377</v>
      </c>
      <c r="K34" s="16"/>
    </row>
    <row r="35" spans="1:13">
      <c r="A35" s="14"/>
      <c r="B35" s="9" t="s">
        <v>177</v>
      </c>
      <c r="C35" s="21">
        <v>610.54071834999854</v>
      </c>
      <c r="D35" s="21">
        <v>140.80901084999951</v>
      </c>
      <c r="E35" s="22">
        <v>-76.936999184830896</v>
      </c>
      <c r="F35" s="22">
        <v>0.62849226535774205</v>
      </c>
      <c r="G35" s="22">
        <v>68.082782659999992</v>
      </c>
      <c r="H35" s="22">
        <v>25.266087479999982</v>
      </c>
      <c r="I35" s="22">
        <v>-62.889167432863587</v>
      </c>
      <c r="J35" s="22">
        <v>0.80086414636859271</v>
      </c>
      <c r="K35" s="16"/>
    </row>
    <row r="36" spans="1:13">
      <c r="A36" s="14"/>
      <c r="B36" s="9" t="s">
        <v>182</v>
      </c>
      <c r="C36" s="21">
        <v>112.51036500999989</v>
      </c>
      <c r="D36" s="21">
        <v>61.536183240000007</v>
      </c>
      <c r="E36" s="22">
        <v>-45.306209579419018</v>
      </c>
      <c r="F36" s="22">
        <v>0.27466292797963265</v>
      </c>
      <c r="G36" s="22">
        <v>26.48735486</v>
      </c>
      <c r="H36" s="22">
        <v>9.8107998799999923</v>
      </c>
      <c r="I36" s="22">
        <v>-62.96043930450822</v>
      </c>
      <c r="J36" s="22">
        <v>0.31097485423134025</v>
      </c>
      <c r="K36" s="16"/>
    </row>
    <row r="37" spans="1:13">
      <c r="A37" s="14"/>
      <c r="B37" s="9" t="s">
        <v>191</v>
      </c>
      <c r="C37" s="21">
        <v>68.325772860000001</v>
      </c>
      <c r="D37" s="21">
        <v>25.461784389999991</v>
      </c>
      <c r="E37" s="22">
        <v>-62.734729042624416</v>
      </c>
      <c r="F37" s="22">
        <v>0.11364709157973285</v>
      </c>
      <c r="G37" s="22">
        <v>4.4916808599999998</v>
      </c>
      <c r="H37" s="22">
        <v>3.7465141799999997</v>
      </c>
      <c r="I37" s="22">
        <v>-16.589929321024833</v>
      </c>
      <c r="J37" s="22">
        <v>0.1187539971512649</v>
      </c>
      <c r="K37" s="16"/>
    </row>
    <row r="38" spans="1:13">
      <c r="A38" s="14"/>
      <c r="B38" s="9" t="s">
        <v>178</v>
      </c>
      <c r="C38" s="21">
        <v>25.749601650000027</v>
      </c>
      <c r="D38" s="21">
        <v>18.971433690000008</v>
      </c>
      <c r="E38" s="22">
        <v>-26.323389589213363</v>
      </c>
      <c r="F38" s="22">
        <v>8.4677814757281464E-2</v>
      </c>
      <c r="G38" s="22">
        <v>7.5259616099999995</v>
      </c>
      <c r="H38" s="22">
        <v>4.0328055400000009</v>
      </c>
      <c r="I38" s="22">
        <v>-46.414747390665987</v>
      </c>
      <c r="J38" s="22">
        <v>0.12782863072168205</v>
      </c>
      <c r="K38" s="16"/>
    </row>
    <row r="39" spans="1:13">
      <c r="A39" s="14"/>
      <c r="B39" s="9" t="s">
        <v>183</v>
      </c>
      <c r="C39" s="21">
        <v>8.3724814600000013</v>
      </c>
      <c r="D39" s="21">
        <v>7.3118524700000043</v>
      </c>
      <c r="E39" s="22">
        <v>-12.668036293268747</v>
      </c>
      <c r="F39" s="22">
        <v>3.2635998897310059E-2</v>
      </c>
      <c r="G39" s="22">
        <v>0.31207667000000006</v>
      </c>
      <c r="H39" s="22">
        <v>0.39833324000000003</v>
      </c>
      <c r="I39" s="22">
        <v>27.63954447475998</v>
      </c>
      <c r="J39" s="22">
        <v>1.2626047086845438E-2</v>
      </c>
      <c r="K39" s="16"/>
    </row>
    <row r="40" spans="1:13">
      <c r="A40" s="14"/>
      <c r="B40" s="9" t="s">
        <v>184</v>
      </c>
      <c r="C40" s="21">
        <v>0.25049039999999995</v>
      </c>
      <c r="D40" s="21">
        <v>1.8617996099999998</v>
      </c>
      <c r="E40" s="22">
        <v>643.26186153241804</v>
      </c>
      <c r="F40" s="22">
        <v>8.3100268048723717E-3</v>
      </c>
      <c r="G40" s="22">
        <v>0</v>
      </c>
      <c r="H40" s="22">
        <v>4.4900000000000002E-4</v>
      </c>
      <c r="I40" s="22" t="s">
        <v>172</v>
      </c>
      <c r="J40" s="22">
        <v>1.4232041348077308E-5</v>
      </c>
      <c r="K40" s="16"/>
    </row>
    <row r="41" spans="1:13">
      <c r="A41" s="14"/>
      <c r="B41" s="9" t="s">
        <v>195</v>
      </c>
      <c r="C41" s="21">
        <v>2.749528E-2</v>
      </c>
      <c r="D41" s="21">
        <v>0.18637862999999996</v>
      </c>
      <c r="E41" s="22">
        <v>577.85681760651266</v>
      </c>
      <c r="F41" s="22">
        <v>8.3188942721681514E-4</v>
      </c>
      <c r="G41" s="22">
        <v>4.6E-6</v>
      </c>
      <c r="H41" s="22">
        <v>0</v>
      </c>
      <c r="I41" s="22" t="s">
        <v>172</v>
      </c>
      <c r="J41" s="22">
        <v>0</v>
      </c>
      <c r="K41" s="16"/>
    </row>
    <row r="42" spans="1:13">
      <c r="A42" s="14"/>
      <c r="B42" s="9" t="s">
        <v>194</v>
      </c>
      <c r="C42" s="21">
        <v>4.721496E-2</v>
      </c>
      <c r="D42" s="21">
        <v>0.10540025000000001</v>
      </c>
      <c r="E42" s="22">
        <v>123.23486030698749</v>
      </c>
      <c r="F42" s="22">
        <v>4.7044746278588457E-4</v>
      </c>
      <c r="G42" s="22">
        <v>0</v>
      </c>
      <c r="H42" s="22">
        <v>3.8400000000000001E-4</v>
      </c>
      <c r="I42" s="22" t="s">
        <v>172</v>
      </c>
      <c r="J42" s="22">
        <v>1.2171723558266561E-5</v>
      </c>
      <c r="K42" s="16"/>
    </row>
    <row r="43" spans="1:13">
      <c r="A43" s="14"/>
      <c r="B43" s="9" t="s">
        <v>198</v>
      </c>
      <c r="C43" s="21">
        <v>1.8536230000000004E-2</v>
      </c>
      <c r="D43" s="21">
        <v>9.3968999999999997E-2</v>
      </c>
      <c r="E43" s="22">
        <v>406.94774503769094</v>
      </c>
      <c r="F43" s="22">
        <v>4.1942478913026092E-4</v>
      </c>
      <c r="G43" s="22">
        <v>0</v>
      </c>
      <c r="H43" s="22">
        <v>0</v>
      </c>
      <c r="I43" s="22" t="s">
        <v>172</v>
      </c>
      <c r="J43" s="22">
        <v>0</v>
      </c>
      <c r="K43" s="16"/>
    </row>
    <row r="44" spans="1:13">
      <c r="A44" s="14"/>
      <c r="B44" s="9" t="s">
        <v>199</v>
      </c>
      <c r="C44" s="21">
        <v>1.6129379999999999E-2</v>
      </c>
      <c r="D44" s="21">
        <v>3.2973459999999996E-2</v>
      </c>
      <c r="E44" s="22">
        <v>104.4310444666813</v>
      </c>
      <c r="F44" s="22">
        <v>1.4717498863875419E-4</v>
      </c>
      <c r="G44" s="22">
        <v>0</v>
      </c>
      <c r="H44" s="22">
        <v>0</v>
      </c>
      <c r="I44" s="22" t="s">
        <v>172</v>
      </c>
      <c r="J44" s="22">
        <v>0</v>
      </c>
      <c r="K44" s="16"/>
    </row>
    <row r="45" spans="1:13">
      <c r="A45" s="14"/>
      <c r="B45" s="9" t="s">
        <v>193</v>
      </c>
      <c r="C45" s="21">
        <v>0</v>
      </c>
      <c r="D45" s="21">
        <v>1.1431430000000001E-2</v>
      </c>
      <c r="E45" s="22" t="s">
        <v>172</v>
      </c>
      <c r="F45" s="22">
        <v>5.1023477074432411E-5</v>
      </c>
      <c r="G45" s="22">
        <v>0</v>
      </c>
      <c r="H45" s="22">
        <v>9.9645499999999991E-3</v>
      </c>
      <c r="I45" s="22" t="s">
        <v>172</v>
      </c>
      <c r="J45" s="22">
        <v>3.1584830203782561E-4</v>
      </c>
      <c r="K45" s="16"/>
    </row>
    <row r="46" spans="1:13">
      <c r="A46" s="14"/>
      <c r="B46" s="9" t="s">
        <v>196</v>
      </c>
      <c r="C46" s="21">
        <v>2.5726799999999998E-2</v>
      </c>
      <c r="D46" s="21">
        <v>9.8160000000000001E-3</v>
      </c>
      <c r="E46" s="22">
        <v>-61.845235318811511</v>
      </c>
      <c r="F46" s="22">
        <v>4.3813105706165232E-5</v>
      </c>
      <c r="G46" s="22">
        <v>0</v>
      </c>
      <c r="H46" s="22">
        <v>3.50892E-3</v>
      </c>
      <c r="I46" s="22" t="s">
        <v>172</v>
      </c>
      <c r="J46" s="22">
        <v>1.1122292767727266E-4</v>
      </c>
      <c r="K46" s="16"/>
    </row>
    <row r="47" spans="1:13">
      <c r="A47" s="14"/>
      <c r="B47" s="9" t="s">
        <v>197</v>
      </c>
      <c r="C47" s="21">
        <v>0</v>
      </c>
      <c r="D47" s="21">
        <v>4.5744399999999999E-3</v>
      </c>
      <c r="E47" s="22" t="s">
        <v>172</v>
      </c>
      <c r="F47" s="22">
        <v>2.0417728531633097E-5</v>
      </c>
      <c r="G47" s="22">
        <v>0</v>
      </c>
      <c r="H47" s="22">
        <v>0</v>
      </c>
      <c r="I47" s="22" t="s">
        <v>172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172</v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43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25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9"/>
      <c r="F11" s="119"/>
      <c r="G11" s="103">
        <v>2009</v>
      </c>
      <c r="H11" s="103">
        <v>2010</v>
      </c>
      <c r="I11" s="119"/>
      <c r="J11" s="119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42</v>
      </c>
      <c r="C13" s="99">
        <v>9388.6122446100017</v>
      </c>
      <c r="D13" s="99">
        <v>14176.980643289999</v>
      </c>
      <c r="E13" s="98">
        <v>51.001876250976252</v>
      </c>
      <c r="F13" s="98">
        <v>100</v>
      </c>
      <c r="G13" s="99">
        <v>1581.0105832200002</v>
      </c>
      <c r="H13" s="99">
        <v>2101.0985716499995</v>
      </c>
      <c r="I13" s="98">
        <v>32.895920745245789</v>
      </c>
      <c r="J13" s="98">
        <v>100</v>
      </c>
      <c r="K13" s="16"/>
    </row>
    <row r="14" spans="1:14">
      <c r="A14" s="14"/>
      <c r="B14" s="9" t="s">
        <v>190</v>
      </c>
      <c r="C14" s="21">
        <v>4483.8222799800014</v>
      </c>
      <c r="D14" s="21">
        <v>5718.5733425399967</v>
      </c>
      <c r="E14" s="22">
        <v>27.537912643707685</v>
      </c>
      <c r="F14" s="22">
        <v>40.337032873403913</v>
      </c>
      <c r="G14" s="22">
        <v>873.70770550000009</v>
      </c>
      <c r="H14" s="22">
        <v>902.67078298000013</v>
      </c>
      <c r="I14" s="22">
        <v>3.3149618914514623</v>
      </c>
      <c r="J14" s="22">
        <v>42.961848394915137</v>
      </c>
      <c r="K14" s="16"/>
    </row>
    <row r="15" spans="1:14">
      <c r="A15" s="14"/>
      <c r="B15" s="9" t="s">
        <v>171</v>
      </c>
      <c r="C15" s="21">
        <v>1397.0738439599995</v>
      </c>
      <c r="D15" s="21">
        <v>1744.2172787600002</v>
      </c>
      <c r="E15" s="22">
        <v>24.847894497546697</v>
      </c>
      <c r="F15" s="22">
        <v>12.303164705141519</v>
      </c>
      <c r="G15" s="22">
        <v>247.51082620000003</v>
      </c>
      <c r="H15" s="22">
        <v>172.24018279999999</v>
      </c>
      <c r="I15" s="22">
        <v>-30.411050924769622</v>
      </c>
      <c r="J15" s="22">
        <v>8.1976250483450297</v>
      </c>
      <c r="K15" s="16"/>
    </row>
    <row r="16" spans="1:14">
      <c r="A16" s="14"/>
      <c r="B16" s="9" t="s">
        <v>188</v>
      </c>
      <c r="C16" s="21">
        <v>1823.2039788700008</v>
      </c>
      <c r="D16" s="21">
        <v>1453.7480429800012</v>
      </c>
      <c r="E16" s="22">
        <v>-20.264103203580319</v>
      </c>
      <c r="F16" s="22">
        <v>10.254285306286736</v>
      </c>
      <c r="G16" s="22">
        <v>210.34966445000009</v>
      </c>
      <c r="H16" s="22">
        <v>224.47967126000003</v>
      </c>
      <c r="I16" s="22">
        <v>6.7173897552656348</v>
      </c>
      <c r="J16" s="22">
        <v>10.683919083516173</v>
      </c>
      <c r="K16" s="16"/>
    </row>
    <row r="17" spans="1:11">
      <c r="A17" s="14"/>
      <c r="B17" s="9" t="s">
        <v>176</v>
      </c>
      <c r="C17" s="21">
        <v>190.92175492999993</v>
      </c>
      <c r="D17" s="21">
        <v>862.93794285000001</v>
      </c>
      <c r="E17" s="22">
        <v>351.98513033068963</v>
      </c>
      <c r="F17" s="22">
        <v>6.0868951193668366</v>
      </c>
      <c r="G17" s="22">
        <v>0.11637249999999999</v>
      </c>
      <c r="H17" s="22">
        <v>160.73923219999998</v>
      </c>
      <c r="I17" s="22">
        <v>138024.75645019228</v>
      </c>
      <c r="J17" s="22">
        <v>7.6502470835421557</v>
      </c>
      <c r="K17" s="16"/>
    </row>
    <row r="18" spans="1:11">
      <c r="A18" s="14"/>
      <c r="B18" s="9" t="s">
        <v>192</v>
      </c>
      <c r="C18" s="21">
        <v>0</v>
      </c>
      <c r="D18" s="21">
        <v>710.27691109</v>
      </c>
      <c r="E18" s="22" t="s">
        <v>172</v>
      </c>
      <c r="F18" s="22">
        <v>5.010071812619536</v>
      </c>
      <c r="G18" s="22">
        <v>0</v>
      </c>
      <c r="H18" s="22">
        <v>57.154714370000001</v>
      </c>
      <c r="I18" s="22" t="s">
        <v>172</v>
      </c>
      <c r="J18" s="22">
        <v>2.7202300330496261</v>
      </c>
      <c r="K18" s="16"/>
    </row>
    <row r="19" spans="1:11">
      <c r="A19" s="14"/>
      <c r="B19" s="9" t="s">
        <v>180</v>
      </c>
      <c r="C19" s="21">
        <v>0</v>
      </c>
      <c r="D19" s="21">
        <v>680.78177326999992</v>
      </c>
      <c r="E19" s="22" t="s">
        <v>172</v>
      </c>
      <c r="F19" s="22">
        <v>4.8020223092581826</v>
      </c>
      <c r="G19" s="22">
        <v>0</v>
      </c>
      <c r="H19" s="22">
        <v>145.23034579999998</v>
      </c>
      <c r="I19" s="22" t="s">
        <v>172</v>
      </c>
      <c r="J19" s="22">
        <v>6.9121148221975197</v>
      </c>
      <c r="K19" s="16"/>
    </row>
    <row r="20" spans="1:11">
      <c r="A20" s="14"/>
      <c r="B20" s="9" t="s">
        <v>186</v>
      </c>
      <c r="C20" s="21">
        <v>180.84567302999994</v>
      </c>
      <c r="D20" s="21">
        <v>567.05716062999977</v>
      </c>
      <c r="E20" s="22">
        <v>213.55860006444965</v>
      </c>
      <c r="F20" s="22">
        <v>3.9998443596548845</v>
      </c>
      <c r="G20" s="22">
        <v>54.64157117000002</v>
      </c>
      <c r="H20" s="22">
        <v>73.434129850000005</v>
      </c>
      <c r="I20" s="22">
        <v>34.392420052367932</v>
      </c>
      <c r="J20" s="22">
        <v>3.4950349707930144</v>
      </c>
      <c r="K20" s="16"/>
    </row>
    <row r="21" spans="1:11">
      <c r="A21" s="14"/>
      <c r="B21" s="9" t="s">
        <v>187</v>
      </c>
      <c r="C21" s="21">
        <v>0</v>
      </c>
      <c r="D21" s="21">
        <v>464.38121698000009</v>
      </c>
      <c r="E21" s="22" t="s">
        <v>172</v>
      </c>
      <c r="F21" s="22">
        <v>3.2756002752941114</v>
      </c>
      <c r="G21" s="22">
        <v>0</v>
      </c>
      <c r="H21" s="22">
        <v>58.240682980000003</v>
      </c>
      <c r="I21" s="22" t="s">
        <v>172</v>
      </c>
      <c r="J21" s="22">
        <v>2.7719157856674665</v>
      </c>
      <c r="K21" s="16"/>
    </row>
    <row r="22" spans="1:11">
      <c r="A22" s="14"/>
      <c r="B22" s="9" t="s">
        <v>189</v>
      </c>
      <c r="C22" s="21">
        <v>170.24732818999991</v>
      </c>
      <c r="D22" s="21">
        <v>330.82997487999984</v>
      </c>
      <c r="E22" s="22">
        <v>94.323152320361842</v>
      </c>
      <c r="F22" s="22">
        <v>2.3335714649267194</v>
      </c>
      <c r="G22" s="22">
        <v>31.76046294999999</v>
      </c>
      <c r="H22" s="22">
        <v>67.721667820000008</v>
      </c>
      <c r="I22" s="22">
        <v>113.22632458668247</v>
      </c>
      <c r="J22" s="22">
        <v>3.2231551976553847</v>
      </c>
      <c r="K22" s="16"/>
    </row>
    <row r="23" spans="1:11">
      <c r="A23" s="14"/>
      <c r="B23" s="9" t="s">
        <v>169</v>
      </c>
      <c r="C23" s="21">
        <v>160.08859671999986</v>
      </c>
      <c r="D23" s="21">
        <v>223.9968553100002</v>
      </c>
      <c r="E23" s="22">
        <v>39.920556428999099</v>
      </c>
      <c r="F23" s="22">
        <v>1.5800039581490046</v>
      </c>
      <c r="G23" s="22">
        <v>21.368337430000004</v>
      </c>
      <c r="H23" s="22">
        <v>27.756888609999983</v>
      </c>
      <c r="I23" s="22">
        <v>29.897277693821867</v>
      </c>
      <c r="J23" s="22">
        <v>1.3210655123239843</v>
      </c>
      <c r="K23" s="16"/>
    </row>
    <row r="24" spans="1:11">
      <c r="A24" s="14"/>
      <c r="B24" s="9" t="s">
        <v>173</v>
      </c>
      <c r="C24" s="21">
        <v>48.26293794</v>
      </c>
      <c r="D24" s="21">
        <v>210.69031617999997</v>
      </c>
      <c r="E24" s="22">
        <v>336.54681039502412</v>
      </c>
      <c r="F24" s="22">
        <v>1.4861437811140712</v>
      </c>
      <c r="G24" s="22">
        <v>11.645642130000001</v>
      </c>
      <c r="H24" s="22">
        <v>29.552163540000002</v>
      </c>
      <c r="I24" s="22">
        <v>153.76156342527074</v>
      </c>
      <c r="J24" s="22">
        <v>1.4065100961347374</v>
      </c>
      <c r="K24" s="16"/>
    </row>
    <row r="25" spans="1:11">
      <c r="A25" s="14"/>
      <c r="B25" s="9" t="s">
        <v>181</v>
      </c>
      <c r="C25" s="21">
        <v>126.15128747999991</v>
      </c>
      <c r="D25" s="21">
        <v>174.86788221</v>
      </c>
      <c r="E25" s="22">
        <v>38.617596144410072</v>
      </c>
      <c r="F25" s="22">
        <v>1.2334635040414295</v>
      </c>
      <c r="G25" s="22">
        <v>20.842424500000003</v>
      </c>
      <c r="H25" s="22">
        <v>20.003340470000023</v>
      </c>
      <c r="I25" s="22">
        <v>-4.0258465611809235</v>
      </c>
      <c r="J25" s="22">
        <v>0.95204198127131823</v>
      </c>
      <c r="K25" s="16"/>
    </row>
    <row r="26" spans="1:11">
      <c r="A26" s="14"/>
      <c r="B26" s="9" t="s">
        <v>185</v>
      </c>
      <c r="C26" s="21">
        <v>52.889312820000001</v>
      </c>
      <c r="D26" s="21">
        <v>140.64301144999999</v>
      </c>
      <c r="E26" s="22">
        <v>165.91952882552121</v>
      </c>
      <c r="F26" s="22">
        <v>0.99205193961075699</v>
      </c>
      <c r="G26" s="22">
        <v>10.85930288</v>
      </c>
      <c r="H26" s="22">
        <v>35.603167450000001</v>
      </c>
      <c r="I26" s="22">
        <v>227.8586834111768</v>
      </c>
      <c r="J26" s="22">
        <v>1.6945024821962882</v>
      </c>
      <c r="K26" s="16"/>
    </row>
    <row r="27" spans="1:11">
      <c r="A27" s="14"/>
      <c r="B27" s="10" t="s">
        <v>165</v>
      </c>
      <c r="C27" s="23">
        <v>184.90312925000006</v>
      </c>
      <c r="D27" s="23">
        <v>140.51881570000015</v>
      </c>
      <c r="E27" s="25">
        <v>-24.004089995680754</v>
      </c>
      <c r="F27" s="25">
        <v>0.991175901523912</v>
      </c>
      <c r="G27" s="25">
        <v>13.003639419999995</v>
      </c>
      <c r="H27" s="25">
        <v>13.670313460000003</v>
      </c>
      <c r="I27" s="25">
        <v>5.1268265634514698</v>
      </c>
      <c r="J27" s="25">
        <v>0.6506269455632756</v>
      </c>
      <c r="K27" s="16"/>
    </row>
    <row r="28" spans="1:11">
      <c r="A28" s="14"/>
      <c r="B28" s="9" t="s">
        <v>174</v>
      </c>
      <c r="C28" s="21">
        <v>120.33396777000002</v>
      </c>
      <c r="D28" s="21">
        <v>137.28439740999997</v>
      </c>
      <c r="E28" s="22">
        <v>14.086155350913131</v>
      </c>
      <c r="F28" s="22">
        <v>0.96836132364317673</v>
      </c>
      <c r="G28" s="22">
        <v>9.3495199700000011</v>
      </c>
      <c r="H28" s="22">
        <v>16.511941400000005</v>
      </c>
      <c r="I28" s="22">
        <v>76.607370784620116</v>
      </c>
      <c r="J28" s="22">
        <v>0.78587181119413752</v>
      </c>
      <c r="K28" s="16"/>
    </row>
    <row r="29" spans="1:11">
      <c r="A29" s="14"/>
      <c r="B29" s="9" t="s">
        <v>179</v>
      </c>
      <c r="C29" s="21">
        <v>54.888308739999971</v>
      </c>
      <c r="D29" s="21">
        <v>135.25167455000002</v>
      </c>
      <c r="E29" s="22">
        <v>146.41253785149894</v>
      </c>
      <c r="F29" s="22">
        <v>0.95402313054588939</v>
      </c>
      <c r="G29" s="22">
        <v>12.042384510000005</v>
      </c>
      <c r="H29" s="22">
        <v>31.168368889999996</v>
      </c>
      <c r="I29" s="22">
        <v>158.82223627818695</v>
      </c>
      <c r="J29" s="22">
        <v>1.4834320155442957</v>
      </c>
      <c r="K29" s="16"/>
    </row>
    <row r="30" spans="1:11">
      <c r="A30" s="14"/>
      <c r="B30" s="9" t="s">
        <v>170</v>
      </c>
      <c r="C30" s="21">
        <v>112.31524560000018</v>
      </c>
      <c r="D30" s="21">
        <v>125.47218629999992</v>
      </c>
      <c r="E30" s="22">
        <v>11.714296335919428</v>
      </c>
      <c r="F30" s="22">
        <v>0.88504167041651582</v>
      </c>
      <c r="G30" s="22">
        <v>11.244579990000002</v>
      </c>
      <c r="H30" s="22">
        <v>9.8640709199999996</v>
      </c>
      <c r="I30" s="22">
        <v>-12.277106581372655</v>
      </c>
      <c r="J30" s="22">
        <v>0.46947206823589016</v>
      </c>
      <c r="K30" s="16"/>
    </row>
    <row r="31" spans="1:11">
      <c r="A31" s="14"/>
      <c r="B31" s="9" t="s">
        <v>166</v>
      </c>
      <c r="C31" s="21">
        <v>65.075924889999996</v>
      </c>
      <c r="D31" s="21">
        <v>99.408278189999976</v>
      </c>
      <c r="E31" s="22">
        <v>52.757380487535286</v>
      </c>
      <c r="F31" s="22">
        <v>0.70119499131185004</v>
      </c>
      <c r="G31" s="22">
        <v>18.817781260000007</v>
      </c>
      <c r="H31" s="22">
        <v>6.9513392700000001</v>
      </c>
      <c r="I31" s="22">
        <v>-63.059729656991472</v>
      </c>
      <c r="J31" s="22">
        <v>0.33084308198549156</v>
      </c>
      <c r="K31" s="16"/>
    </row>
    <row r="32" spans="1:11">
      <c r="A32" s="14"/>
      <c r="B32" s="9" t="s">
        <v>177</v>
      </c>
      <c r="C32" s="21">
        <v>53.712300079999963</v>
      </c>
      <c r="D32" s="21">
        <v>87.831148399999876</v>
      </c>
      <c r="E32" s="22">
        <v>63.521480683535714</v>
      </c>
      <c r="F32" s="22">
        <v>0.61953352840028442</v>
      </c>
      <c r="G32" s="22">
        <v>8.2664057100000008</v>
      </c>
      <c r="H32" s="22">
        <v>18.8643666</v>
      </c>
      <c r="I32" s="22">
        <v>128.20518689494614</v>
      </c>
      <c r="J32" s="22">
        <v>0.89783348837297783</v>
      </c>
      <c r="K32" s="16"/>
    </row>
    <row r="33" spans="1:13">
      <c r="A33" s="14"/>
      <c r="B33" s="9" t="s">
        <v>182</v>
      </c>
      <c r="C33" s="21">
        <v>82.342898669999897</v>
      </c>
      <c r="D33" s="21">
        <v>52.439878380000032</v>
      </c>
      <c r="E33" s="22">
        <v>-36.315238803822282</v>
      </c>
      <c r="F33" s="22">
        <v>0.36989454736132382</v>
      </c>
      <c r="G33" s="22">
        <v>10.315527850000004</v>
      </c>
      <c r="H33" s="22">
        <v>8.3752629999999968</v>
      </c>
      <c r="I33" s="22">
        <v>-18.809166900751539</v>
      </c>
      <c r="J33" s="22">
        <v>0.39861352118396215</v>
      </c>
      <c r="K33" s="16"/>
    </row>
    <row r="34" spans="1:13">
      <c r="A34" s="14"/>
      <c r="B34" s="9" t="s">
        <v>168</v>
      </c>
      <c r="C34" s="21">
        <v>34.754291049999999</v>
      </c>
      <c r="D34" s="21">
        <v>48.557968269999996</v>
      </c>
      <c r="E34" s="22">
        <v>39.717907639494186</v>
      </c>
      <c r="F34" s="22">
        <v>0.34251276411936565</v>
      </c>
      <c r="G34" s="22">
        <v>9.5602343500000018</v>
      </c>
      <c r="H34" s="22">
        <v>14.421786009999996</v>
      </c>
      <c r="I34" s="22">
        <v>50.851804276115821</v>
      </c>
      <c r="J34" s="22">
        <v>0.68639264262002331</v>
      </c>
      <c r="K34" s="16"/>
    </row>
    <row r="35" spans="1:13">
      <c r="A35" s="14"/>
      <c r="B35" s="9" t="s">
        <v>175</v>
      </c>
      <c r="C35" s="21">
        <v>25.473947719999995</v>
      </c>
      <c r="D35" s="21">
        <v>47.622565320000021</v>
      </c>
      <c r="E35" s="22">
        <v>86.94615315792143</v>
      </c>
      <c r="F35" s="22">
        <v>0.33591472343964796</v>
      </c>
      <c r="G35" s="22">
        <v>0.74184418000000008</v>
      </c>
      <c r="H35" s="22">
        <v>0.54942106999999996</v>
      </c>
      <c r="I35" s="22">
        <v>-25.938480773684859</v>
      </c>
      <c r="J35" s="22">
        <v>2.6149228666056241E-2</v>
      </c>
      <c r="K35" s="16"/>
    </row>
    <row r="36" spans="1:13">
      <c r="A36" s="14"/>
      <c r="B36" s="9" t="s">
        <v>178</v>
      </c>
      <c r="C36" s="21">
        <v>16.877285989999994</v>
      </c>
      <c r="D36" s="21">
        <v>15.704387150000002</v>
      </c>
      <c r="E36" s="22">
        <v>-6.9495702134510733</v>
      </c>
      <c r="F36" s="22">
        <v>0.11077384913714282</v>
      </c>
      <c r="G36" s="22">
        <v>4.8521982699999988</v>
      </c>
      <c r="H36" s="22">
        <v>3.7606922100000006</v>
      </c>
      <c r="I36" s="22">
        <v>-22.495083656175463</v>
      </c>
      <c r="J36" s="22">
        <v>0.1789869481014742</v>
      </c>
      <c r="K36" s="16"/>
    </row>
    <row r="37" spans="1:13">
      <c r="A37" s="14"/>
      <c r="B37" s="9" t="s">
        <v>167</v>
      </c>
      <c r="C37" s="21">
        <v>4.3092045200000006</v>
      </c>
      <c r="D37" s="21">
        <v>3.70022283</v>
      </c>
      <c r="E37" s="22">
        <v>-14.132113877946095</v>
      </c>
      <c r="F37" s="22">
        <v>2.610021783271126E-2</v>
      </c>
      <c r="G37" s="22">
        <v>1.4158E-2</v>
      </c>
      <c r="H37" s="22">
        <v>2.1340386900000001</v>
      </c>
      <c r="I37" s="22">
        <v>14973.023661534115</v>
      </c>
      <c r="J37" s="22">
        <v>0.10156775692461362</v>
      </c>
      <c r="K37" s="16"/>
    </row>
    <row r="38" spans="1:13">
      <c r="A38" s="14"/>
      <c r="B38" s="9" t="s">
        <v>195</v>
      </c>
      <c r="C38" s="21">
        <v>0</v>
      </c>
      <c r="D38" s="21">
        <v>9.3117449999999991E-2</v>
      </c>
      <c r="E38" s="22" t="s">
        <v>172</v>
      </c>
      <c r="F38" s="22">
        <v>6.5682145121692551E-4</v>
      </c>
      <c r="G38" s="22">
        <v>0</v>
      </c>
      <c r="H38" s="22">
        <v>0</v>
      </c>
      <c r="I38" s="22" t="s">
        <v>172</v>
      </c>
      <c r="J38" s="22">
        <v>0</v>
      </c>
      <c r="K38" s="16"/>
    </row>
    <row r="39" spans="1:13">
      <c r="A39" s="14"/>
      <c r="B39" s="9" t="s">
        <v>194</v>
      </c>
      <c r="C39" s="21">
        <v>0</v>
      </c>
      <c r="D39" s="21">
        <v>8.980921E-2</v>
      </c>
      <c r="E39" s="22" t="s">
        <v>172</v>
      </c>
      <c r="F39" s="22">
        <v>6.3348615801705934E-4</v>
      </c>
      <c r="G39" s="22">
        <v>0</v>
      </c>
      <c r="H39" s="22">
        <v>0</v>
      </c>
      <c r="I39" s="22" t="s">
        <v>172</v>
      </c>
      <c r="J39" s="22">
        <v>0</v>
      </c>
      <c r="K39" s="16"/>
    </row>
    <row r="40" spans="1:13">
      <c r="A40" s="14"/>
      <c r="B40" s="9" t="s">
        <v>184</v>
      </c>
      <c r="C40" s="21">
        <v>0.11874641</v>
      </c>
      <c r="D40" s="21">
        <v>4.4850000000000003E-3</v>
      </c>
      <c r="E40" s="22">
        <v>-96.223043711384619</v>
      </c>
      <c r="F40" s="22">
        <v>3.1635791236851E-5</v>
      </c>
      <c r="G40" s="22">
        <v>0</v>
      </c>
      <c r="H40" s="22">
        <v>0</v>
      </c>
      <c r="I40" s="22" t="s">
        <v>172</v>
      </c>
      <c r="J40" s="22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172</v>
      </c>
    </row>
    <row r="42" spans="1:13">
      <c r="A42" s="17"/>
      <c r="B42" s="39" t="s">
        <v>26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79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25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9"/>
      <c r="F11" s="119"/>
      <c r="G11" s="103">
        <v>2009</v>
      </c>
      <c r="H11" s="103">
        <v>2010</v>
      </c>
      <c r="I11" s="119"/>
      <c r="J11" s="119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42</v>
      </c>
      <c r="C13" s="99">
        <v>8930.7362174000082</v>
      </c>
      <c r="D13" s="99">
        <v>8227.274525999961</v>
      </c>
      <c r="E13" s="98">
        <v>-7.8768611486864089</v>
      </c>
      <c r="F13" s="98">
        <v>100</v>
      </c>
      <c r="G13" s="99">
        <v>1317.5898264800003</v>
      </c>
      <c r="H13" s="99">
        <v>1053.7545447699979</v>
      </c>
      <c r="I13" s="98">
        <v>-20.02408309533249</v>
      </c>
      <c r="J13" s="98">
        <v>100</v>
      </c>
      <c r="K13" s="16"/>
    </row>
    <row r="14" spans="1:14">
      <c r="A14" s="14"/>
      <c r="B14" s="9" t="s">
        <v>170</v>
      </c>
      <c r="C14" s="21">
        <v>2231.4891339999931</v>
      </c>
      <c r="D14" s="21">
        <v>2462.6427414599798</v>
      </c>
      <c r="E14" s="22">
        <v>10.358715350123116</v>
      </c>
      <c r="F14" s="22">
        <v>29.932667661416883</v>
      </c>
      <c r="G14" s="22">
        <v>323.71456873000074</v>
      </c>
      <c r="H14" s="22">
        <v>324.08589175999913</v>
      </c>
      <c r="I14" s="22">
        <v>0.11470692575104025</v>
      </c>
      <c r="J14" s="22">
        <v>30.755349371303264</v>
      </c>
      <c r="K14" s="16"/>
    </row>
    <row r="15" spans="1:14">
      <c r="A15" s="14"/>
      <c r="B15" s="10" t="s">
        <v>165</v>
      </c>
      <c r="C15" s="23">
        <v>1531.9809570799889</v>
      </c>
      <c r="D15" s="23">
        <v>1545.3522385399901</v>
      </c>
      <c r="E15" s="25">
        <v>0.87280990003213432</v>
      </c>
      <c r="F15" s="25">
        <v>18.783282770695738</v>
      </c>
      <c r="G15" s="25">
        <v>213.83840156000076</v>
      </c>
      <c r="H15" s="25">
        <v>181.86557511999945</v>
      </c>
      <c r="I15" s="25">
        <v>-14.951863746994054</v>
      </c>
      <c r="J15" s="25">
        <v>17.258817627182342</v>
      </c>
      <c r="K15" s="16"/>
    </row>
    <row r="16" spans="1:14">
      <c r="A16" s="14"/>
      <c r="B16" s="9" t="s">
        <v>166</v>
      </c>
      <c r="C16" s="21">
        <v>1068.6605161800128</v>
      </c>
      <c r="D16" s="21">
        <v>1172.0407049899911</v>
      </c>
      <c r="E16" s="22">
        <v>9.673810086997193</v>
      </c>
      <c r="F16" s="22">
        <v>14.245795509631895</v>
      </c>
      <c r="G16" s="22">
        <v>160.88348893999978</v>
      </c>
      <c r="H16" s="22">
        <v>142.00088331999979</v>
      </c>
      <c r="I16" s="22">
        <v>-11.736820070481013</v>
      </c>
      <c r="J16" s="22">
        <v>13.475707794075914</v>
      </c>
      <c r="K16" s="16"/>
    </row>
    <row r="17" spans="1:11">
      <c r="A17" s="14"/>
      <c r="B17" s="9" t="s">
        <v>173</v>
      </c>
      <c r="C17" s="21">
        <v>946.52371458000653</v>
      </c>
      <c r="D17" s="21">
        <v>884.52637827999934</v>
      </c>
      <c r="E17" s="22">
        <v>-6.5500034859154894</v>
      </c>
      <c r="F17" s="22">
        <v>10.751146998738225</v>
      </c>
      <c r="G17" s="22">
        <v>180.03392552999932</v>
      </c>
      <c r="H17" s="22">
        <v>125.8607320899996</v>
      </c>
      <c r="I17" s="22">
        <v>-30.090547256868405</v>
      </c>
      <c r="J17" s="22">
        <v>11.944027450668896</v>
      </c>
      <c r="K17" s="16"/>
    </row>
    <row r="18" spans="1:11">
      <c r="A18" s="14"/>
      <c r="B18" s="9" t="s">
        <v>176</v>
      </c>
      <c r="C18" s="21">
        <v>577.23630274000004</v>
      </c>
      <c r="D18" s="21">
        <v>687.70601066000143</v>
      </c>
      <c r="E18" s="22">
        <v>19.137692379295721</v>
      </c>
      <c r="F18" s="22">
        <v>8.3588557606374039</v>
      </c>
      <c r="G18" s="22">
        <v>89.804296649999941</v>
      </c>
      <c r="H18" s="22">
        <v>88.759021509999997</v>
      </c>
      <c r="I18" s="22">
        <v>-1.1639478053859342</v>
      </c>
      <c r="J18" s="22">
        <v>8.4231211101797285</v>
      </c>
      <c r="K18" s="16"/>
    </row>
    <row r="19" spans="1:11">
      <c r="A19" s="14"/>
      <c r="B19" s="9" t="s">
        <v>167</v>
      </c>
      <c r="C19" s="21">
        <v>644.38741334000576</v>
      </c>
      <c r="D19" s="21">
        <v>577.05662835000135</v>
      </c>
      <c r="E19" s="22">
        <v>-10.448805112597359</v>
      </c>
      <c r="F19" s="22">
        <v>7.0139464354371306</v>
      </c>
      <c r="G19" s="22">
        <v>92.32979294000009</v>
      </c>
      <c r="H19" s="22">
        <v>88.685492340000039</v>
      </c>
      <c r="I19" s="22">
        <v>-3.947047300721529</v>
      </c>
      <c r="J19" s="22">
        <v>8.4161432830979965</v>
      </c>
      <c r="K19" s="16"/>
    </row>
    <row r="20" spans="1:11">
      <c r="A20" s="14"/>
      <c r="B20" s="9" t="s">
        <v>174</v>
      </c>
      <c r="C20" s="21">
        <v>263.06314732000021</v>
      </c>
      <c r="D20" s="21">
        <v>196.73543473999979</v>
      </c>
      <c r="E20" s="22">
        <v>-25.213608692713173</v>
      </c>
      <c r="F20" s="22">
        <v>2.3912589049784763</v>
      </c>
      <c r="G20" s="22">
        <v>34.762764680000025</v>
      </c>
      <c r="H20" s="22">
        <v>30.379374890000026</v>
      </c>
      <c r="I20" s="22">
        <v>-12.60943952631559</v>
      </c>
      <c r="J20" s="22">
        <v>2.8829650169272489</v>
      </c>
      <c r="K20" s="16"/>
    </row>
    <row r="21" spans="1:11">
      <c r="A21" s="14"/>
      <c r="B21" s="9" t="s">
        <v>175</v>
      </c>
      <c r="C21" s="21">
        <v>202.71109193000021</v>
      </c>
      <c r="D21" s="21">
        <v>175.00883957000036</v>
      </c>
      <c r="E21" s="22">
        <v>-13.665878909855579</v>
      </c>
      <c r="F21" s="22">
        <v>2.1271788004269787</v>
      </c>
      <c r="G21" s="22">
        <v>36.852909960000005</v>
      </c>
      <c r="H21" s="22">
        <v>21.191068439999999</v>
      </c>
      <c r="I21" s="22">
        <v>-42.498249221022988</v>
      </c>
      <c r="J21" s="22">
        <v>2.011006125209676</v>
      </c>
      <c r="K21" s="16"/>
    </row>
    <row r="22" spans="1:11">
      <c r="A22" s="14"/>
      <c r="B22" s="9" t="s">
        <v>168</v>
      </c>
      <c r="C22" s="21">
        <v>110.6342185400004</v>
      </c>
      <c r="D22" s="21">
        <v>119.54256210999991</v>
      </c>
      <c r="E22" s="22">
        <v>8.0520689598206463</v>
      </c>
      <c r="F22" s="22">
        <v>1.4530031996892729</v>
      </c>
      <c r="G22" s="22">
        <v>16.466834080000002</v>
      </c>
      <c r="H22" s="22">
        <v>14.637150550000021</v>
      </c>
      <c r="I22" s="22">
        <v>-11.111325474653599</v>
      </c>
      <c r="J22" s="22">
        <v>1.3890474420867014</v>
      </c>
      <c r="K22" s="16"/>
    </row>
    <row r="23" spans="1:11">
      <c r="A23" s="14"/>
      <c r="B23" s="9" t="s">
        <v>169</v>
      </c>
      <c r="C23" s="21">
        <v>107.23494982999995</v>
      </c>
      <c r="D23" s="21">
        <v>88.915392879999175</v>
      </c>
      <c r="E23" s="22">
        <v>-17.083569283188783</v>
      </c>
      <c r="F23" s="22">
        <v>1.0807393456849819</v>
      </c>
      <c r="G23" s="22">
        <v>21.725656509999986</v>
      </c>
      <c r="H23" s="22">
        <v>7.9790045500000009</v>
      </c>
      <c r="I23" s="22">
        <v>-63.273816161424691</v>
      </c>
      <c r="J23" s="22">
        <v>0.75719764053227134</v>
      </c>
      <c r="K23" s="16"/>
    </row>
    <row r="24" spans="1:11">
      <c r="A24" s="14"/>
      <c r="B24" s="9" t="s">
        <v>181</v>
      </c>
      <c r="C24" s="21">
        <v>358.47601876999994</v>
      </c>
      <c r="D24" s="21">
        <v>87.66479552999985</v>
      </c>
      <c r="E24" s="22">
        <v>-75.545143624727089</v>
      </c>
      <c r="F24" s="22">
        <v>1.0655387182348199</v>
      </c>
      <c r="G24" s="22">
        <v>35.088165109999998</v>
      </c>
      <c r="H24" s="22">
        <v>6.8224098799999995</v>
      </c>
      <c r="I24" s="22">
        <v>-80.556378885552959</v>
      </c>
      <c r="J24" s="22">
        <v>0.64743824013486184</v>
      </c>
      <c r="K24" s="16"/>
    </row>
    <row r="25" spans="1:11">
      <c r="A25" s="14"/>
      <c r="B25" s="9" t="s">
        <v>185</v>
      </c>
      <c r="C25" s="21">
        <v>50.973271289999985</v>
      </c>
      <c r="D25" s="21">
        <v>68.189781809999971</v>
      </c>
      <c r="E25" s="22">
        <v>33.775565280185482</v>
      </c>
      <c r="F25" s="22">
        <v>0.82882589604255408</v>
      </c>
      <c r="G25" s="22">
        <v>7.4120535000000016</v>
      </c>
      <c r="H25" s="22">
        <v>3.0176957400000002</v>
      </c>
      <c r="I25" s="22">
        <v>-59.286643843032174</v>
      </c>
      <c r="J25" s="22">
        <v>0.28637558480553649</v>
      </c>
      <c r="K25" s="16"/>
    </row>
    <row r="26" spans="1:11">
      <c r="A26" s="14"/>
      <c r="B26" s="9" t="s">
        <v>177</v>
      </c>
      <c r="C26" s="21">
        <v>556.82841827000084</v>
      </c>
      <c r="D26" s="21">
        <v>52.977862449999975</v>
      </c>
      <c r="E26" s="22">
        <v>-90.485783284086722</v>
      </c>
      <c r="F26" s="22">
        <v>0.64392967905201781</v>
      </c>
      <c r="G26" s="22">
        <v>59.816376950000013</v>
      </c>
      <c r="H26" s="22">
        <v>6.4017208800000009</v>
      </c>
      <c r="I26" s="22">
        <v>-89.297712087525554</v>
      </c>
      <c r="J26" s="22">
        <v>0.60751537554671231</v>
      </c>
      <c r="K26" s="16"/>
    </row>
    <row r="27" spans="1:11">
      <c r="A27" s="14"/>
      <c r="B27" s="9" t="s">
        <v>191</v>
      </c>
      <c r="C27" s="21">
        <v>68.325772859999972</v>
      </c>
      <c r="D27" s="21">
        <v>25.461784389999991</v>
      </c>
      <c r="E27" s="22">
        <v>-62.734729042624402</v>
      </c>
      <c r="F27" s="22">
        <v>0.30948018459254356</v>
      </c>
      <c r="G27" s="22">
        <v>4.4916808599999998</v>
      </c>
      <c r="H27" s="22">
        <v>3.7465141799999997</v>
      </c>
      <c r="I27" s="22">
        <v>-16.589929321024833</v>
      </c>
      <c r="J27" s="22">
        <v>0.35553955127356041</v>
      </c>
      <c r="K27" s="16"/>
    </row>
    <row r="28" spans="1:11">
      <c r="A28" s="14"/>
      <c r="B28" s="9" t="s">
        <v>186</v>
      </c>
      <c r="C28" s="21">
        <v>76.817480019999991</v>
      </c>
      <c r="D28" s="21">
        <v>25.038782529999985</v>
      </c>
      <c r="E28" s="22">
        <v>-67.404837384042082</v>
      </c>
      <c r="F28" s="22">
        <v>0.30433872664479633</v>
      </c>
      <c r="G28" s="22">
        <v>9.8145548400000013</v>
      </c>
      <c r="H28" s="22">
        <v>3.0127928099999997</v>
      </c>
      <c r="I28" s="22">
        <v>-69.302807319175372</v>
      </c>
      <c r="J28" s="22">
        <v>0.28591030282650876</v>
      </c>
      <c r="K28" s="16"/>
    </row>
    <row r="29" spans="1:11">
      <c r="A29" s="14"/>
      <c r="B29" s="9" t="s">
        <v>179</v>
      </c>
      <c r="C29" s="21">
        <v>18.875513860000005</v>
      </c>
      <c r="D29" s="21">
        <v>11.383592900000005</v>
      </c>
      <c r="E29" s="22">
        <v>-39.691215908439368</v>
      </c>
      <c r="F29" s="22">
        <v>0.13836408234616943</v>
      </c>
      <c r="G29" s="22">
        <v>3.904196119999999</v>
      </c>
      <c r="H29" s="22">
        <v>1.7893940300000002</v>
      </c>
      <c r="I29" s="22">
        <v>-54.167414366468847</v>
      </c>
      <c r="J29" s="22">
        <v>0.16981127520456576</v>
      </c>
      <c r="K29" s="16"/>
    </row>
    <row r="30" spans="1:11">
      <c r="A30" s="14"/>
      <c r="B30" s="9" t="s">
        <v>189</v>
      </c>
      <c r="C30" s="21">
        <v>3.705355819999999</v>
      </c>
      <c r="D30" s="21">
        <v>10.323220839999998</v>
      </c>
      <c r="E30" s="22">
        <v>178.60268598981679</v>
      </c>
      <c r="F30" s="22">
        <v>0.12547558498718372</v>
      </c>
      <c r="G30" s="22">
        <v>0.52665264999999994</v>
      </c>
      <c r="H30" s="22">
        <v>0.91955462999999993</v>
      </c>
      <c r="I30" s="22">
        <v>74.603627267421885</v>
      </c>
      <c r="J30" s="22">
        <v>8.726459445076086E-2</v>
      </c>
      <c r="K30" s="16"/>
    </row>
    <row r="31" spans="1:11">
      <c r="A31" s="14"/>
      <c r="B31" s="9" t="s">
        <v>182</v>
      </c>
      <c r="C31" s="21">
        <v>30.167466340000008</v>
      </c>
      <c r="D31" s="21">
        <v>9.0963048600000107</v>
      </c>
      <c r="E31" s="22">
        <v>-69.847302529550092</v>
      </c>
      <c r="F31" s="22">
        <v>0.11056279733043703</v>
      </c>
      <c r="G31" s="22">
        <v>16.171827010000001</v>
      </c>
      <c r="H31" s="22">
        <v>1.4355368800000001</v>
      </c>
      <c r="I31" s="22">
        <v>-91.123223868816297</v>
      </c>
      <c r="J31" s="22">
        <v>0.1362306703325615</v>
      </c>
      <c r="K31" s="16"/>
    </row>
    <row r="32" spans="1:11">
      <c r="A32" s="14"/>
      <c r="B32" s="9" t="s">
        <v>171</v>
      </c>
      <c r="C32" s="21">
        <v>51.080863859999994</v>
      </c>
      <c r="D32" s="21">
        <v>8.9819739199999997</v>
      </c>
      <c r="E32" s="22">
        <v>-82.416166757442937</v>
      </c>
      <c r="F32" s="22">
        <v>0.10917313980000334</v>
      </c>
      <c r="G32" s="22">
        <v>4.367406739999999</v>
      </c>
      <c r="H32" s="22">
        <v>4.8646240000000007E-2</v>
      </c>
      <c r="I32" s="22">
        <v>-98.886152747018926</v>
      </c>
      <c r="J32" s="22">
        <v>4.6164678711414697E-3</v>
      </c>
      <c r="K32" s="16"/>
    </row>
    <row r="33" spans="1:13">
      <c r="A33" s="14"/>
      <c r="B33" s="9" t="s">
        <v>183</v>
      </c>
      <c r="C33" s="21">
        <v>8.3724814599999995</v>
      </c>
      <c r="D33" s="21">
        <v>7.3118524700000007</v>
      </c>
      <c r="E33" s="22">
        <v>-12.66803629326877</v>
      </c>
      <c r="F33" s="22">
        <v>8.8873325508866521E-2</v>
      </c>
      <c r="G33" s="22">
        <v>0.31207667000000006</v>
      </c>
      <c r="H33" s="22">
        <v>0.39833324000000003</v>
      </c>
      <c r="I33" s="22">
        <v>27.63954447475998</v>
      </c>
      <c r="J33" s="22">
        <v>3.7801330677719056E-2</v>
      </c>
      <c r="K33" s="16"/>
    </row>
    <row r="34" spans="1:13">
      <c r="A34" s="14"/>
      <c r="B34" s="9" t="s">
        <v>188</v>
      </c>
      <c r="C34" s="21">
        <v>9.6317368499999994</v>
      </c>
      <c r="D34" s="21">
        <v>4.9467774099999993</v>
      </c>
      <c r="E34" s="22">
        <v>-48.640857956994545</v>
      </c>
      <c r="F34" s="22">
        <v>6.0126563108683397E-2</v>
      </c>
      <c r="G34" s="22">
        <v>1.9410476999999999</v>
      </c>
      <c r="H34" s="22">
        <v>0.39730632000000005</v>
      </c>
      <c r="I34" s="22">
        <v>-79.531346911258282</v>
      </c>
      <c r="J34" s="22">
        <v>3.7703877242751989E-2</v>
      </c>
      <c r="K34" s="16"/>
    </row>
    <row r="35" spans="1:13">
      <c r="A35" s="14"/>
      <c r="B35" s="9" t="s">
        <v>178</v>
      </c>
      <c r="C35" s="21">
        <v>8.8723156599999982</v>
      </c>
      <c r="D35" s="21">
        <v>3.2670465400000004</v>
      </c>
      <c r="E35" s="22">
        <v>-63.177070505627157</v>
      </c>
      <c r="F35" s="22">
        <v>3.9709949262971951E-2</v>
      </c>
      <c r="G35" s="22">
        <v>2.6737633400000007</v>
      </c>
      <c r="H35" s="22">
        <v>0.27211332999999993</v>
      </c>
      <c r="I35" s="22">
        <v>-89.822834133106184</v>
      </c>
      <c r="J35" s="22">
        <v>2.5823217688650053E-2</v>
      </c>
      <c r="K35" s="16"/>
    </row>
    <row r="36" spans="1:13">
      <c r="A36" s="14"/>
      <c r="B36" s="9" t="s">
        <v>184</v>
      </c>
      <c r="C36" s="21">
        <v>0.13174398999999998</v>
      </c>
      <c r="D36" s="21">
        <v>1.85731461</v>
      </c>
      <c r="E36" s="22">
        <v>1309.7907692032102</v>
      </c>
      <c r="F36" s="22">
        <v>2.2575089771594292E-2</v>
      </c>
      <c r="G36" s="22">
        <v>0</v>
      </c>
      <c r="H36" s="22">
        <v>4.4900000000000002E-4</v>
      </c>
      <c r="I36" s="22" t="s">
        <v>172</v>
      </c>
      <c r="J36" s="22">
        <v>4.2609543392100181E-5</v>
      </c>
      <c r="K36" s="16"/>
    </row>
    <row r="37" spans="1:13">
      <c r="A37" s="14"/>
      <c r="B37" s="9" t="s">
        <v>180</v>
      </c>
      <c r="C37" s="21">
        <v>3.1487504999999998</v>
      </c>
      <c r="D37" s="21">
        <v>0.66734308999999992</v>
      </c>
      <c r="E37" s="22">
        <v>-78.806098164970521</v>
      </c>
      <c r="F37" s="22">
        <v>8.1113507017548988E-3</v>
      </c>
      <c r="G37" s="22">
        <v>0.25293830999999994</v>
      </c>
      <c r="H37" s="22">
        <v>3.1614000000000003E-2</v>
      </c>
      <c r="I37" s="22">
        <v>-87.501300218223165</v>
      </c>
      <c r="J37" s="22">
        <v>3.0001294093493437E-3</v>
      </c>
      <c r="K37" s="16"/>
    </row>
    <row r="38" spans="1:13">
      <c r="A38" s="14"/>
      <c r="B38" s="9" t="s">
        <v>192</v>
      </c>
      <c r="C38" s="21">
        <v>0.2205947</v>
      </c>
      <c r="D38" s="21">
        <v>0.1980845</v>
      </c>
      <c r="E38" s="22">
        <v>-10.204324945250276</v>
      </c>
      <c r="F38" s="22">
        <v>2.4076563796918441E-3</v>
      </c>
      <c r="G38" s="22">
        <v>4.4999999999999998E-2</v>
      </c>
      <c r="H38" s="22">
        <v>0</v>
      </c>
      <c r="I38" s="22" t="s">
        <v>172</v>
      </c>
      <c r="J38" s="22">
        <v>0</v>
      </c>
      <c r="K38" s="16"/>
    </row>
    <row r="39" spans="1:13">
      <c r="A39" s="14"/>
      <c r="B39" s="9" t="s">
        <v>187</v>
      </c>
      <c r="C39" s="21">
        <v>1.03189836</v>
      </c>
      <c r="D39" s="21">
        <v>0.11904445999999998</v>
      </c>
      <c r="E39" s="22">
        <v>-88.463547902140277</v>
      </c>
      <c r="F39" s="22">
        <v>1.4469489212228647E-3</v>
      </c>
      <c r="G39" s="22">
        <v>0.3594425</v>
      </c>
      <c r="H39" s="22">
        <v>2.41157E-3</v>
      </c>
      <c r="I39" s="22">
        <v>-99.329080450976164</v>
      </c>
      <c r="J39" s="22">
        <v>2.2885500347012702E-4</v>
      </c>
      <c r="K39" s="16"/>
    </row>
    <row r="40" spans="1:13">
      <c r="A40" s="14"/>
      <c r="B40" s="9" t="s">
        <v>198</v>
      </c>
      <c r="C40" s="21">
        <v>1.8536230000000004E-2</v>
      </c>
      <c r="D40" s="21">
        <v>9.3968999999999997E-2</v>
      </c>
      <c r="E40" s="22">
        <v>406.94774503769094</v>
      </c>
      <c r="F40" s="22">
        <v>1.1421643911727719E-3</v>
      </c>
      <c r="G40" s="22">
        <v>0</v>
      </c>
      <c r="H40" s="22">
        <v>0</v>
      </c>
      <c r="I40" s="22" t="s">
        <v>172</v>
      </c>
      <c r="J40" s="22">
        <v>0</v>
      </c>
      <c r="K40" s="16"/>
    </row>
    <row r="41" spans="1:13">
      <c r="A41" s="14"/>
      <c r="B41" s="9" t="s">
        <v>195</v>
      </c>
      <c r="C41" s="21">
        <v>2.749528E-2</v>
      </c>
      <c r="D41" s="21">
        <v>9.3261179999999999E-2</v>
      </c>
      <c r="E41" s="22">
        <v>239.18978093694628</v>
      </c>
      <c r="F41" s="22">
        <v>1.133561056037143E-3</v>
      </c>
      <c r="G41" s="22">
        <v>4.6E-6</v>
      </c>
      <c r="H41" s="22">
        <v>0</v>
      </c>
      <c r="I41" s="22" t="s">
        <v>172</v>
      </c>
      <c r="J41" s="22">
        <v>0</v>
      </c>
      <c r="K41" s="16"/>
    </row>
    <row r="42" spans="1:13">
      <c r="A42" s="14"/>
      <c r="B42" s="9" t="s">
        <v>199</v>
      </c>
      <c r="C42" s="21">
        <v>1.6129379999999999E-2</v>
      </c>
      <c r="D42" s="21">
        <v>3.2973459999999996E-2</v>
      </c>
      <c r="E42" s="22">
        <v>104.4310444666813</v>
      </c>
      <c r="F42" s="22">
        <v>4.0078229911736572E-4</v>
      </c>
      <c r="G42" s="22">
        <v>0</v>
      </c>
      <c r="H42" s="22">
        <v>0</v>
      </c>
      <c r="I42" s="22" t="s">
        <v>172</v>
      </c>
      <c r="J42" s="22">
        <v>0</v>
      </c>
      <c r="K42" s="16"/>
    </row>
    <row r="43" spans="1:13">
      <c r="A43" s="14"/>
      <c r="B43" s="9" t="s">
        <v>194</v>
      </c>
      <c r="C43" s="21">
        <v>4.721496E-2</v>
      </c>
      <c r="D43" s="21">
        <v>1.559104E-2</v>
      </c>
      <c r="E43" s="22">
        <v>-66.978601697428104</v>
      </c>
      <c r="F43" s="22">
        <v>1.8950431215986475E-4</v>
      </c>
      <c r="G43" s="22">
        <v>0</v>
      </c>
      <c r="H43" s="22">
        <v>3.8400000000000001E-4</v>
      </c>
      <c r="I43" s="22" t="s">
        <v>172</v>
      </c>
      <c r="J43" s="22">
        <v>3.6441123970081229E-5</v>
      </c>
      <c r="K43" s="16"/>
    </row>
    <row r="44" spans="1:13">
      <c r="A44" s="14"/>
      <c r="B44" s="9" t="s">
        <v>193</v>
      </c>
      <c r="C44" s="21">
        <v>0</v>
      </c>
      <c r="D44" s="21">
        <v>1.1431430000000001E-2</v>
      </c>
      <c r="E44" s="22" t="s">
        <v>172</v>
      </c>
      <c r="F44" s="22">
        <v>1.389455276334127E-4</v>
      </c>
      <c r="G44" s="22">
        <v>0</v>
      </c>
      <c r="H44" s="22">
        <v>9.9645499999999991E-3</v>
      </c>
      <c r="I44" s="22" t="s">
        <v>172</v>
      </c>
      <c r="J44" s="22">
        <v>9.4562344233352293E-4</v>
      </c>
      <c r="K44" s="16"/>
    </row>
    <row r="45" spans="1:13">
      <c r="A45" s="14"/>
      <c r="B45" s="9" t="s">
        <v>196</v>
      </c>
      <c r="C45" s="21">
        <v>2.5726799999999998E-2</v>
      </c>
      <c r="D45" s="21">
        <v>9.8160000000000001E-3</v>
      </c>
      <c r="E45" s="22">
        <v>-61.845235318811511</v>
      </c>
      <c r="F45" s="22">
        <v>1.1931047115274108E-4</v>
      </c>
      <c r="G45" s="22">
        <v>0</v>
      </c>
      <c r="H45" s="22">
        <v>3.50892E-3</v>
      </c>
      <c r="I45" s="22" t="s">
        <v>172</v>
      </c>
      <c r="J45" s="22">
        <v>3.3299215812785787E-4</v>
      </c>
      <c r="K45" s="16"/>
    </row>
    <row r="46" spans="1:13">
      <c r="A46" s="14"/>
      <c r="B46" s="9" t="s">
        <v>190</v>
      </c>
      <c r="C46" s="21">
        <v>1.99866E-2</v>
      </c>
      <c r="D46" s="21">
        <v>4.9899999999999996E-3</v>
      </c>
      <c r="E46" s="22">
        <v>-75.033272292435939</v>
      </c>
      <c r="F46" s="22">
        <v>6.0651920441338429E-5</v>
      </c>
      <c r="G46" s="22">
        <v>0</v>
      </c>
      <c r="H46" s="22">
        <v>0</v>
      </c>
      <c r="I46" s="22" t="s">
        <v>172</v>
      </c>
      <c r="J46" s="22">
        <v>0</v>
      </c>
      <c r="K46" s="16"/>
    </row>
    <row r="47" spans="1:13">
      <c r="A47" s="14"/>
      <c r="B47" s="9" t="s">
        <v>197</v>
      </c>
      <c r="C47" s="21">
        <v>0</v>
      </c>
      <c r="D47" s="21">
        <v>4.5744399999999999E-3</v>
      </c>
      <c r="E47" s="22" t="s">
        <v>172</v>
      </c>
      <c r="F47" s="22">
        <v>5.5600916020776792E-5</v>
      </c>
      <c r="G47" s="22">
        <v>0</v>
      </c>
      <c r="H47" s="22">
        <v>0</v>
      </c>
      <c r="I47" s="22" t="s">
        <v>172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172</v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L4" sqref="L4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3" width="11.42578125" style="7" customWidth="1"/>
    <col min="4" max="4" width="11.140625" style="7" customWidth="1"/>
    <col min="5" max="5" width="15.85546875" style="7" customWidth="1"/>
    <col min="6" max="6" width="10" style="7" customWidth="1"/>
    <col min="7" max="7" width="10.42578125" style="7" customWidth="1"/>
    <col min="8" max="8" width="10.28515625" style="7" customWidth="1"/>
    <col min="9" max="9" width="10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25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9"/>
      <c r="F11" s="119"/>
      <c r="G11" s="103">
        <v>2009</v>
      </c>
      <c r="H11" s="103">
        <v>2010</v>
      </c>
      <c r="I11" s="119"/>
      <c r="J11" s="119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42</v>
      </c>
      <c r="C13" s="99">
        <v>10174.457181889999</v>
      </c>
      <c r="D13" s="99">
        <v>13135.565849479997</v>
      </c>
      <c r="E13" s="98">
        <v>29.103357699127351</v>
      </c>
      <c r="F13" s="98">
        <v>100</v>
      </c>
      <c r="G13" s="99">
        <v>1670.9984156599999</v>
      </c>
      <c r="H13" s="99">
        <v>1931.8345867099997</v>
      </c>
      <c r="I13" s="98">
        <v>15.609600141181247</v>
      </c>
      <c r="J13" s="98">
        <v>100</v>
      </c>
      <c r="K13" s="16"/>
    </row>
    <row r="14" spans="1:14">
      <c r="A14" s="14"/>
      <c r="B14" s="9" t="s">
        <v>190</v>
      </c>
      <c r="C14" s="21">
        <v>3627.9977370700008</v>
      </c>
      <c r="D14" s="21">
        <v>5012.2379181200013</v>
      </c>
      <c r="E14" s="22">
        <v>38.154383805319682</v>
      </c>
      <c r="F14" s="22">
        <v>38.157761725342212</v>
      </c>
      <c r="G14" s="22">
        <v>729.8077426100001</v>
      </c>
      <c r="H14" s="22">
        <v>809.19252849999987</v>
      </c>
      <c r="I14" s="22">
        <v>10.877492969051982</v>
      </c>
      <c r="J14" s="22">
        <v>41.887257535754692</v>
      </c>
      <c r="K14" s="16"/>
    </row>
    <row r="15" spans="1:14">
      <c r="A15" s="14"/>
      <c r="B15" s="9" t="s">
        <v>171</v>
      </c>
      <c r="C15" s="21">
        <v>1441.2821476600011</v>
      </c>
      <c r="D15" s="21">
        <v>1744.4024746299988</v>
      </c>
      <c r="E15" s="22">
        <v>21.03129685343912</v>
      </c>
      <c r="F15" s="22">
        <v>13.279994897966693</v>
      </c>
      <c r="G15" s="22">
        <v>250.71881512000002</v>
      </c>
      <c r="H15" s="22">
        <v>172.24018280000001</v>
      </c>
      <c r="I15" s="22">
        <v>-31.301453096943789</v>
      </c>
      <c r="J15" s="22">
        <v>8.9158866905542222</v>
      </c>
      <c r="K15" s="16"/>
    </row>
    <row r="16" spans="1:14">
      <c r="A16" s="14"/>
      <c r="B16" s="9" t="s">
        <v>188</v>
      </c>
      <c r="C16" s="21">
        <v>1825.6742127700013</v>
      </c>
      <c r="D16" s="21">
        <v>1455.6604916699985</v>
      </c>
      <c r="E16" s="22">
        <v>-20.267237084901367</v>
      </c>
      <c r="F16" s="22">
        <v>11.081825544101887</v>
      </c>
      <c r="G16" s="22">
        <v>210.72092614999997</v>
      </c>
      <c r="H16" s="22">
        <v>224.78097646000006</v>
      </c>
      <c r="I16" s="22">
        <v>6.67235597663971</v>
      </c>
      <c r="J16" s="22">
        <v>11.635622325346812</v>
      </c>
      <c r="K16" s="16"/>
    </row>
    <row r="17" spans="1:11">
      <c r="A17" s="14"/>
      <c r="B17" s="9" t="s">
        <v>192</v>
      </c>
      <c r="C17" s="21">
        <v>3.9200000000000004E-5</v>
      </c>
      <c r="D17" s="21">
        <v>710.27691109</v>
      </c>
      <c r="E17" s="22">
        <v>1811930795.6377547</v>
      </c>
      <c r="F17" s="22">
        <v>5.4072806548955636</v>
      </c>
      <c r="G17" s="22">
        <v>0</v>
      </c>
      <c r="H17" s="22">
        <v>57.154714370000001</v>
      </c>
      <c r="I17" s="22" t="s">
        <v>172</v>
      </c>
      <c r="J17" s="22">
        <v>2.958571855126428</v>
      </c>
      <c r="K17" s="16"/>
    </row>
    <row r="18" spans="1:11">
      <c r="A18" s="14"/>
      <c r="B18" s="9" t="s">
        <v>180</v>
      </c>
      <c r="C18" s="21">
        <v>2.8837762399999995</v>
      </c>
      <c r="D18" s="21">
        <v>681.02432286999999</v>
      </c>
      <c r="E18" s="22">
        <v>23515.713085631087</v>
      </c>
      <c r="F18" s="22">
        <v>5.1845830676335876</v>
      </c>
      <c r="G18" s="22">
        <v>0.24874959999999999</v>
      </c>
      <c r="H18" s="22">
        <v>145.23034579999998</v>
      </c>
      <c r="I18" s="22">
        <v>58284.152497129639</v>
      </c>
      <c r="J18" s="22">
        <v>7.5177422952828339</v>
      </c>
      <c r="K18" s="16"/>
    </row>
    <row r="19" spans="1:11">
      <c r="A19" s="14"/>
      <c r="B19" s="9" t="s">
        <v>170</v>
      </c>
      <c r="C19" s="21">
        <v>660.3220691699961</v>
      </c>
      <c r="D19" s="21">
        <v>636.50428068999747</v>
      </c>
      <c r="E19" s="22">
        <v>-3.606995675600666</v>
      </c>
      <c r="F19" s="22">
        <v>4.8456555886794552</v>
      </c>
      <c r="G19" s="22">
        <v>96.675791159999875</v>
      </c>
      <c r="H19" s="22">
        <v>87.276297589999871</v>
      </c>
      <c r="I19" s="22">
        <v>-9.7226962998872235</v>
      </c>
      <c r="J19" s="22">
        <v>4.5177935103975591</v>
      </c>
      <c r="K19" s="16"/>
    </row>
    <row r="20" spans="1:11">
      <c r="A20" s="14"/>
      <c r="B20" s="9" t="s">
        <v>173</v>
      </c>
      <c r="C20" s="21">
        <v>540.88969208999777</v>
      </c>
      <c r="D20" s="21">
        <v>569.50150733000339</v>
      </c>
      <c r="E20" s="22">
        <v>5.2897689969741535</v>
      </c>
      <c r="F20" s="22">
        <v>4.3355688963528625</v>
      </c>
      <c r="G20" s="22">
        <v>112.27304254999993</v>
      </c>
      <c r="H20" s="22">
        <v>100.43226532999991</v>
      </c>
      <c r="I20" s="22">
        <v>-10.546411632807429</v>
      </c>
      <c r="J20" s="22">
        <v>5.1988025279659436</v>
      </c>
      <c r="K20" s="16"/>
    </row>
    <row r="21" spans="1:11">
      <c r="A21" s="14"/>
      <c r="B21" s="9" t="s">
        <v>187</v>
      </c>
      <c r="C21" s="21">
        <v>0.73294443999999992</v>
      </c>
      <c r="D21" s="21">
        <v>464.38121698000003</v>
      </c>
      <c r="E21" s="22">
        <v>63258.310894615701</v>
      </c>
      <c r="F21" s="22">
        <v>3.535296631308682</v>
      </c>
      <c r="G21" s="22">
        <v>0.35489999999999999</v>
      </c>
      <c r="H21" s="22">
        <v>58.240682980000003</v>
      </c>
      <c r="I21" s="22">
        <v>16310.448853198084</v>
      </c>
      <c r="J21" s="22">
        <v>3.0147862234512779</v>
      </c>
      <c r="K21" s="16"/>
    </row>
    <row r="22" spans="1:11">
      <c r="A22" s="14"/>
      <c r="B22" s="9" t="s">
        <v>189</v>
      </c>
      <c r="C22" s="21">
        <v>173.60462264999958</v>
      </c>
      <c r="D22" s="21">
        <v>340.74008843000018</v>
      </c>
      <c r="E22" s="22">
        <v>96.273626375121751</v>
      </c>
      <c r="F22" s="22">
        <v>2.5940267235879237</v>
      </c>
      <c r="G22" s="22">
        <v>32.269810749999998</v>
      </c>
      <c r="H22" s="22">
        <v>68.633933890000009</v>
      </c>
      <c r="I22" s="22">
        <v>112.687748377948</v>
      </c>
      <c r="J22" s="22">
        <v>3.5527852313114785</v>
      </c>
      <c r="K22" s="16"/>
    </row>
    <row r="23" spans="1:11">
      <c r="A23" s="14"/>
      <c r="B23" s="10" t="s">
        <v>165</v>
      </c>
      <c r="C23" s="23">
        <v>250.38091721999953</v>
      </c>
      <c r="D23" s="23">
        <v>340.57751300999854</v>
      </c>
      <c r="E23" s="23">
        <v>36.023750049108941</v>
      </c>
      <c r="F23" s="25">
        <v>2.5927890500695949</v>
      </c>
      <c r="G23" s="25">
        <v>28.14301338000001</v>
      </c>
      <c r="H23" s="25">
        <v>27.177732379999973</v>
      </c>
      <c r="I23" s="25">
        <v>-3.4299134458928182</v>
      </c>
      <c r="J23" s="25">
        <v>1.406835376432765</v>
      </c>
      <c r="K23" s="16"/>
    </row>
    <row r="24" spans="1:11">
      <c r="A24" s="14"/>
      <c r="B24" s="9" t="s">
        <v>169</v>
      </c>
      <c r="C24" s="21">
        <v>177.98229184000019</v>
      </c>
      <c r="D24" s="21">
        <v>226.86903140000024</v>
      </c>
      <c r="E24" s="22">
        <v>27.467192974426634</v>
      </c>
      <c r="F24" s="22">
        <v>1.7271355798424277</v>
      </c>
      <c r="G24" s="22">
        <v>22.79661819</v>
      </c>
      <c r="H24" s="22">
        <v>28.542642319999992</v>
      </c>
      <c r="I24" s="22">
        <v>25.205598839746113</v>
      </c>
      <c r="J24" s="22">
        <v>1.4774889380466771</v>
      </c>
      <c r="K24" s="16"/>
    </row>
    <row r="25" spans="1:11">
      <c r="A25" s="14"/>
      <c r="B25" s="9" t="s">
        <v>174</v>
      </c>
      <c r="C25" s="21">
        <v>202.44203293000001</v>
      </c>
      <c r="D25" s="21">
        <v>201.18945305000011</v>
      </c>
      <c r="E25" s="22">
        <v>-0.61873508276466538</v>
      </c>
      <c r="F25" s="22">
        <v>1.5316390276248715</v>
      </c>
      <c r="G25" s="22">
        <v>17.331480600000003</v>
      </c>
      <c r="H25" s="22">
        <v>27.443764360000003</v>
      </c>
      <c r="I25" s="22">
        <v>58.346335165386854</v>
      </c>
      <c r="J25" s="22">
        <v>1.4206063266906281</v>
      </c>
      <c r="K25" s="16"/>
    </row>
    <row r="26" spans="1:11">
      <c r="A26" s="14"/>
      <c r="B26" s="9" t="s">
        <v>175</v>
      </c>
      <c r="C26" s="21">
        <v>135.77591896000018</v>
      </c>
      <c r="D26" s="21">
        <v>151.25016578000029</v>
      </c>
      <c r="E26" s="22">
        <v>11.39690081903173</v>
      </c>
      <c r="F26" s="22">
        <v>1.1514552742772621</v>
      </c>
      <c r="G26" s="22">
        <v>23.111981160000003</v>
      </c>
      <c r="H26" s="22">
        <v>16.323746950000007</v>
      </c>
      <c r="I26" s="22">
        <v>-29.371061541657962</v>
      </c>
      <c r="J26" s="22">
        <v>0.84498678418425432</v>
      </c>
      <c r="K26" s="16"/>
    </row>
    <row r="27" spans="1:11">
      <c r="A27" s="14"/>
      <c r="B27" s="9" t="s">
        <v>179</v>
      </c>
      <c r="C27" s="21">
        <v>72.086749219999987</v>
      </c>
      <c r="D27" s="21">
        <v>142.96015908999996</v>
      </c>
      <c r="E27" s="22">
        <v>98.316834420848906</v>
      </c>
      <c r="F27" s="22">
        <v>1.0883441240992249</v>
      </c>
      <c r="G27" s="22">
        <v>15.530498480000007</v>
      </c>
      <c r="H27" s="22">
        <v>32.364950980000003</v>
      </c>
      <c r="I27" s="22">
        <v>108.39608607334274</v>
      </c>
      <c r="J27" s="22">
        <v>1.6753479414155719</v>
      </c>
      <c r="K27" s="16"/>
    </row>
    <row r="28" spans="1:11">
      <c r="A28" s="14"/>
      <c r="B28" s="9" t="s">
        <v>176</v>
      </c>
      <c r="C28" s="21">
        <v>83.296253869999973</v>
      </c>
      <c r="D28" s="21">
        <v>81.097948149999993</v>
      </c>
      <c r="E28" s="22">
        <v>-2.6391411592541325</v>
      </c>
      <c r="F28" s="22">
        <v>0.61739211754787438</v>
      </c>
      <c r="G28" s="22">
        <v>14.633191059999998</v>
      </c>
      <c r="H28" s="22">
        <v>12.161578909999998</v>
      </c>
      <c r="I28" s="22">
        <v>-16.890452259290058</v>
      </c>
      <c r="J28" s="22">
        <v>0.62953520936343244</v>
      </c>
      <c r="K28" s="16"/>
    </row>
    <row r="29" spans="1:11">
      <c r="A29" s="14"/>
      <c r="B29" s="9" t="s">
        <v>166</v>
      </c>
      <c r="C29" s="21">
        <v>74.522637989999822</v>
      </c>
      <c r="D29" s="21">
        <v>79.519891680000143</v>
      </c>
      <c r="E29" s="22">
        <v>6.7056854464423221</v>
      </c>
      <c r="F29" s="22">
        <v>0.60537850132393145</v>
      </c>
      <c r="G29" s="22">
        <v>9.6153417800000014</v>
      </c>
      <c r="H29" s="22">
        <v>10.246416589999999</v>
      </c>
      <c r="I29" s="22">
        <v>6.563207262300752</v>
      </c>
      <c r="J29" s="22">
        <v>0.53039823701728539</v>
      </c>
      <c r="K29" s="16"/>
    </row>
    <row r="30" spans="1:11">
      <c r="A30" s="14"/>
      <c r="B30" s="9" t="s">
        <v>177</v>
      </c>
      <c r="C30" s="21">
        <v>206.49835009000017</v>
      </c>
      <c r="D30" s="21">
        <v>69.880962769999968</v>
      </c>
      <c r="E30" s="22">
        <v>-66.15906967801773</v>
      </c>
      <c r="F30" s="22">
        <v>0.53199811542771391</v>
      </c>
      <c r="G30" s="22">
        <v>24.963659029999985</v>
      </c>
      <c r="H30" s="22">
        <v>15.906975919999994</v>
      </c>
      <c r="I30" s="22">
        <v>-36.279469684777197</v>
      </c>
      <c r="J30" s="22">
        <v>0.8234129375999153</v>
      </c>
      <c r="K30" s="16"/>
    </row>
    <row r="31" spans="1:11">
      <c r="A31" s="14"/>
      <c r="B31" s="9" t="s">
        <v>182</v>
      </c>
      <c r="C31" s="21">
        <v>82.816424929999911</v>
      </c>
      <c r="D31" s="21">
        <v>53.102361410000071</v>
      </c>
      <c r="E31" s="22">
        <v>-35.879432787777873</v>
      </c>
      <c r="F31" s="22">
        <v>0.40426398084786164</v>
      </c>
      <c r="G31" s="22">
        <v>10.321588350000003</v>
      </c>
      <c r="H31" s="22">
        <v>8.3854079999999982</v>
      </c>
      <c r="I31" s="22">
        <v>-18.75855037369325</v>
      </c>
      <c r="J31" s="22">
        <v>0.43406449277216436</v>
      </c>
      <c r="K31" s="16"/>
    </row>
    <row r="32" spans="1:11">
      <c r="A32" s="14"/>
      <c r="B32" s="9" t="s">
        <v>168</v>
      </c>
      <c r="C32" s="21">
        <v>36.422289200000002</v>
      </c>
      <c r="D32" s="21">
        <v>50.040981649999964</v>
      </c>
      <c r="E32" s="22">
        <v>37.391094160001238</v>
      </c>
      <c r="F32" s="22">
        <v>0.38095794443435382</v>
      </c>
      <c r="G32" s="22">
        <v>9.6737764500000001</v>
      </c>
      <c r="H32" s="22">
        <v>14.583100060000003</v>
      </c>
      <c r="I32" s="22">
        <v>50.74878084452741</v>
      </c>
      <c r="J32" s="22">
        <v>0.75488347503062725</v>
      </c>
      <c r="K32" s="16"/>
    </row>
    <row r="33" spans="1:13">
      <c r="A33" s="14"/>
      <c r="B33" s="9" t="s">
        <v>181</v>
      </c>
      <c r="C33" s="21">
        <v>313.8476473100003</v>
      </c>
      <c r="D33" s="21">
        <v>45.117975249999986</v>
      </c>
      <c r="E33" s="22">
        <v>-85.624242960969184</v>
      </c>
      <c r="F33" s="22">
        <v>0.34347949503664582</v>
      </c>
      <c r="G33" s="22">
        <v>28.491697640000005</v>
      </c>
      <c r="H33" s="22">
        <v>5.0616928300000001</v>
      </c>
      <c r="I33" s="22">
        <v>-82.234498997020793</v>
      </c>
      <c r="J33" s="22">
        <v>0.26201481559662354</v>
      </c>
      <c r="K33" s="16"/>
    </row>
    <row r="34" spans="1:13">
      <c r="A34" s="14"/>
      <c r="B34" s="9" t="s">
        <v>191</v>
      </c>
      <c r="C34" s="21">
        <v>54.333289750000013</v>
      </c>
      <c r="D34" s="21">
        <v>18.071114480000002</v>
      </c>
      <c r="E34" s="22">
        <v>-66.740253418945613</v>
      </c>
      <c r="F34" s="22">
        <v>0.13757393238385229</v>
      </c>
      <c r="G34" s="22">
        <v>2.5634489699999996</v>
      </c>
      <c r="H34" s="22">
        <v>3.1472753600000001</v>
      </c>
      <c r="I34" s="22">
        <v>22.775034605038403</v>
      </c>
      <c r="J34" s="22">
        <v>0.16291639986423218</v>
      </c>
      <c r="K34" s="16"/>
    </row>
    <row r="35" spans="1:13">
      <c r="A35" s="14"/>
      <c r="B35" s="9" t="s">
        <v>167</v>
      </c>
      <c r="C35" s="21">
        <v>87.273121660000015</v>
      </c>
      <c r="D35" s="21">
        <v>16.972387810000019</v>
      </c>
      <c r="E35" s="22">
        <v>-80.552560184427335</v>
      </c>
      <c r="F35" s="22">
        <v>0.129209415144243</v>
      </c>
      <c r="G35" s="22">
        <v>6.7346082499999991</v>
      </c>
      <c r="H35" s="22">
        <v>3.2462893100000012</v>
      </c>
      <c r="I35" s="22">
        <v>-51.796909493584842</v>
      </c>
      <c r="J35" s="22">
        <v>0.16804178433975428</v>
      </c>
      <c r="K35" s="16"/>
    </row>
    <row r="36" spans="1:13">
      <c r="A36" s="14"/>
      <c r="B36" s="9" t="s">
        <v>178</v>
      </c>
      <c r="C36" s="21">
        <v>17.656024809999998</v>
      </c>
      <c r="D36" s="21">
        <v>16.212352750000004</v>
      </c>
      <c r="E36" s="22">
        <v>-8.1766540064121873</v>
      </c>
      <c r="F36" s="22">
        <v>0.1234233297276783</v>
      </c>
      <c r="G36" s="22">
        <v>5.2264896999999984</v>
      </c>
      <c r="H36" s="22">
        <v>3.8059732100000003</v>
      </c>
      <c r="I36" s="22">
        <v>-27.179169414607252</v>
      </c>
      <c r="J36" s="22">
        <v>0.19701341078491313</v>
      </c>
      <c r="K36" s="16"/>
    </row>
    <row r="37" spans="1:13">
      <c r="A37" s="14"/>
      <c r="B37" s="9" t="s">
        <v>185</v>
      </c>
      <c r="C37" s="21">
        <v>37.897613970000002</v>
      </c>
      <c r="D37" s="21">
        <v>11.385128330000001</v>
      </c>
      <c r="E37" s="22">
        <v>-69.95819225185906</v>
      </c>
      <c r="F37" s="22">
        <v>8.6674060793891936E-2</v>
      </c>
      <c r="G37" s="22">
        <v>10.738079990000001</v>
      </c>
      <c r="H37" s="22">
        <v>0</v>
      </c>
      <c r="I37" s="22" t="s">
        <v>172</v>
      </c>
      <c r="J37" s="22">
        <v>0</v>
      </c>
      <c r="K37" s="16"/>
    </row>
    <row r="38" spans="1:13">
      <c r="A38" s="14"/>
      <c r="B38" s="9" t="s">
        <v>186</v>
      </c>
      <c r="C38" s="21">
        <v>62.249311509999991</v>
      </c>
      <c r="D38" s="21">
        <v>11.062358810000003</v>
      </c>
      <c r="E38" s="22">
        <v>-82.228945924610102</v>
      </c>
      <c r="F38" s="22">
        <v>8.4216842553744509E-2</v>
      </c>
      <c r="G38" s="22">
        <v>7.9119959699999995</v>
      </c>
      <c r="H38" s="22">
        <v>0.25472781</v>
      </c>
      <c r="I38" s="22">
        <v>-96.780486100272881</v>
      </c>
      <c r="J38" s="22">
        <v>1.3185798191646045E-2</v>
      </c>
      <c r="K38" s="16"/>
    </row>
    <row r="39" spans="1:13">
      <c r="A39" s="14"/>
      <c r="B39" s="9" t="s">
        <v>183</v>
      </c>
      <c r="C39" s="21">
        <v>5.3591282500000004</v>
      </c>
      <c r="D39" s="21">
        <v>3.5485811000000003</v>
      </c>
      <c r="E39" s="22">
        <v>-33.784359424501552</v>
      </c>
      <c r="F39" s="22">
        <v>2.7015060794967426E-2</v>
      </c>
      <c r="G39" s="22">
        <v>0.14116872</v>
      </c>
      <c r="H39" s="22">
        <v>0</v>
      </c>
      <c r="I39" s="22" t="s">
        <v>172</v>
      </c>
      <c r="J39" s="22">
        <v>0</v>
      </c>
      <c r="K39" s="16"/>
    </row>
    <row r="40" spans="1:13">
      <c r="A40" s="14"/>
      <c r="B40" s="9" t="s">
        <v>184</v>
      </c>
      <c r="C40" s="21">
        <v>0.20244640999999997</v>
      </c>
      <c r="D40" s="21">
        <v>1.7512800099999999</v>
      </c>
      <c r="E40" s="22">
        <v>765.05856537540001</v>
      </c>
      <c r="F40" s="22">
        <v>1.3332353018270078E-2</v>
      </c>
      <c r="G40" s="22">
        <v>0</v>
      </c>
      <c r="H40" s="22">
        <v>0</v>
      </c>
      <c r="I40" s="22" t="s">
        <v>172</v>
      </c>
      <c r="J40" s="22">
        <v>0</v>
      </c>
      <c r="K40" s="16"/>
    </row>
    <row r="41" spans="1:13">
      <c r="A41" s="14"/>
      <c r="B41" s="9" t="s">
        <v>195</v>
      </c>
      <c r="C41" s="21">
        <v>2.749068E-2</v>
      </c>
      <c r="D41" s="21">
        <v>9.3117449999999991E-2</v>
      </c>
      <c r="E41" s="22">
        <v>238.72370563405485</v>
      </c>
      <c r="F41" s="22">
        <v>7.0889561262171483E-4</v>
      </c>
      <c r="G41" s="22">
        <v>0</v>
      </c>
      <c r="H41" s="22">
        <v>0</v>
      </c>
      <c r="I41" s="22" t="s">
        <v>172</v>
      </c>
      <c r="J41" s="22">
        <v>0</v>
      </c>
      <c r="K41" s="16"/>
    </row>
    <row r="42" spans="1:13">
      <c r="A42" s="14"/>
      <c r="B42" s="9" t="s">
        <v>194</v>
      </c>
      <c r="C42" s="21">
        <v>0</v>
      </c>
      <c r="D42" s="21">
        <v>9.019321000000001E-2</v>
      </c>
      <c r="E42" s="22" t="s">
        <v>172</v>
      </c>
      <c r="F42" s="22">
        <v>6.8663361010496944E-4</v>
      </c>
      <c r="G42" s="22">
        <v>0</v>
      </c>
      <c r="H42" s="22">
        <v>3.8400000000000001E-4</v>
      </c>
      <c r="I42" s="22" t="s">
        <v>172</v>
      </c>
      <c r="J42" s="22">
        <v>1.9877478260391285E-5</v>
      </c>
      <c r="K42" s="16"/>
    </row>
    <row r="43" spans="1:13">
      <c r="A43" s="14"/>
      <c r="B43" s="9" t="s">
        <v>198</v>
      </c>
      <c r="C43" s="21">
        <v>0</v>
      </c>
      <c r="D43" s="21">
        <v>3.6406979999999999E-2</v>
      </c>
      <c r="E43" s="22" t="s">
        <v>172</v>
      </c>
      <c r="F43" s="22">
        <v>2.7716339301394661E-4</v>
      </c>
      <c r="G43" s="22">
        <v>0</v>
      </c>
      <c r="H43" s="22">
        <v>0</v>
      </c>
      <c r="I43" s="22" t="s">
        <v>172</v>
      </c>
      <c r="J43" s="22">
        <v>0</v>
      </c>
      <c r="K43" s="16"/>
    </row>
    <row r="44" spans="1:13">
      <c r="A44" s="14"/>
      <c r="B44" s="9" t="s">
        <v>199</v>
      </c>
      <c r="C44" s="21">
        <v>0</v>
      </c>
      <c r="D44" s="21">
        <v>7.2734999999999996E-3</v>
      </c>
      <c r="E44" s="22" t="s">
        <v>172</v>
      </c>
      <c r="F44" s="22">
        <v>5.5372566993662766E-5</v>
      </c>
      <c r="G44" s="22">
        <v>0</v>
      </c>
      <c r="H44" s="22">
        <v>0</v>
      </c>
      <c r="I44" s="22" t="s">
        <v>172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172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127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25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9"/>
      <c r="F11" s="119"/>
      <c r="G11" s="103">
        <v>2009</v>
      </c>
      <c r="H11" s="103">
        <v>2010</v>
      </c>
      <c r="I11" s="119"/>
      <c r="J11" s="119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42</v>
      </c>
      <c r="C13" s="99">
        <v>2518.0686604600037</v>
      </c>
      <c r="D13" s="99">
        <v>3654.6193030400013</v>
      </c>
      <c r="E13" s="98">
        <v>45.135808265544732</v>
      </c>
      <c r="F13" s="98">
        <v>100</v>
      </c>
      <c r="G13" s="99">
        <v>439.36122633000002</v>
      </c>
      <c r="H13" s="99">
        <v>497.08778200000006</v>
      </c>
      <c r="I13" s="98">
        <v>13.138746027316062</v>
      </c>
      <c r="J13" s="98">
        <v>100</v>
      </c>
      <c r="K13" s="16"/>
    </row>
    <row r="14" spans="1:14">
      <c r="A14" s="14"/>
      <c r="B14" s="9" t="s">
        <v>176</v>
      </c>
      <c r="C14" s="21">
        <v>34.73558254000001</v>
      </c>
      <c r="D14" s="21">
        <v>892.24541840999973</v>
      </c>
      <c r="E14" s="22">
        <v>2468.6784362476951</v>
      </c>
      <c r="F14" s="22">
        <v>24.414182283440802</v>
      </c>
      <c r="G14" s="22">
        <v>6.7583795299999991</v>
      </c>
      <c r="H14" s="22">
        <v>160.85831751999993</v>
      </c>
      <c r="I14" s="22">
        <v>2280.1314620754947</v>
      </c>
      <c r="J14" s="22">
        <v>32.360143086357311</v>
      </c>
      <c r="K14" s="16"/>
    </row>
    <row r="15" spans="1:14">
      <c r="A15" s="14"/>
      <c r="B15" s="9" t="s">
        <v>190</v>
      </c>
      <c r="C15" s="21">
        <v>855.82898891000025</v>
      </c>
      <c r="D15" s="21">
        <v>706.33542441999998</v>
      </c>
      <c r="E15" s="22">
        <v>-17.46769114240896</v>
      </c>
      <c r="F15" s="22">
        <v>19.327195689916401</v>
      </c>
      <c r="G15" s="22">
        <v>143.89996289000001</v>
      </c>
      <c r="H15" s="22">
        <v>93.478254480000004</v>
      </c>
      <c r="I15" s="22">
        <v>-35.039417243313231</v>
      </c>
      <c r="J15" s="22">
        <v>18.805180466093208</v>
      </c>
      <c r="K15" s="16"/>
    </row>
    <row r="16" spans="1:14">
      <c r="A16" s="14"/>
      <c r="B16" s="9" t="s">
        <v>166</v>
      </c>
      <c r="C16" s="21">
        <v>538.67818655000178</v>
      </c>
      <c r="D16" s="21">
        <v>631.11431018000019</v>
      </c>
      <c r="E16" s="22">
        <v>17.159804487724184</v>
      </c>
      <c r="F16" s="22">
        <v>17.268948085920304</v>
      </c>
      <c r="G16" s="22">
        <v>93.739752559999999</v>
      </c>
      <c r="H16" s="22">
        <v>70.348727140000022</v>
      </c>
      <c r="I16" s="22">
        <v>-24.953154644853669</v>
      </c>
      <c r="J16" s="22">
        <v>14.152173858902051</v>
      </c>
      <c r="K16" s="16"/>
    </row>
    <row r="17" spans="1:11">
      <c r="A17" s="14"/>
      <c r="B17" s="9" t="s">
        <v>173</v>
      </c>
      <c r="C17" s="21">
        <v>106.73418382999964</v>
      </c>
      <c r="D17" s="21">
        <v>213.61860438000045</v>
      </c>
      <c r="E17" s="22">
        <v>100.14075782903862</v>
      </c>
      <c r="F17" s="22">
        <v>5.8451670794358055</v>
      </c>
      <c r="G17" s="22">
        <v>29.411899869999978</v>
      </c>
      <c r="H17" s="22">
        <v>18.309904030000023</v>
      </c>
      <c r="I17" s="22">
        <v>-37.746612388422918</v>
      </c>
      <c r="J17" s="22">
        <v>3.6834347358793105</v>
      </c>
      <c r="K17" s="16"/>
    </row>
    <row r="18" spans="1:11">
      <c r="A18" s="14"/>
      <c r="B18" s="9" t="s">
        <v>167</v>
      </c>
      <c r="C18" s="21">
        <v>143.67675460000009</v>
      </c>
      <c r="D18" s="21">
        <v>205.95334449999976</v>
      </c>
      <c r="E18" s="22">
        <v>43.344930829889172</v>
      </c>
      <c r="F18" s="22">
        <v>5.635425400634281</v>
      </c>
      <c r="G18" s="22">
        <v>26.322216240000007</v>
      </c>
      <c r="H18" s="22">
        <v>25.422713420000004</v>
      </c>
      <c r="I18" s="22">
        <v>-3.4172761586583</v>
      </c>
      <c r="J18" s="22">
        <v>5.1143307762893278</v>
      </c>
      <c r="K18" s="16"/>
    </row>
    <row r="19" spans="1:11">
      <c r="A19" s="14"/>
      <c r="B19" s="10" t="s">
        <v>165</v>
      </c>
      <c r="C19" s="23">
        <v>199.98108935000096</v>
      </c>
      <c r="D19" s="23">
        <v>194.3576670400009</v>
      </c>
      <c r="E19" s="25">
        <v>-2.8119770365677477</v>
      </c>
      <c r="F19" s="25">
        <v>5.3181371553072427</v>
      </c>
      <c r="G19" s="25">
        <v>27.634945489999993</v>
      </c>
      <c r="H19" s="25">
        <v>26.095574549999984</v>
      </c>
      <c r="I19" s="25">
        <v>-5.5703780583068134</v>
      </c>
      <c r="J19" s="25">
        <v>5.2496914015882972</v>
      </c>
      <c r="K19" s="16"/>
    </row>
    <row r="20" spans="1:11">
      <c r="A20" s="14"/>
      <c r="B20" s="9" t="s">
        <v>185</v>
      </c>
      <c r="C20" s="21">
        <v>61.413995289999981</v>
      </c>
      <c r="D20" s="21">
        <v>193.92265373000001</v>
      </c>
      <c r="E20" s="22">
        <v>215.76296707987726</v>
      </c>
      <c r="F20" s="22">
        <v>5.3062340465582949</v>
      </c>
      <c r="G20" s="22">
        <v>4.8798263100000003</v>
      </c>
      <c r="H20" s="22">
        <v>38.566962909999994</v>
      </c>
      <c r="I20" s="22">
        <v>690.33474677093557</v>
      </c>
      <c r="J20" s="22">
        <v>7.7585819459952017</v>
      </c>
      <c r="K20" s="16"/>
    </row>
    <row r="21" spans="1:11">
      <c r="A21" s="14"/>
      <c r="B21" s="9" t="s">
        <v>170</v>
      </c>
      <c r="C21" s="21">
        <v>144.63772907000043</v>
      </c>
      <c r="D21" s="21">
        <v>175.12182622000026</v>
      </c>
      <c r="E21" s="22">
        <v>21.0761724108973</v>
      </c>
      <c r="F21" s="22">
        <v>4.7917939379986763</v>
      </c>
      <c r="G21" s="22">
        <v>23.348944069999995</v>
      </c>
      <c r="H21" s="22">
        <v>20.27406341999998</v>
      </c>
      <c r="I21" s="22">
        <v>-13.169249285027796</v>
      </c>
      <c r="J21" s="22">
        <v>4.0785680425353883</v>
      </c>
      <c r="K21" s="16"/>
    </row>
    <row r="22" spans="1:11">
      <c r="A22" s="14"/>
      <c r="B22" s="9" t="s">
        <v>181</v>
      </c>
      <c r="C22" s="21">
        <v>90.837241839999962</v>
      </c>
      <c r="D22" s="21">
        <v>161.45240353999998</v>
      </c>
      <c r="E22" s="22">
        <v>77.73811739504491</v>
      </c>
      <c r="F22" s="22">
        <v>4.4177625671078777</v>
      </c>
      <c r="G22" s="22">
        <v>17.069709900000003</v>
      </c>
      <c r="H22" s="22">
        <v>17.45469507</v>
      </c>
      <c r="I22" s="22">
        <v>2.2553703153443516</v>
      </c>
      <c r="J22" s="22">
        <v>3.5113908854834812</v>
      </c>
      <c r="K22" s="16"/>
    </row>
    <row r="23" spans="1:11">
      <c r="A23" s="14"/>
      <c r="B23" s="9" t="s">
        <v>175</v>
      </c>
      <c r="C23" s="21">
        <v>84.232788089999957</v>
      </c>
      <c r="D23" s="21">
        <v>63.536019589999981</v>
      </c>
      <c r="E23" s="22">
        <v>-24.570917061282792</v>
      </c>
      <c r="F23" s="22">
        <v>1.738512669080174</v>
      </c>
      <c r="G23" s="22">
        <v>13.204420319999999</v>
      </c>
      <c r="H23" s="22">
        <v>3.2447177599999999</v>
      </c>
      <c r="I23" s="22">
        <v>-75.427033664738715</v>
      </c>
      <c r="J23" s="22">
        <v>0.65274542595778373</v>
      </c>
      <c r="K23" s="16"/>
    </row>
    <row r="24" spans="1:11">
      <c r="A24" s="14"/>
      <c r="B24" s="9" t="s">
        <v>168</v>
      </c>
      <c r="C24" s="21">
        <v>46.446170619999997</v>
      </c>
      <c r="D24" s="21">
        <v>63.414344089999972</v>
      </c>
      <c r="E24" s="22">
        <v>36.532986990090798</v>
      </c>
      <c r="F24" s="22">
        <v>1.735183307253108</v>
      </c>
      <c r="G24" s="22">
        <v>8.3799970099999985</v>
      </c>
      <c r="H24" s="22">
        <v>7.61789834</v>
      </c>
      <c r="I24" s="22">
        <v>-9.0942594500997167</v>
      </c>
      <c r="J24" s="22">
        <v>1.5325056490726618</v>
      </c>
      <c r="K24" s="16"/>
    </row>
    <row r="25" spans="1:11">
      <c r="A25" s="14"/>
      <c r="B25" s="9" t="s">
        <v>177</v>
      </c>
      <c r="C25" s="21">
        <v>101.69777099000004</v>
      </c>
      <c r="D25" s="21">
        <v>47.682909310000042</v>
      </c>
      <c r="E25" s="22">
        <v>-53.113122494406774</v>
      </c>
      <c r="F25" s="22">
        <v>1.3047298598334507</v>
      </c>
      <c r="G25" s="22">
        <v>16.36128441</v>
      </c>
      <c r="H25" s="22">
        <v>5.5120223099999981</v>
      </c>
      <c r="I25" s="22">
        <v>-66.310577019056922</v>
      </c>
      <c r="J25" s="22">
        <v>1.1088629633628768</v>
      </c>
      <c r="K25" s="16"/>
    </row>
    <row r="26" spans="1:11">
      <c r="A26" s="14"/>
      <c r="B26" s="9" t="s">
        <v>169</v>
      </c>
      <c r="C26" s="21">
        <v>27.65683954</v>
      </c>
      <c r="D26" s="21">
        <v>40.09168187999996</v>
      </c>
      <c r="E26" s="22">
        <v>44.9611833702672</v>
      </c>
      <c r="F26" s="22">
        <v>1.0970139036547726</v>
      </c>
      <c r="G26" s="22">
        <v>3.2402672299999988</v>
      </c>
      <c r="H26" s="22">
        <v>2.7397948799999998</v>
      </c>
      <c r="I26" s="22">
        <v>-15.445403557039317</v>
      </c>
      <c r="J26" s="22">
        <v>0.55116922588131523</v>
      </c>
      <c r="K26" s="16"/>
    </row>
    <row r="27" spans="1:11">
      <c r="A27" s="14"/>
      <c r="B27" s="9" t="s">
        <v>174</v>
      </c>
      <c r="C27" s="21">
        <v>37.404947920000048</v>
      </c>
      <c r="D27" s="21">
        <v>32.983560840000059</v>
      </c>
      <c r="E27" s="22">
        <v>-11.820326790606007</v>
      </c>
      <c r="F27" s="22">
        <v>0.90251700943415714</v>
      </c>
      <c r="G27" s="22">
        <v>5.2944756100000019</v>
      </c>
      <c r="H27" s="22">
        <v>2.9819253199999998</v>
      </c>
      <c r="I27" s="22">
        <v>-43.678552142768325</v>
      </c>
      <c r="J27" s="22">
        <v>0.59987902096535528</v>
      </c>
      <c r="K27" s="16"/>
    </row>
    <row r="28" spans="1:11">
      <c r="A28" s="14"/>
      <c r="B28" s="9" t="s">
        <v>186</v>
      </c>
      <c r="C28" s="21">
        <v>5.8557647599999916</v>
      </c>
      <c r="D28" s="21">
        <v>13.951936559999996</v>
      </c>
      <c r="E28" s="22">
        <v>138.25985386749068</v>
      </c>
      <c r="F28" s="22">
        <v>0.38176169398531978</v>
      </c>
      <c r="G28" s="22">
        <v>1.0025588699999999</v>
      </c>
      <c r="H28" s="22">
        <v>2.7563828399999997</v>
      </c>
      <c r="I28" s="22">
        <v>174.9347616863636</v>
      </c>
      <c r="J28" s="22">
        <v>0.55450625418912414</v>
      </c>
      <c r="K28" s="16"/>
    </row>
    <row r="29" spans="1:11">
      <c r="A29" s="14"/>
      <c r="B29" s="9" t="s">
        <v>191</v>
      </c>
      <c r="C29" s="21">
        <v>13.902409199999999</v>
      </c>
      <c r="D29" s="21">
        <v>7.3698039099999999</v>
      </c>
      <c r="E29" s="22">
        <v>-46.989016047664599</v>
      </c>
      <c r="F29" s="22">
        <v>0.20165722607193634</v>
      </c>
      <c r="G29" s="22">
        <v>1.9213368900000001</v>
      </c>
      <c r="H29" s="22">
        <v>0.59923882000000006</v>
      </c>
      <c r="I29" s="22">
        <v>-68.811361343298842</v>
      </c>
      <c r="J29" s="22">
        <v>0.12054989917253689</v>
      </c>
      <c r="K29" s="16"/>
    </row>
    <row r="30" spans="1:11">
      <c r="A30" s="14"/>
      <c r="B30" s="9" t="s">
        <v>183</v>
      </c>
      <c r="C30" s="21">
        <v>0.79631977999999992</v>
      </c>
      <c r="D30" s="21">
        <v>3.7537681799999993</v>
      </c>
      <c r="E30" s="22">
        <v>371.38954403468415</v>
      </c>
      <c r="F30" s="22">
        <v>0.10271297414966105</v>
      </c>
      <c r="G30" s="22">
        <v>0.17090795</v>
      </c>
      <c r="H30" s="22">
        <v>0.39833324000000003</v>
      </c>
      <c r="I30" s="22">
        <v>133.06887713532345</v>
      </c>
      <c r="J30" s="22">
        <v>8.0133379741769636E-2</v>
      </c>
      <c r="K30" s="16"/>
    </row>
    <row r="31" spans="1:11">
      <c r="A31" s="14"/>
      <c r="B31" s="9" t="s">
        <v>188</v>
      </c>
      <c r="C31" s="21">
        <v>1.1624643000000001</v>
      </c>
      <c r="D31" s="21">
        <v>2.7459966000000002</v>
      </c>
      <c r="E31" s="22">
        <v>136.22201559222077</v>
      </c>
      <c r="F31" s="22">
        <v>7.513769211791263E-2</v>
      </c>
      <c r="G31" s="22">
        <v>0</v>
      </c>
      <c r="H31" s="22">
        <v>0</v>
      </c>
      <c r="I31" s="22" t="s">
        <v>172</v>
      </c>
      <c r="J31" s="22">
        <v>0</v>
      </c>
      <c r="K31" s="16"/>
    </row>
    <row r="32" spans="1:11">
      <c r="A32" s="14"/>
      <c r="B32" s="9" t="s">
        <v>179</v>
      </c>
      <c r="C32" s="21">
        <v>3.2923029999999999E-2</v>
      </c>
      <c r="D32" s="21">
        <v>1.7290987599999998</v>
      </c>
      <c r="E32" s="22">
        <v>5151.9429712271321</v>
      </c>
      <c r="F32" s="22">
        <v>4.7312691599962091E-2</v>
      </c>
      <c r="G32" s="22">
        <v>0</v>
      </c>
      <c r="H32" s="22">
        <v>0.34611465000000002</v>
      </c>
      <c r="I32" s="22" t="s">
        <v>172</v>
      </c>
      <c r="J32" s="22">
        <v>6.9628476605767778E-2</v>
      </c>
      <c r="K32" s="16"/>
    </row>
    <row r="33" spans="1:13">
      <c r="A33" s="14"/>
      <c r="B33" s="9" t="s">
        <v>178</v>
      </c>
      <c r="C33" s="21">
        <v>5.6474050500000006</v>
      </c>
      <c r="D33" s="21">
        <v>1.2221359000000001</v>
      </c>
      <c r="E33" s="22">
        <v>-78.359336913508628</v>
      </c>
      <c r="F33" s="22">
        <v>3.3440853852640617E-2</v>
      </c>
      <c r="G33" s="22">
        <v>2.0258909900000006</v>
      </c>
      <c r="H33" s="22">
        <v>2.2567090000000001E-2</v>
      </c>
      <c r="I33" s="22">
        <v>-98.886065927959919</v>
      </c>
      <c r="J33" s="22">
        <v>4.5398601247455322E-3</v>
      </c>
      <c r="K33" s="16"/>
    </row>
    <row r="34" spans="1:13">
      <c r="A34" s="14"/>
      <c r="B34" s="9" t="s">
        <v>171</v>
      </c>
      <c r="C34" s="21">
        <v>2.1943436200000002</v>
      </c>
      <c r="D34" s="21">
        <v>1.1270514599999994</v>
      </c>
      <c r="E34" s="22">
        <v>-48.638333133987501</v>
      </c>
      <c r="F34" s="22">
        <v>3.0839093392367588E-2</v>
      </c>
      <c r="G34" s="22">
        <v>0.67162946999999995</v>
      </c>
      <c r="H34" s="22">
        <v>1.9151999999999999E-2</v>
      </c>
      <c r="I34" s="22">
        <v>-97.148427688856472</v>
      </c>
      <c r="J34" s="22">
        <v>3.852840623630535E-3</v>
      </c>
      <c r="K34" s="16"/>
    </row>
    <row r="35" spans="1:13">
      <c r="A35" s="14"/>
      <c r="B35" s="9" t="s">
        <v>182</v>
      </c>
      <c r="C35" s="21">
        <v>14.409986890000001</v>
      </c>
      <c r="D35" s="21">
        <v>0.27984618999999999</v>
      </c>
      <c r="E35" s="22">
        <v>-98.057970544066194</v>
      </c>
      <c r="F35" s="22">
        <v>7.657328077023429E-3</v>
      </c>
      <c r="G35" s="22">
        <v>14.005177160000001</v>
      </c>
      <c r="H35" s="22">
        <v>3.3133650000000001E-2</v>
      </c>
      <c r="I35" s="22">
        <v>-99.763418558569654</v>
      </c>
      <c r="J35" s="22">
        <v>6.6655530873619417E-3</v>
      </c>
      <c r="K35" s="16"/>
    </row>
    <row r="36" spans="1:13">
      <c r="A36" s="14"/>
      <c r="B36" s="9" t="s">
        <v>180</v>
      </c>
      <c r="C36" s="21">
        <v>1.0320709999999999E-2</v>
      </c>
      <c r="D36" s="21">
        <v>0.18174297</v>
      </c>
      <c r="E36" s="22">
        <v>1660.9541397830192</v>
      </c>
      <c r="F36" s="22">
        <v>4.9729658530731722E-3</v>
      </c>
      <c r="G36" s="22">
        <v>4.18871E-3</v>
      </c>
      <c r="H36" s="22">
        <v>0</v>
      </c>
      <c r="I36" s="22" t="s">
        <v>172</v>
      </c>
      <c r="J36" s="22">
        <v>0</v>
      </c>
      <c r="K36" s="16"/>
    </row>
    <row r="37" spans="1:13">
      <c r="A37" s="14"/>
      <c r="B37" s="9" t="s">
        <v>189</v>
      </c>
      <c r="C37" s="21">
        <v>5.073314000000001E-2</v>
      </c>
      <c r="D37" s="21">
        <v>0.13191359999999999</v>
      </c>
      <c r="E37" s="22">
        <v>160.01465708607819</v>
      </c>
      <c r="F37" s="22">
        <v>3.6095031810911482E-3</v>
      </c>
      <c r="G37" s="22">
        <v>1.3454850000000001E-2</v>
      </c>
      <c r="H37" s="22">
        <v>7.2885600000000004E-3</v>
      </c>
      <c r="I37" s="22">
        <v>-45.829496426938988</v>
      </c>
      <c r="J37" s="22">
        <v>1.4662520914666133E-3</v>
      </c>
      <c r="K37" s="16"/>
    </row>
    <row r="38" spans="1:13">
      <c r="A38" s="14"/>
      <c r="B38" s="9" t="s">
        <v>195</v>
      </c>
      <c r="C38" s="21">
        <v>0</v>
      </c>
      <c r="D38" s="21">
        <v>8.3502679999999996E-2</v>
      </c>
      <c r="E38" s="22" t="s">
        <v>172</v>
      </c>
      <c r="F38" s="22">
        <v>2.2848530332705364E-3</v>
      </c>
      <c r="G38" s="22">
        <v>0</v>
      </c>
      <c r="H38" s="22">
        <v>0</v>
      </c>
      <c r="I38" s="22" t="s">
        <v>172</v>
      </c>
      <c r="J38" s="22">
        <v>0</v>
      </c>
      <c r="K38" s="16"/>
    </row>
    <row r="39" spans="1:13">
      <c r="A39" s="14"/>
      <c r="B39" s="9" t="s">
        <v>184</v>
      </c>
      <c r="C39" s="21">
        <v>0</v>
      </c>
      <c r="D39" s="21">
        <v>6.9891999999999996E-2</v>
      </c>
      <c r="E39" s="22" t="s">
        <v>172</v>
      </c>
      <c r="F39" s="22">
        <v>1.9124290166656244E-3</v>
      </c>
      <c r="G39" s="22">
        <v>0</v>
      </c>
      <c r="H39" s="22">
        <v>0</v>
      </c>
      <c r="I39" s="22" t="s">
        <v>172</v>
      </c>
      <c r="J39" s="22">
        <v>0</v>
      </c>
      <c r="K39" s="16"/>
    </row>
    <row r="40" spans="1:13">
      <c r="A40" s="14"/>
      <c r="B40" s="9" t="s">
        <v>198</v>
      </c>
      <c r="C40" s="21">
        <v>0</v>
      </c>
      <c r="D40" s="21">
        <v>5.68122E-2</v>
      </c>
      <c r="E40" s="22" t="s">
        <v>172</v>
      </c>
      <c r="F40" s="22">
        <v>1.5545312736881302E-3</v>
      </c>
      <c r="G40" s="22">
        <v>0</v>
      </c>
      <c r="H40" s="22">
        <v>0</v>
      </c>
      <c r="I40" s="22" t="s">
        <v>172</v>
      </c>
      <c r="J40" s="22">
        <v>0</v>
      </c>
      <c r="K40" s="16"/>
    </row>
    <row r="41" spans="1:13">
      <c r="A41" s="14"/>
      <c r="B41" s="9" t="s">
        <v>187</v>
      </c>
      <c r="C41" s="21">
        <v>1.468393E-2</v>
      </c>
      <c r="D41" s="21">
        <v>3.9918220000000004E-2</v>
      </c>
      <c r="E41" s="22">
        <v>171.84970236169747</v>
      </c>
      <c r="F41" s="22">
        <v>1.0922675302129296E-3</v>
      </c>
      <c r="G41" s="22">
        <v>0</v>
      </c>
      <c r="H41" s="22">
        <v>0</v>
      </c>
      <c r="I41" s="22" t="s">
        <v>172</v>
      </c>
      <c r="J41" s="22">
        <v>0</v>
      </c>
      <c r="K41" s="16"/>
    </row>
    <row r="42" spans="1:13">
      <c r="A42" s="14"/>
      <c r="B42" s="9" t="s">
        <v>199</v>
      </c>
      <c r="C42" s="21">
        <v>1.5797209999999999E-2</v>
      </c>
      <c r="D42" s="21">
        <v>2.519596E-2</v>
      </c>
      <c r="E42" s="22">
        <v>59.496265479790431</v>
      </c>
      <c r="F42" s="22">
        <v>6.8942776006905527E-4</v>
      </c>
      <c r="G42" s="22">
        <v>0</v>
      </c>
      <c r="H42" s="22">
        <v>0</v>
      </c>
      <c r="I42" s="22" t="s">
        <v>172</v>
      </c>
      <c r="J42" s="22">
        <v>0</v>
      </c>
      <c r="K42" s="16"/>
    </row>
    <row r="43" spans="1:13">
      <c r="A43" s="14"/>
      <c r="B43" s="9" t="s">
        <v>194</v>
      </c>
      <c r="C43" s="21">
        <v>1.7399999999999999E-5</v>
      </c>
      <c r="D43" s="21">
        <v>1.42171E-2</v>
      </c>
      <c r="E43" s="22">
        <v>81607.471264367807</v>
      </c>
      <c r="F43" s="22">
        <v>3.8901726338975631E-4</v>
      </c>
      <c r="G43" s="22">
        <v>0</v>
      </c>
      <c r="H43" s="22">
        <v>0</v>
      </c>
      <c r="I43" s="22" t="s">
        <v>172</v>
      </c>
      <c r="J43" s="22">
        <v>0</v>
      </c>
      <c r="K43" s="16"/>
    </row>
    <row r="44" spans="1:13">
      <c r="A44" s="14"/>
      <c r="B44" s="9" t="s">
        <v>196</v>
      </c>
      <c r="C44" s="21">
        <v>1.2866799999999999E-2</v>
      </c>
      <c r="D44" s="21">
        <v>6.3026200000000001E-3</v>
      </c>
      <c r="E44" s="22">
        <v>-51.016414337675251</v>
      </c>
      <c r="F44" s="22">
        <v>1.7245626636835544E-4</v>
      </c>
      <c r="G44" s="22">
        <v>0</v>
      </c>
      <c r="H44" s="22">
        <v>0</v>
      </c>
      <c r="I44" s="22" t="s">
        <v>172</v>
      </c>
      <c r="J44" s="22">
        <v>0</v>
      </c>
      <c r="K44" s="16"/>
    </row>
    <row r="45" spans="1:13">
      <c r="A45" s="14"/>
      <c r="B45" s="9" t="s">
        <v>192</v>
      </c>
      <c r="C45" s="21">
        <v>3.5550000000000002E-4</v>
      </c>
      <c r="D45" s="21">
        <v>0</v>
      </c>
      <c r="E45" s="22" t="s">
        <v>172</v>
      </c>
      <c r="F45" s="22">
        <v>0</v>
      </c>
      <c r="G45" s="22">
        <v>0</v>
      </c>
      <c r="H45" s="22">
        <v>0</v>
      </c>
      <c r="I45" s="22" t="s">
        <v>172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172</v>
      </c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128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25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9"/>
      <c r="F11" s="119"/>
      <c r="G11" s="103">
        <v>2009</v>
      </c>
      <c r="H11" s="103">
        <v>2010</v>
      </c>
      <c r="I11" s="119"/>
      <c r="J11" s="119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42</v>
      </c>
      <c r="C13" s="99">
        <v>2071.56942875</v>
      </c>
      <c r="D13" s="99">
        <v>1536.5968292800096</v>
      </c>
      <c r="E13" s="98">
        <v>-25.824507353962879</v>
      </c>
      <c r="F13" s="98">
        <v>100</v>
      </c>
      <c r="G13" s="99">
        <v>237.40600388999991</v>
      </c>
      <c r="H13" s="99">
        <v>222.79262857999998</v>
      </c>
      <c r="I13" s="98">
        <v>-6.1554362865948846</v>
      </c>
      <c r="J13" s="98">
        <v>100</v>
      </c>
      <c r="K13" s="16"/>
    </row>
    <row r="14" spans="1:14">
      <c r="A14" s="14"/>
      <c r="B14" s="9" t="s">
        <v>170</v>
      </c>
      <c r="C14" s="21">
        <v>621.88585317999889</v>
      </c>
      <c r="D14" s="21">
        <v>512.91876029000377</v>
      </c>
      <c r="E14" s="22">
        <v>-17.522040794591874</v>
      </c>
      <c r="F14" s="22">
        <v>33.380178229987493</v>
      </c>
      <c r="G14" s="22">
        <v>68.405097919999918</v>
      </c>
      <c r="H14" s="22">
        <v>68.912975720000077</v>
      </c>
      <c r="I14" s="22">
        <v>0.74245606752016968</v>
      </c>
      <c r="J14" s="22">
        <v>30.931443360234397</v>
      </c>
      <c r="K14" s="16"/>
    </row>
    <row r="15" spans="1:14">
      <c r="A15" s="14"/>
      <c r="B15" s="10" t="s">
        <v>165</v>
      </c>
      <c r="C15" s="23">
        <v>500.30915322000095</v>
      </c>
      <c r="D15" s="23">
        <v>391.60516993000442</v>
      </c>
      <c r="E15" s="25">
        <v>-21.727362489847579</v>
      </c>
      <c r="F15" s="25">
        <v>25.48522569277301</v>
      </c>
      <c r="G15" s="25">
        <v>58.254475980000016</v>
      </c>
      <c r="H15" s="25">
        <v>57.792146899999899</v>
      </c>
      <c r="I15" s="25">
        <v>-0.79363700766760248</v>
      </c>
      <c r="J15" s="25">
        <v>25.939882871505326</v>
      </c>
      <c r="K15" s="16"/>
    </row>
    <row r="16" spans="1:14">
      <c r="A16" s="14"/>
      <c r="B16" s="9" t="s">
        <v>167</v>
      </c>
      <c r="C16" s="21">
        <v>180.15442761999969</v>
      </c>
      <c r="D16" s="21">
        <v>168.06320142999959</v>
      </c>
      <c r="E16" s="22">
        <v>-6.7115898008924706</v>
      </c>
      <c r="F16" s="22">
        <v>10.937364845972484</v>
      </c>
      <c r="G16" s="22">
        <v>25.142850710000001</v>
      </c>
      <c r="H16" s="22">
        <v>38.010519769999995</v>
      </c>
      <c r="I16" s="22">
        <v>51.178242309978671</v>
      </c>
      <c r="J16" s="22">
        <v>17.060941384041907</v>
      </c>
      <c r="K16" s="16"/>
    </row>
    <row r="17" spans="1:11">
      <c r="A17" s="14"/>
      <c r="B17" s="9" t="s">
        <v>166</v>
      </c>
      <c r="C17" s="21">
        <v>141.4391636400004</v>
      </c>
      <c r="D17" s="21">
        <v>157.84184210000097</v>
      </c>
      <c r="E17" s="22">
        <v>11.596984907058472</v>
      </c>
      <c r="F17" s="22">
        <v>10.272170233096187</v>
      </c>
      <c r="G17" s="22">
        <v>21.994923439999983</v>
      </c>
      <c r="H17" s="22">
        <v>22.640126599999981</v>
      </c>
      <c r="I17" s="22">
        <v>2.9334185306898242</v>
      </c>
      <c r="J17" s="22">
        <v>10.161972927156521</v>
      </c>
      <c r="K17" s="16"/>
    </row>
    <row r="18" spans="1:11">
      <c r="A18" s="14"/>
      <c r="B18" s="9" t="s">
        <v>173</v>
      </c>
      <c r="C18" s="21">
        <v>159.53419441999992</v>
      </c>
      <c r="D18" s="21">
        <v>137.29858859000001</v>
      </c>
      <c r="E18" s="22">
        <v>-13.937830639280403</v>
      </c>
      <c r="F18" s="22">
        <v>8.9352383119476357</v>
      </c>
      <c r="G18" s="22">
        <v>21.458447249999985</v>
      </c>
      <c r="H18" s="22">
        <v>13.713143310000026</v>
      </c>
      <c r="I18" s="22">
        <v>-36.094428687052208</v>
      </c>
      <c r="J18" s="22">
        <v>6.1551153632876749</v>
      </c>
      <c r="K18" s="16"/>
    </row>
    <row r="19" spans="1:11">
      <c r="A19" s="14"/>
      <c r="B19" s="9" t="s">
        <v>176</v>
      </c>
      <c r="C19" s="21">
        <v>79.339492129999797</v>
      </c>
      <c r="D19" s="21">
        <v>58.383040919999985</v>
      </c>
      <c r="E19" s="22">
        <v>-26.413644261375069</v>
      </c>
      <c r="F19" s="22">
        <v>3.7995028889494744</v>
      </c>
      <c r="G19" s="22">
        <v>4.1417344900000002</v>
      </c>
      <c r="H19" s="22">
        <v>6.3743701399999999</v>
      </c>
      <c r="I19" s="22">
        <v>53.90581302086315</v>
      </c>
      <c r="J19" s="22">
        <v>2.861122551777382</v>
      </c>
      <c r="K19" s="16"/>
    </row>
    <row r="20" spans="1:11">
      <c r="A20" s="14"/>
      <c r="B20" s="9" t="s">
        <v>169</v>
      </c>
      <c r="C20" s="21">
        <v>22.39226072999999</v>
      </c>
      <c r="D20" s="21">
        <v>27.112470820000151</v>
      </c>
      <c r="E20" s="22">
        <v>21.079649558011226</v>
      </c>
      <c r="F20" s="22">
        <v>1.7644492233336195</v>
      </c>
      <c r="G20" s="22">
        <v>5.0346356299999933</v>
      </c>
      <c r="H20" s="22">
        <v>2.03552044</v>
      </c>
      <c r="I20" s="22">
        <v>-59.569657278256649</v>
      </c>
      <c r="J20" s="22">
        <v>0.91363904316479161</v>
      </c>
      <c r="K20" s="16"/>
    </row>
    <row r="21" spans="1:11">
      <c r="A21" s="14"/>
      <c r="B21" s="9" t="s">
        <v>174</v>
      </c>
      <c r="C21" s="21">
        <v>57.021398370000057</v>
      </c>
      <c r="D21" s="21">
        <v>20.537701440000003</v>
      </c>
      <c r="E21" s="22">
        <v>-63.982466184474987</v>
      </c>
      <c r="F21" s="22">
        <v>1.3365705986535963</v>
      </c>
      <c r="G21" s="22">
        <v>3.9914067100000001</v>
      </c>
      <c r="H21" s="22">
        <v>3.539432769999999</v>
      </c>
      <c r="I21" s="22">
        <v>-11.32367540665885</v>
      </c>
      <c r="J21" s="22">
        <v>1.5886669108215425</v>
      </c>
      <c r="K21" s="16"/>
    </row>
    <row r="22" spans="1:11">
      <c r="A22" s="14"/>
      <c r="B22" s="9" t="s">
        <v>168</v>
      </c>
      <c r="C22" s="21">
        <v>25.700634149999988</v>
      </c>
      <c r="D22" s="21">
        <v>18.345900649999997</v>
      </c>
      <c r="E22" s="22">
        <v>-28.616933952191971</v>
      </c>
      <c r="F22" s="22">
        <v>1.1939306590002652</v>
      </c>
      <c r="G22" s="22">
        <v>4.0756789600000012</v>
      </c>
      <c r="H22" s="22">
        <v>1.6577714800000003</v>
      </c>
      <c r="I22" s="22">
        <v>-59.325268347436278</v>
      </c>
      <c r="J22" s="22">
        <v>0.74408722163118191</v>
      </c>
      <c r="K22" s="16"/>
    </row>
    <row r="23" spans="1:11">
      <c r="A23" s="14"/>
      <c r="B23" s="9" t="s">
        <v>177</v>
      </c>
      <c r="C23" s="21">
        <v>218.81559894000009</v>
      </c>
      <c r="D23" s="21">
        <v>18.116391950000033</v>
      </c>
      <c r="E23" s="22">
        <v>-91.720703625445083</v>
      </c>
      <c r="F23" s="22">
        <v>1.1789944899527536</v>
      </c>
      <c r="G23" s="22">
        <v>17.089932589999997</v>
      </c>
      <c r="H23" s="22">
        <v>3.3265267799999991</v>
      </c>
      <c r="I23" s="22">
        <v>-80.535167342049775</v>
      </c>
      <c r="J23" s="22">
        <v>1.4931045076320897</v>
      </c>
      <c r="K23" s="16"/>
    </row>
    <row r="24" spans="1:11">
      <c r="A24" s="14"/>
      <c r="B24" s="9" t="s">
        <v>181</v>
      </c>
      <c r="C24" s="21">
        <v>27.80400607000001</v>
      </c>
      <c r="D24" s="21">
        <v>13.227388830000008</v>
      </c>
      <c r="E24" s="22">
        <v>-52.426320161567986</v>
      </c>
      <c r="F24" s="22">
        <v>0.86082364469005546</v>
      </c>
      <c r="G24" s="22">
        <v>2.8373999199999984</v>
      </c>
      <c r="H24" s="22">
        <v>1.7653524199999997</v>
      </c>
      <c r="I24" s="22">
        <v>-37.78274230725993</v>
      </c>
      <c r="J24" s="22">
        <v>0.79237469895288748</v>
      </c>
      <c r="K24" s="16"/>
    </row>
    <row r="25" spans="1:11">
      <c r="A25" s="14"/>
      <c r="B25" s="9" t="s">
        <v>182</v>
      </c>
      <c r="C25" s="21">
        <v>14.456630090000006</v>
      </c>
      <c r="D25" s="21">
        <v>8.025373739999992</v>
      </c>
      <c r="E25" s="22">
        <v>-44.486552605704887</v>
      </c>
      <c r="F25" s="22">
        <v>0.52228233112783229</v>
      </c>
      <c r="G25" s="22">
        <v>1.6000353500000004</v>
      </c>
      <c r="H25" s="22">
        <v>1.3922582299999999</v>
      </c>
      <c r="I25" s="22">
        <v>-12.985783095354764</v>
      </c>
      <c r="J25" s="22">
        <v>0.62491216108618708</v>
      </c>
      <c r="K25" s="16"/>
    </row>
    <row r="26" spans="1:11">
      <c r="A26" s="14"/>
      <c r="B26" s="9" t="s">
        <v>175</v>
      </c>
      <c r="C26" s="21">
        <v>0.71829301000000001</v>
      </c>
      <c r="D26" s="21">
        <v>2.187318939999999</v>
      </c>
      <c r="E26" s="22">
        <v>204.51625026951038</v>
      </c>
      <c r="F26" s="22">
        <v>0.14234826587693097</v>
      </c>
      <c r="G26" s="22">
        <v>5.5738259999999998E-2</v>
      </c>
      <c r="H26" s="22">
        <v>1.36702839</v>
      </c>
      <c r="I26" s="22">
        <v>2352.5853336648829</v>
      </c>
      <c r="J26" s="22">
        <v>0.61358780077821551</v>
      </c>
      <c r="K26" s="16"/>
    </row>
    <row r="27" spans="1:11">
      <c r="A27" s="14"/>
      <c r="B27" s="9" t="s">
        <v>185</v>
      </c>
      <c r="C27" s="21">
        <v>1.8005655500000004</v>
      </c>
      <c r="D27" s="21">
        <v>1.3890125200000001</v>
      </c>
      <c r="E27" s="22">
        <v>-22.85687571885401</v>
      </c>
      <c r="F27" s="22">
        <v>9.0395378509978974E-2</v>
      </c>
      <c r="G27" s="22">
        <v>0.27824221000000005</v>
      </c>
      <c r="H27" s="22">
        <v>5.007528E-2</v>
      </c>
      <c r="I27" s="22">
        <v>-82.002989409838293</v>
      </c>
      <c r="J27" s="22">
        <v>2.2476183489176373E-2</v>
      </c>
      <c r="K27" s="16"/>
    </row>
    <row r="28" spans="1:11">
      <c r="A28" s="14"/>
      <c r="B28" s="9" t="s">
        <v>178</v>
      </c>
      <c r="C28" s="21">
        <v>0.95242387000000039</v>
      </c>
      <c r="D28" s="21">
        <v>0.60004874999999969</v>
      </c>
      <c r="E28" s="22">
        <v>-36.997720353228928</v>
      </c>
      <c r="F28" s="22">
        <v>3.9050500337239377E-2</v>
      </c>
      <c r="G28" s="22">
        <v>0.11815529000000002</v>
      </c>
      <c r="H28" s="22">
        <v>0.11403311000000001</v>
      </c>
      <c r="I28" s="22">
        <v>-3.4887815856573301</v>
      </c>
      <c r="J28" s="22">
        <v>5.1183520176051607E-2</v>
      </c>
      <c r="K28" s="16"/>
    </row>
    <row r="29" spans="1:11">
      <c r="A29" s="14"/>
      <c r="B29" s="9" t="s">
        <v>179</v>
      </c>
      <c r="C29" s="21">
        <v>0.98500819000000006</v>
      </c>
      <c r="D29" s="21">
        <v>0.39806351999999995</v>
      </c>
      <c r="E29" s="22">
        <v>-59.587795914671538</v>
      </c>
      <c r="F29" s="22">
        <v>2.5905527879197643E-2</v>
      </c>
      <c r="G29" s="22">
        <v>0.20868667999999999</v>
      </c>
      <c r="H29" s="22">
        <v>0</v>
      </c>
      <c r="I29" s="22" t="s">
        <v>172</v>
      </c>
      <c r="J29" s="22">
        <v>0</v>
      </c>
      <c r="K29" s="16"/>
    </row>
    <row r="30" spans="1:11">
      <c r="A30" s="14"/>
      <c r="B30" s="9" t="s">
        <v>189</v>
      </c>
      <c r="C30" s="21">
        <v>2.9999999999999997E-4</v>
      </c>
      <c r="D30" s="21">
        <v>0.24230169000000001</v>
      </c>
      <c r="E30" s="22">
        <v>80667.23000000001</v>
      </c>
      <c r="F30" s="22">
        <v>1.5768722503061088E-2</v>
      </c>
      <c r="G30" s="22">
        <v>0</v>
      </c>
      <c r="H30" s="22">
        <v>0</v>
      </c>
      <c r="I30" s="22" t="s">
        <v>172</v>
      </c>
      <c r="J30" s="22">
        <v>0</v>
      </c>
      <c r="K30" s="16"/>
    </row>
    <row r="31" spans="1:11">
      <c r="A31" s="14"/>
      <c r="B31" s="9" t="s">
        <v>188</v>
      </c>
      <c r="C31" s="21">
        <v>5.4059059999999999</v>
      </c>
      <c r="D31" s="21">
        <v>0.12792851999999999</v>
      </c>
      <c r="E31" s="22">
        <v>-97.633541537718187</v>
      </c>
      <c r="F31" s="22">
        <v>8.3254447466185651E-3</v>
      </c>
      <c r="G31" s="22">
        <v>1.35</v>
      </c>
      <c r="H31" s="22">
        <v>9.6001119999999995E-2</v>
      </c>
      <c r="I31" s="22">
        <v>-92.888805925925922</v>
      </c>
      <c r="J31" s="22">
        <v>4.3089899612871657E-2</v>
      </c>
      <c r="K31" s="16"/>
    </row>
    <row r="32" spans="1:11">
      <c r="A32" s="14"/>
      <c r="B32" s="9" t="s">
        <v>171</v>
      </c>
      <c r="C32" s="21">
        <v>3.5761026600000001</v>
      </c>
      <c r="D32" s="21">
        <v>9.9774399999999999E-2</v>
      </c>
      <c r="E32" s="22">
        <v>-97.209968239558307</v>
      </c>
      <c r="F32" s="22">
        <v>6.4932061617457891E-3</v>
      </c>
      <c r="G32" s="22">
        <v>0.41311999999999999</v>
      </c>
      <c r="H32" s="22">
        <v>0</v>
      </c>
      <c r="I32" s="22" t="s">
        <v>172</v>
      </c>
      <c r="J32" s="22">
        <v>0</v>
      </c>
      <c r="K32" s="16"/>
    </row>
    <row r="33" spans="1:13">
      <c r="A33" s="14"/>
      <c r="B33" s="9" t="s">
        <v>187</v>
      </c>
      <c r="C33" s="21">
        <v>0.25357805</v>
      </c>
      <c r="D33" s="21">
        <v>3.4098059999999999E-2</v>
      </c>
      <c r="E33" s="22">
        <v>-86.55322887765719</v>
      </c>
      <c r="F33" s="22">
        <v>2.2190635403026991E-3</v>
      </c>
      <c r="G33" s="22">
        <v>4.5424999999999997E-3</v>
      </c>
      <c r="H33" s="22">
        <v>1.8372E-3</v>
      </c>
      <c r="I33" s="22">
        <v>-59.55531095211888</v>
      </c>
      <c r="J33" s="22">
        <v>8.2462333323577689E-4</v>
      </c>
      <c r="K33" s="16"/>
    </row>
    <row r="34" spans="1:13">
      <c r="A34" s="14"/>
      <c r="B34" s="9" t="s">
        <v>191</v>
      </c>
      <c r="C34" s="21">
        <v>1.4894200000000002E-2</v>
      </c>
      <c r="D34" s="21">
        <v>1.197E-2</v>
      </c>
      <c r="E34" s="22">
        <v>-19.633145788293437</v>
      </c>
      <c r="F34" s="22">
        <v>7.7899418845011432E-4</v>
      </c>
      <c r="G34" s="22">
        <v>5.8999999999999999E-3</v>
      </c>
      <c r="H34" s="22">
        <v>0</v>
      </c>
      <c r="I34" s="22" t="s">
        <v>172</v>
      </c>
      <c r="J34" s="22">
        <v>0</v>
      </c>
      <c r="K34" s="16"/>
    </row>
    <row r="35" spans="1:13">
      <c r="A35" s="14"/>
      <c r="B35" s="9" t="s">
        <v>195</v>
      </c>
      <c r="C35" s="21">
        <v>0</v>
      </c>
      <c r="D35" s="21">
        <v>9.7584999999999998E-3</v>
      </c>
      <c r="E35" s="22" t="s">
        <v>172</v>
      </c>
      <c r="F35" s="22">
        <v>6.35072246281574E-4</v>
      </c>
      <c r="G35" s="22">
        <v>0</v>
      </c>
      <c r="H35" s="22">
        <v>0</v>
      </c>
      <c r="I35" s="22" t="s">
        <v>172</v>
      </c>
      <c r="J35" s="22">
        <v>0</v>
      </c>
      <c r="K35" s="16"/>
    </row>
    <row r="36" spans="1:13">
      <c r="A36" s="14"/>
      <c r="B36" s="9" t="s">
        <v>197</v>
      </c>
      <c r="C36" s="21">
        <v>0</v>
      </c>
      <c r="D36" s="21">
        <v>4.5744399999999999E-3</v>
      </c>
      <c r="E36" s="22" t="s">
        <v>172</v>
      </c>
      <c r="F36" s="22">
        <v>2.9769942985912622E-4</v>
      </c>
      <c r="G36" s="22">
        <v>0</v>
      </c>
      <c r="H36" s="22">
        <v>0</v>
      </c>
      <c r="I36" s="22" t="s">
        <v>172</v>
      </c>
      <c r="J36" s="22">
        <v>0</v>
      </c>
      <c r="K36" s="16"/>
    </row>
    <row r="37" spans="1:13">
      <c r="A37" s="14"/>
      <c r="B37" s="9" t="s">
        <v>184</v>
      </c>
      <c r="C37" s="21">
        <v>1.7102859999999998E-2</v>
      </c>
      <c r="D37" s="21">
        <v>4.1786000000000002E-3</v>
      </c>
      <c r="E37" s="22">
        <v>-75.567829006376712</v>
      </c>
      <c r="F37" s="22">
        <v>2.7193860617022957E-4</v>
      </c>
      <c r="G37" s="22">
        <v>0</v>
      </c>
      <c r="H37" s="22">
        <v>0</v>
      </c>
      <c r="I37" s="22" t="s">
        <v>172</v>
      </c>
      <c r="J37" s="22">
        <v>0</v>
      </c>
      <c r="K37" s="16"/>
    </row>
    <row r="38" spans="1:13">
      <c r="A38" s="14"/>
      <c r="B38" s="9" t="s">
        <v>196</v>
      </c>
      <c r="C38" s="21">
        <v>0</v>
      </c>
      <c r="D38" s="21">
        <v>3.50892E-3</v>
      </c>
      <c r="E38" s="22" t="s">
        <v>172</v>
      </c>
      <c r="F38" s="22">
        <v>2.2835658209994781E-4</v>
      </c>
      <c r="G38" s="22">
        <v>0</v>
      </c>
      <c r="H38" s="22">
        <v>3.50892E-3</v>
      </c>
      <c r="I38" s="22" t="s">
        <v>172</v>
      </c>
      <c r="J38" s="22">
        <v>1.5749713185595918E-3</v>
      </c>
      <c r="K38" s="16"/>
    </row>
    <row r="39" spans="1:13">
      <c r="A39" s="14"/>
      <c r="B39" s="9" t="s">
        <v>186</v>
      </c>
      <c r="C39" s="21">
        <v>8.7001500000000007</v>
      </c>
      <c r="D39" s="21">
        <v>2.6549999999999998E-3</v>
      </c>
      <c r="E39" s="22">
        <v>-99.969483284770959</v>
      </c>
      <c r="F39" s="22">
        <v>1.7278442525773212E-4</v>
      </c>
      <c r="G39" s="22">
        <v>0.9</v>
      </c>
      <c r="H39" s="22">
        <v>0</v>
      </c>
      <c r="I39" s="22" t="s">
        <v>172</v>
      </c>
      <c r="J39" s="22">
        <v>0</v>
      </c>
      <c r="K39" s="16"/>
    </row>
    <row r="40" spans="1:13">
      <c r="A40" s="14"/>
      <c r="B40" s="9" t="s">
        <v>180</v>
      </c>
      <c r="C40" s="21">
        <v>7.1233999999999994E-3</v>
      </c>
      <c r="D40" s="21">
        <v>1.7090300000000001E-3</v>
      </c>
      <c r="E40" s="22">
        <v>-76.0082264087374</v>
      </c>
      <c r="F40" s="22">
        <v>1.1122175755111938E-4</v>
      </c>
      <c r="G40" s="22">
        <v>0</v>
      </c>
      <c r="H40" s="22">
        <v>0</v>
      </c>
      <c r="I40" s="22" t="s">
        <v>172</v>
      </c>
      <c r="J40" s="22">
        <v>0</v>
      </c>
      <c r="K40" s="16"/>
    </row>
    <row r="41" spans="1:13">
      <c r="A41" s="14"/>
      <c r="B41" s="9" t="s">
        <v>193</v>
      </c>
      <c r="C41" s="21">
        <v>0</v>
      </c>
      <c r="D41" s="21">
        <v>1.4668800000000001E-3</v>
      </c>
      <c r="E41" s="22" t="s">
        <v>172</v>
      </c>
      <c r="F41" s="22">
        <v>9.5462906863300222E-5</v>
      </c>
      <c r="G41" s="22">
        <v>0</v>
      </c>
      <c r="H41" s="22">
        <v>0</v>
      </c>
      <c r="I41" s="22" t="s">
        <v>172</v>
      </c>
      <c r="J41" s="22">
        <v>0</v>
      </c>
      <c r="K41" s="16"/>
    </row>
    <row r="42" spans="1:13">
      <c r="A42" s="14"/>
      <c r="B42" s="9" t="s">
        <v>183</v>
      </c>
      <c r="C42" s="21">
        <v>0</v>
      </c>
      <c r="D42" s="21">
        <v>1.377E-3</v>
      </c>
      <c r="E42" s="22" t="s">
        <v>172</v>
      </c>
      <c r="F42" s="22">
        <v>8.9613617167569543E-5</v>
      </c>
      <c r="G42" s="22">
        <v>0</v>
      </c>
      <c r="H42" s="22">
        <v>0</v>
      </c>
      <c r="I42" s="22" t="s">
        <v>172</v>
      </c>
      <c r="J42" s="22">
        <v>0</v>
      </c>
      <c r="K42" s="16"/>
    </row>
    <row r="43" spans="1:13">
      <c r="A43" s="14"/>
      <c r="B43" s="9" t="s">
        <v>198</v>
      </c>
      <c r="C43" s="21">
        <v>1.8536230000000004E-2</v>
      </c>
      <c r="D43" s="21">
        <v>7.4981999999999989E-4</v>
      </c>
      <c r="E43" s="22">
        <v>-95.954840871094078</v>
      </c>
      <c r="F43" s="22">
        <v>4.8797445479002889E-5</v>
      </c>
      <c r="G43" s="22">
        <v>0</v>
      </c>
      <c r="H43" s="22">
        <v>0</v>
      </c>
      <c r="I43" s="22" t="s">
        <v>172</v>
      </c>
      <c r="J43" s="22">
        <v>0</v>
      </c>
      <c r="K43" s="16"/>
    </row>
    <row r="44" spans="1:13">
      <c r="A44" s="14"/>
      <c r="B44" s="9" t="s">
        <v>199</v>
      </c>
      <c r="C44" s="21">
        <v>3.3217000000000001E-4</v>
      </c>
      <c r="D44" s="21">
        <v>5.04E-4</v>
      </c>
      <c r="E44" s="22">
        <v>51.729536080922415</v>
      </c>
      <c r="F44" s="22">
        <v>3.2799755303162708E-5</v>
      </c>
      <c r="G44" s="22">
        <v>0</v>
      </c>
      <c r="H44" s="22">
        <v>0</v>
      </c>
      <c r="I44" s="22" t="s">
        <v>172</v>
      </c>
      <c r="J44" s="22">
        <v>0</v>
      </c>
      <c r="K44" s="16"/>
    </row>
    <row r="45" spans="1:13">
      <c r="A45" s="14"/>
      <c r="B45" s="9" t="s">
        <v>192</v>
      </c>
      <c r="C45" s="21">
        <v>0.22</v>
      </c>
      <c r="D45" s="21">
        <v>0</v>
      </c>
      <c r="E45" s="22" t="s">
        <v>172</v>
      </c>
      <c r="F45" s="22">
        <v>0</v>
      </c>
      <c r="G45" s="22">
        <v>4.4999999999999998E-2</v>
      </c>
      <c r="H45" s="22">
        <v>0</v>
      </c>
      <c r="I45" s="22" t="s">
        <v>172</v>
      </c>
      <c r="J45" s="22">
        <v>0</v>
      </c>
      <c r="K45" s="16"/>
    </row>
    <row r="46" spans="1:13">
      <c r="A46" s="14"/>
      <c r="B46" s="9" t="s">
        <v>194</v>
      </c>
      <c r="C46" s="21">
        <v>4.6300000000000001E-2</v>
      </c>
      <c r="D46" s="21">
        <v>0</v>
      </c>
      <c r="E46" s="22" t="s">
        <v>172</v>
      </c>
      <c r="F46" s="22">
        <v>0</v>
      </c>
      <c r="G46" s="22">
        <v>0</v>
      </c>
      <c r="H46" s="22">
        <v>0</v>
      </c>
      <c r="I46" s="22" t="s">
        <v>172</v>
      </c>
      <c r="J46" s="22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172</v>
      </c>
    </row>
    <row r="48" spans="1:13">
      <c r="A48" s="17"/>
      <c r="B48" s="39" t="s">
        <v>26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129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25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9"/>
      <c r="F11" s="119"/>
      <c r="G11" s="103">
        <v>2009</v>
      </c>
      <c r="H11" s="103">
        <v>2010</v>
      </c>
      <c r="I11" s="119"/>
      <c r="J11" s="119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42</v>
      </c>
      <c r="C13" s="99">
        <v>2120.9644152899978</v>
      </c>
      <c r="D13" s="99">
        <v>2336.1957547799957</v>
      </c>
      <c r="E13" s="98">
        <v>10.147805306793401</v>
      </c>
      <c r="F13" s="98">
        <v>100</v>
      </c>
      <c r="G13" s="99">
        <v>327.35746312999999</v>
      </c>
      <c r="H13" s="99">
        <v>299.80971453000018</v>
      </c>
      <c r="I13" s="98">
        <v>-8.415188808162311</v>
      </c>
      <c r="J13" s="98">
        <v>100</v>
      </c>
      <c r="K13" s="16"/>
    </row>
    <row r="14" spans="1:14">
      <c r="A14" s="14"/>
      <c r="B14" s="9" t="s">
        <v>186</v>
      </c>
      <c r="C14" s="21">
        <v>180.85792678000004</v>
      </c>
      <c r="D14" s="21">
        <v>567.05884278999963</v>
      </c>
      <c r="E14" s="22">
        <v>213.53828548514974</v>
      </c>
      <c r="F14" s="22">
        <v>24.272745193966021</v>
      </c>
      <c r="G14" s="22">
        <v>54.641571170000006</v>
      </c>
      <c r="H14" s="22">
        <v>73.435812010000021</v>
      </c>
      <c r="I14" s="22">
        <v>34.395498587563786</v>
      </c>
      <c r="J14" s="22">
        <v>24.494140266642937</v>
      </c>
      <c r="K14" s="16"/>
    </row>
    <row r="15" spans="1:14">
      <c r="A15" s="14"/>
      <c r="B15" s="9" t="s">
        <v>176</v>
      </c>
      <c r="C15" s="21">
        <v>567.34201849999795</v>
      </c>
      <c r="D15" s="21">
        <v>517.64129206999951</v>
      </c>
      <c r="E15" s="22">
        <v>-8.7602759551289271</v>
      </c>
      <c r="F15" s="22">
        <v>22.157445111817989</v>
      </c>
      <c r="G15" s="22">
        <v>64.244549460000002</v>
      </c>
      <c r="H15" s="22">
        <v>70.018313640000002</v>
      </c>
      <c r="I15" s="22">
        <v>8.9871658039953459</v>
      </c>
      <c r="J15" s="22">
        <v>23.354251128841817</v>
      </c>
      <c r="K15" s="16"/>
    </row>
    <row r="16" spans="1:14">
      <c r="A16" s="14"/>
      <c r="B16" s="10" t="s">
        <v>165</v>
      </c>
      <c r="C16" s="23">
        <v>400.00111167999898</v>
      </c>
      <c r="D16" s="23">
        <v>392.26722666999677</v>
      </c>
      <c r="E16" s="25">
        <v>-1.9334658790121861</v>
      </c>
      <c r="F16" s="25">
        <v>16.790854356592106</v>
      </c>
      <c r="G16" s="25">
        <v>54.972815820000015</v>
      </c>
      <c r="H16" s="25">
        <v>46.21163634000002</v>
      </c>
      <c r="I16" s="25">
        <v>-15.937294368706024</v>
      </c>
      <c r="J16" s="25">
        <v>15.413655428892348</v>
      </c>
      <c r="K16" s="16"/>
    </row>
    <row r="17" spans="1:11">
      <c r="A17" s="14"/>
      <c r="B17" s="9" t="s">
        <v>170</v>
      </c>
      <c r="C17" s="21">
        <v>187.83058143000079</v>
      </c>
      <c r="D17" s="21">
        <v>223.50343113999909</v>
      </c>
      <c r="E17" s="22">
        <v>18.992034970243953</v>
      </c>
      <c r="F17" s="22">
        <v>9.5669821624621036</v>
      </c>
      <c r="G17" s="22">
        <v>26.943053549999902</v>
      </c>
      <c r="H17" s="22">
        <v>29.480649510000035</v>
      </c>
      <c r="I17" s="22">
        <v>9.4183680973314985</v>
      </c>
      <c r="J17" s="22">
        <v>9.8331201696434967</v>
      </c>
      <c r="K17" s="16"/>
    </row>
    <row r="18" spans="1:11">
      <c r="A18" s="14"/>
      <c r="B18" s="9" t="s">
        <v>166</v>
      </c>
      <c r="C18" s="21">
        <v>197.9791891399999</v>
      </c>
      <c r="D18" s="21">
        <v>189.50162973000013</v>
      </c>
      <c r="E18" s="22">
        <v>-4.282045727546091</v>
      </c>
      <c r="F18" s="22">
        <v>8.111547559414424</v>
      </c>
      <c r="G18" s="22">
        <v>29.78321566999999</v>
      </c>
      <c r="H18" s="22">
        <v>21.813078750000006</v>
      </c>
      <c r="I18" s="22">
        <v>-26.760498289740209</v>
      </c>
      <c r="J18" s="22">
        <v>7.2756410792744015</v>
      </c>
      <c r="K18" s="16"/>
    </row>
    <row r="19" spans="1:11">
      <c r="A19" s="14"/>
      <c r="B19" s="9" t="s">
        <v>173</v>
      </c>
      <c r="C19" s="21">
        <v>161.24404970000052</v>
      </c>
      <c r="D19" s="21">
        <v>161.48228327000052</v>
      </c>
      <c r="E19" s="22">
        <v>0.14774720086927484</v>
      </c>
      <c r="F19" s="22">
        <v>6.9121897400762826</v>
      </c>
      <c r="G19" s="22">
        <v>24.467109470000043</v>
      </c>
      <c r="H19" s="22">
        <v>22.051828680000018</v>
      </c>
      <c r="I19" s="22">
        <v>-9.871541192724397</v>
      </c>
      <c r="J19" s="22">
        <v>7.3552748998042965</v>
      </c>
      <c r="K19" s="16"/>
    </row>
    <row r="20" spans="1:11">
      <c r="A20" s="14"/>
      <c r="B20" s="9" t="s">
        <v>167</v>
      </c>
      <c r="C20" s="21">
        <v>189.50427599000005</v>
      </c>
      <c r="D20" s="21">
        <v>154.59255641999994</v>
      </c>
      <c r="E20" s="22">
        <v>-18.42265531350985</v>
      </c>
      <c r="F20" s="22">
        <v>6.6172775163936643</v>
      </c>
      <c r="G20" s="22">
        <v>28.587976019999978</v>
      </c>
      <c r="H20" s="22">
        <v>18.528782049999986</v>
      </c>
      <c r="I20" s="22">
        <v>-35.186800083233038</v>
      </c>
      <c r="J20" s="22">
        <v>6.1801806786170435</v>
      </c>
      <c r="K20" s="16"/>
    </row>
    <row r="21" spans="1:11">
      <c r="A21" s="14"/>
      <c r="B21" s="9" t="s">
        <v>174</v>
      </c>
      <c r="C21" s="21">
        <v>83.273491769999879</v>
      </c>
      <c r="D21" s="21">
        <v>76.202137780000072</v>
      </c>
      <c r="E21" s="22">
        <v>-8.4917226835290904</v>
      </c>
      <c r="F21" s="22">
        <v>3.2618044795298493</v>
      </c>
      <c r="G21" s="22">
        <v>16.935504500000008</v>
      </c>
      <c r="H21" s="22">
        <v>12.68909715</v>
      </c>
      <c r="I21" s="22">
        <v>-25.073993809868522</v>
      </c>
      <c r="J21" s="22">
        <v>4.2323835870002391</v>
      </c>
      <c r="K21" s="16"/>
    </row>
    <row r="22" spans="1:11">
      <c r="A22" s="14"/>
      <c r="B22" s="9" t="s">
        <v>168</v>
      </c>
      <c r="C22" s="21">
        <v>19.431106899999996</v>
      </c>
      <c r="D22" s="21">
        <v>21.10999133999999</v>
      </c>
      <c r="E22" s="22">
        <v>8.6401894068113716</v>
      </c>
      <c r="F22" s="22">
        <v>0.90360541477775091</v>
      </c>
      <c r="G22" s="22">
        <v>2.1960145299999998</v>
      </c>
      <c r="H22" s="22">
        <v>3.0245551200000005</v>
      </c>
      <c r="I22" s="22">
        <v>37.729285425083269</v>
      </c>
      <c r="J22" s="22">
        <v>1.0088249224150312</v>
      </c>
      <c r="K22" s="16"/>
    </row>
    <row r="23" spans="1:11">
      <c r="A23" s="14"/>
      <c r="B23" s="9" t="s">
        <v>181</v>
      </c>
      <c r="C23" s="21">
        <v>27.172945300000059</v>
      </c>
      <c r="D23" s="21">
        <v>16.333932709999996</v>
      </c>
      <c r="E23" s="22">
        <v>-39.888986896094913</v>
      </c>
      <c r="F23" s="22">
        <v>0.69916798181743955</v>
      </c>
      <c r="G23" s="22">
        <v>4.5801733500000008</v>
      </c>
      <c r="H23" s="22">
        <v>0.89382386999999996</v>
      </c>
      <c r="I23" s="22">
        <v>-80.484933610645996</v>
      </c>
      <c r="J23" s="22">
        <v>0.298130389604357</v>
      </c>
      <c r="K23" s="16"/>
    </row>
    <row r="24" spans="1:11">
      <c r="A24" s="14"/>
      <c r="B24" s="9" t="s">
        <v>177</v>
      </c>
      <c r="C24" s="21">
        <v>76.680767100000068</v>
      </c>
      <c r="D24" s="21">
        <v>4.9443521500000003</v>
      </c>
      <c r="E24" s="22">
        <v>-93.552030923801226</v>
      </c>
      <c r="F24" s="22">
        <v>0.2116411751833536</v>
      </c>
      <c r="G24" s="22">
        <v>9.1213139299999959</v>
      </c>
      <c r="H24" s="22">
        <v>0.51199941999999998</v>
      </c>
      <c r="I24" s="22">
        <v>-94.386779975678351</v>
      </c>
      <c r="J24" s="22">
        <v>0.17077479320596439</v>
      </c>
      <c r="K24" s="16"/>
    </row>
    <row r="25" spans="1:11">
      <c r="A25" s="14"/>
      <c r="B25" s="9" t="s">
        <v>169</v>
      </c>
      <c r="C25" s="21">
        <v>16.150072189999985</v>
      </c>
      <c r="D25" s="21">
        <v>3.4461582399999982</v>
      </c>
      <c r="E25" s="22">
        <v>-78.661654267193697</v>
      </c>
      <c r="F25" s="22">
        <v>0.14751153592112104</v>
      </c>
      <c r="G25" s="22">
        <v>6.2411533100000014</v>
      </c>
      <c r="H25" s="22">
        <v>0.20041300000000001</v>
      </c>
      <c r="I25" s="22">
        <v>-96.788846707564687</v>
      </c>
      <c r="J25" s="22">
        <v>6.6846733206820705E-2</v>
      </c>
      <c r="K25" s="16"/>
    </row>
    <row r="26" spans="1:11">
      <c r="A26" s="14"/>
      <c r="B26" s="9" t="s">
        <v>175</v>
      </c>
      <c r="C26" s="21">
        <v>6.8785830099999998</v>
      </c>
      <c r="D26" s="21">
        <v>2.73551681</v>
      </c>
      <c r="E26" s="22">
        <v>-60.23139059275524</v>
      </c>
      <c r="F26" s="22">
        <v>0.11709279089318478</v>
      </c>
      <c r="G26" s="22">
        <v>1.2226143999999999</v>
      </c>
      <c r="H26" s="22">
        <v>0.61610774999999995</v>
      </c>
      <c r="I26" s="22">
        <v>-49.607353716756485</v>
      </c>
      <c r="J26" s="22">
        <v>0.20549959529024855</v>
      </c>
      <c r="K26" s="16"/>
    </row>
    <row r="27" spans="1:11">
      <c r="A27" s="14"/>
      <c r="B27" s="9" t="s">
        <v>185</v>
      </c>
      <c r="C27" s="21">
        <v>2.537557099999999</v>
      </c>
      <c r="D27" s="21">
        <v>1.96084741</v>
      </c>
      <c r="E27" s="22">
        <v>-22.726964055311281</v>
      </c>
      <c r="F27" s="22">
        <v>8.3933352159723307E-2</v>
      </c>
      <c r="G27" s="22">
        <v>2.3686936699999999</v>
      </c>
      <c r="H27" s="22">
        <v>3.8249999999999998E-3</v>
      </c>
      <c r="I27" s="22">
        <v>-99.83851858733594</v>
      </c>
      <c r="J27" s="22">
        <v>1.2758092265276663E-3</v>
      </c>
      <c r="K27" s="16"/>
    </row>
    <row r="28" spans="1:11">
      <c r="A28" s="14"/>
      <c r="B28" s="9" t="s">
        <v>179</v>
      </c>
      <c r="C28" s="21">
        <v>0.60355563000000001</v>
      </c>
      <c r="D28" s="21">
        <v>1.4889030499999998</v>
      </c>
      <c r="E28" s="22">
        <v>146.6886192412785</v>
      </c>
      <c r="F28" s="22">
        <v>6.3731947417232288E-2</v>
      </c>
      <c r="G28" s="22">
        <v>0.20739547</v>
      </c>
      <c r="H28" s="22">
        <v>0.21087229000000002</v>
      </c>
      <c r="I28" s="22">
        <v>1.6764204155471862</v>
      </c>
      <c r="J28" s="22">
        <v>7.0335376000266084E-2</v>
      </c>
      <c r="K28" s="16"/>
    </row>
    <row r="29" spans="1:11">
      <c r="A29" s="14"/>
      <c r="B29" s="9" t="s">
        <v>178</v>
      </c>
      <c r="C29" s="21">
        <v>1.0558335599999999</v>
      </c>
      <c r="D29" s="21">
        <v>0.73860245000000002</v>
      </c>
      <c r="E29" s="22">
        <v>-30.045560400637385</v>
      </c>
      <c r="F29" s="22">
        <v>3.1615606204607447E-2</v>
      </c>
      <c r="G29" s="22">
        <v>0.11228086000000001</v>
      </c>
      <c r="H29" s="22">
        <v>5.1664790000000023E-2</v>
      </c>
      <c r="I29" s="22">
        <v>-53.986111257074434</v>
      </c>
      <c r="J29" s="22">
        <v>1.7232526998330545E-2</v>
      </c>
      <c r="K29" s="16"/>
    </row>
    <row r="30" spans="1:11">
      <c r="A30" s="14"/>
      <c r="B30" s="9" t="s">
        <v>171</v>
      </c>
      <c r="C30" s="21">
        <v>1.0163363300000001</v>
      </c>
      <c r="D30" s="21">
        <v>0.42860319000000002</v>
      </c>
      <c r="E30" s="22">
        <v>-57.828606795941262</v>
      </c>
      <c r="F30" s="22">
        <v>1.8346201902090284E-2</v>
      </c>
      <c r="G30" s="22">
        <v>7.4668349999999994E-2</v>
      </c>
      <c r="H30" s="22">
        <v>2.9494240000000001E-2</v>
      </c>
      <c r="I30" s="22">
        <v>-60.499676234977741</v>
      </c>
      <c r="J30" s="22">
        <v>9.8376532082147354E-3</v>
      </c>
      <c r="K30" s="16"/>
    </row>
    <row r="31" spans="1:11">
      <c r="A31" s="14"/>
      <c r="B31" s="9" t="s">
        <v>192</v>
      </c>
      <c r="C31" s="21">
        <v>2.0000000000000001E-4</v>
      </c>
      <c r="D31" s="21">
        <v>0.1980845</v>
      </c>
      <c r="E31" s="22">
        <v>98942.249999999985</v>
      </c>
      <c r="F31" s="22">
        <v>8.4789341644298123E-3</v>
      </c>
      <c r="G31" s="22">
        <v>0</v>
      </c>
      <c r="H31" s="22">
        <v>0</v>
      </c>
      <c r="I31" s="22" t="s">
        <v>172</v>
      </c>
      <c r="J31" s="22">
        <v>0</v>
      </c>
      <c r="K31" s="16"/>
    </row>
    <row r="32" spans="1:11">
      <c r="A32" s="14"/>
      <c r="B32" s="9" t="s">
        <v>180</v>
      </c>
      <c r="C32" s="21">
        <v>0.12877720000000001</v>
      </c>
      <c r="D32" s="21">
        <v>0.17966939000000001</v>
      </c>
      <c r="E32" s="22">
        <v>39.519565575272651</v>
      </c>
      <c r="F32" s="22">
        <v>7.690682154198155E-3</v>
      </c>
      <c r="G32" s="22">
        <v>0</v>
      </c>
      <c r="H32" s="22">
        <v>2.7222E-2</v>
      </c>
      <c r="I32" s="22" t="s">
        <v>172</v>
      </c>
      <c r="J32" s="22">
        <v>9.0797591541270945E-3</v>
      </c>
      <c r="K32" s="16"/>
    </row>
    <row r="33" spans="1:13">
      <c r="A33" s="14"/>
      <c r="B33" s="9" t="s">
        <v>188</v>
      </c>
      <c r="C33" s="21">
        <v>0.50265265000000003</v>
      </c>
      <c r="D33" s="21">
        <v>0.1574036</v>
      </c>
      <c r="E33" s="22">
        <v>-68.685413276941844</v>
      </c>
      <c r="F33" s="22">
        <v>6.7376032028969683E-3</v>
      </c>
      <c r="G33" s="22">
        <v>0.129306</v>
      </c>
      <c r="H33" s="22">
        <v>0</v>
      </c>
      <c r="I33" s="22" t="s">
        <v>172</v>
      </c>
      <c r="J33" s="22">
        <v>0</v>
      </c>
      <c r="K33" s="16"/>
    </row>
    <row r="34" spans="1:13">
      <c r="A34" s="14"/>
      <c r="B34" s="9" t="s">
        <v>182</v>
      </c>
      <c r="C34" s="21">
        <v>0.55019279999999993</v>
      </c>
      <c r="D34" s="21">
        <v>7.8025400000000009E-2</v>
      </c>
      <c r="E34" s="22">
        <v>-85.818534884498661</v>
      </c>
      <c r="F34" s="22">
        <v>3.3398485482372523E-3</v>
      </c>
      <c r="G34" s="22">
        <v>0.52340399999999998</v>
      </c>
      <c r="H34" s="22">
        <v>0</v>
      </c>
      <c r="I34" s="22" t="s">
        <v>172</v>
      </c>
      <c r="J34" s="22">
        <v>0</v>
      </c>
      <c r="K34" s="16"/>
    </row>
    <row r="35" spans="1:13">
      <c r="A35" s="14"/>
      <c r="B35" s="9" t="s">
        <v>187</v>
      </c>
      <c r="C35" s="21">
        <v>2.5778840000000001E-2</v>
      </c>
      <c r="D35" s="21">
        <v>4.5028180000000001E-2</v>
      </c>
      <c r="E35" s="22">
        <v>74.671086829353058</v>
      </c>
      <c r="F35" s="22">
        <v>1.9274146829463953E-3</v>
      </c>
      <c r="G35" s="22">
        <v>0</v>
      </c>
      <c r="H35" s="22">
        <v>5.7437000000000005E-4</v>
      </c>
      <c r="I35" s="22" t="s">
        <v>172</v>
      </c>
      <c r="J35" s="22">
        <v>1.9157818181456099E-4</v>
      </c>
      <c r="K35" s="16"/>
    </row>
    <row r="36" spans="1:13">
      <c r="A36" s="14"/>
      <c r="B36" s="9" t="s">
        <v>189</v>
      </c>
      <c r="C36" s="21">
        <v>6.4077090000000003E-2</v>
      </c>
      <c r="D36" s="21">
        <v>3.8892000000000003E-2</v>
      </c>
      <c r="E36" s="22">
        <v>-39.304359795365244</v>
      </c>
      <c r="F36" s="22">
        <v>1.6647577550136651E-3</v>
      </c>
      <c r="G36" s="22">
        <v>3.8500000000000001E-3</v>
      </c>
      <c r="H36" s="22">
        <v>0</v>
      </c>
      <c r="I36" s="22" t="s">
        <v>172</v>
      </c>
      <c r="J36" s="22">
        <v>0</v>
      </c>
      <c r="K36" s="16"/>
    </row>
    <row r="37" spans="1:13">
      <c r="A37" s="14"/>
      <c r="B37" s="9" t="s">
        <v>184</v>
      </c>
      <c r="C37" s="21">
        <v>3.0941130000000001E-2</v>
      </c>
      <c r="D37" s="21">
        <v>3.5999999999999997E-2</v>
      </c>
      <c r="E37" s="22">
        <v>16.349984632106196</v>
      </c>
      <c r="F37" s="22">
        <v>1.5409667587290943E-3</v>
      </c>
      <c r="G37" s="22">
        <v>0</v>
      </c>
      <c r="H37" s="22">
        <v>0</v>
      </c>
      <c r="I37" s="22" t="s">
        <v>172</v>
      </c>
      <c r="J37" s="22">
        <v>0</v>
      </c>
      <c r="K37" s="16"/>
    </row>
    <row r="38" spans="1:13">
      <c r="A38" s="14"/>
      <c r="B38" s="9" t="s">
        <v>193</v>
      </c>
      <c r="C38" s="21">
        <v>0</v>
      </c>
      <c r="D38" s="21">
        <v>9.9645499999999991E-3</v>
      </c>
      <c r="E38" s="22" t="s">
        <v>172</v>
      </c>
      <c r="F38" s="22">
        <v>4.2652889765816657E-4</v>
      </c>
      <c r="G38" s="22">
        <v>0</v>
      </c>
      <c r="H38" s="22">
        <v>9.9645499999999991E-3</v>
      </c>
      <c r="I38" s="22" t="s">
        <v>172</v>
      </c>
      <c r="J38" s="22">
        <v>3.3236247916852957E-3</v>
      </c>
      <c r="K38" s="16"/>
    </row>
    <row r="39" spans="1:13">
      <c r="A39" s="14"/>
      <c r="B39" s="9" t="s">
        <v>183</v>
      </c>
      <c r="C39" s="21">
        <v>0</v>
      </c>
      <c r="D39" s="21">
        <v>6.7999999999999996E-3</v>
      </c>
      <c r="E39" s="22" t="s">
        <v>172</v>
      </c>
      <c r="F39" s="22">
        <v>2.9107149887105114E-4</v>
      </c>
      <c r="G39" s="22">
        <v>0</v>
      </c>
      <c r="H39" s="22">
        <v>0</v>
      </c>
      <c r="I39" s="22" t="s">
        <v>172</v>
      </c>
      <c r="J39" s="22">
        <v>0</v>
      </c>
      <c r="K39" s="16"/>
    </row>
    <row r="40" spans="1:13">
      <c r="A40" s="14"/>
      <c r="B40" s="9" t="s">
        <v>190</v>
      </c>
      <c r="C40" s="21">
        <v>1.55116E-2</v>
      </c>
      <c r="D40" s="21">
        <v>4.9899999999999996E-3</v>
      </c>
      <c r="E40" s="22">
        <v>-67.830526831532538</v>
      </c>
      <c r="F40" s="22">
        <v>2.1359511461272723E-4</v>
      </c>
      <c r="G40" s="22">
        <v>0</v>
      </c>
      <c r="H40" s="22">
        <v>0</v>
      </c>
      <c r="I40" s="22" t="s">
        <v>172</v>
      </c>
      <c r="J40" s="22">
        <v>0</v>
      </c>
      <c r="K40" s="16"/>
    </row>
    <row r="41" spans="1:13">
      <c r="A41" s="14"/>
      <c r="B41" s="9" t="s">
        <v>191</v>
      </c>
      <c r="C41" s="21">
        <v>7.4979709999999991E-2</v>
      </c>
      <c r="D41" s="21">
        <v>3.5999999999999999E-3</v>
      </c>
      <c r="E41" s="22">
        <v>-95.198701088601169</v>
      </c>
      <c r="F41" s="22">
        <v>1.5409667587290942E-4</v>
      </c>
      <c r="G41" s="22">
        <v>7.9500000000000003E-4</v>
      </c>
      <c r="H41" s="22">
        <v>0</v>
      </c>
      <c r="I41" s="22" t="s">
        <v>172</v>
      </c>
      <c r="J41" s="22">
        <v>0</v>
      </c>
      <c r="K41" s="16"/>
    </row>
    <row r="42" spans="1:13">
      <c r="A42" s="14"/>
      <c r="B42" s="9" t="s">
        <v>194</v>
      </c>
      <c r="C42" s="21">
        <v>8.9755999999999994E-4</v>
      </c>
      <c r="D42" s="21">
        <v>9.8994000000000013E-4</v>
      </c>
      <c r="E42" s="22">
        <v>10.29234814385671</v>
      </c>
      <c r="F42" s="22">
        <v>4.2374017587118886E-5</v>
      </c>
      <c r="G42" s="22">
        <v>0</v>
      </c>
      <c r="H42" s="22">
        <v>0</v>
      </c>
      <c r="I42" s="22" t="s">
        <v>172</v>
      </c>
      <c r="J42" s="22">
        <v>0</v>
      </c>
      <c r="K42" s="16"/>
    </row>
    <row r="43" spans="1:13">
      <c r="A43" s="14"/>
      <c r="B43" s="9" t="s">
        <v>195</v>
      </c>
      <c r="C43" s="21">
        <v>4.6E-6</v>
      </c>
      <c r="D43" s="21">
        <v>0</v>
      </c>
      <c r="E43" s="22" t="s">
        <v>172</v>
      </c>
      <c r="F43" s="22">
        <v>0</v>
      </c>
      <c r="G43" s="22">
        <v>4.6E-6</v>
      </c>
      <c r="H43" s="22">
        <v>0</v>
      </c>
      <c r="I43" s="22" t="s">
        <v>172</v>
      </c>
      <c r="J43" s="22">
        <v>0</v>
      </c>
      <c r="K43" s="16"/>
    </row>
    <row r="44" spans="1:13">
      <c r="A44" s="14"/>
      <c r="B44" s="9" t="s">
        <v>196</v>
      </c>
      <c r="C44" s="21">
        <v>1.0999999999999999E-2</v>
      </c>
      <c r="D44" s="21">
        <v>0</v>
      </c>
      <c r="E44" s="22" t="s">
        <v>172</v>
      </c>
      <c r="F44" s="22">
        <v>0</v>
      </c>
      <c r="G44" s="22">
        <v>0</v>
      </c>
      <c r="H44" s="22">
        <v>0</v>
      </c>
      <c r="I44" s="22" t="s">
        <v>172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172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activeCell="B10" sqref="B10:Q10"/>
      <selection pane="bottomLeft" activeCell="B10" sqref="B10:Q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130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25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0" t="s">
        <v>27</v>
      </c>
      <c r="D10" s="120"/>
      <c r="E10" s="119" t="s">
        <v>1</v>
      </c>
      <c r="F10" s="119" t="s">
        <v>4</v>
      </c>
      <c r="G10" s="120" t="s">
        <v>28</v>
      </c>
      <c r="H10" s="120"/>
      <c r="I10" s="119" t="s">
        <v>1</v>
      </c>
      <c r="J10" s="119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9"/>
      <c r="F11" s="119"/>
      <c r="G11" s="103">
        <v>2009</v>
      </c>
      <c r="H11" s="103">
        <v>2010</v>
      </c>
      <c r="I11" s="119"/>
      <c r="J11" s="119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42</v>
      </c>
      <c r="C13" s="99">
        <v>509.65715472999955</v>
      </c>
      <c r="D13" s="99">
        <v>487.88588448000235</v>
      </c>
      <c r="E13" s="98">
        <v>-4.2717481836453297</v>
      </c>
      <c r="F13" s="98">
        <v>100</v>
      </c>
      <c r="G13" s="99">
        <v>80.166527770000016</v>
      </c>
      <c r="H13" s="99">
        <v>56.419031769999997</v>
      </c>
      <c r="I13" s="98">
        <v>-29.622707457322139</v>
      </c>
      <c r="J13" s="98">
        <v>100</v>
      </c>
      <c r="K13" s="16"/>
    </row>
    <row r="14" spans="1:14">
      <c r="A14" s="14"/>
      <c r="B14" s="10" t="s">
        <v>165</v>
      </c>
      <c r="C14" s="23">
        <v>285.85717926999945</v>
      </c>
      <c r="D14" s="23">
        <v>299.72853415000213</v>
      </c>
      <c r="E14" s="25">
        <v>4.852547315910094</v>
      </c>
      <c r="F14" s="25">
        <v>61.434147550601558</v>
      </c>
      <c r="G14" s="25">
        <v>47.00747707</v>
      </c>
      <c r="H14" s="25">
        <v>27.487085409999992</v>
      </c>
      <c r="I14" s="25">
        <v>-41.52614196020712</v>
      </c>
      <c r="J14" s="25">
        <v>48.719526988791486</v>
      </c>
      <c r="K14" s="16"/>
    </row>
    <row r="15" spans="1:14">
      <c r="A15" s="14"/>
      <c r="B15" s="9" t="s">
        <v>166</v>
      </c>
      <c r="C15" s="21">
        <v>93.891525850000065</v>
      </c>
      <c r="D15" s="21">
        <v>90.781752080000047</v>
      </c>
      <c r="E15" s="22">
        <v>-3.3120920571342638</v>
      </c>
      <c r="F15" s="22">
        <v>18.607169210635575</v>
      </c>
      <c r="G15" s="22">
        <v>15.652280989999998</v>
      </c>
      <c r="H15" s="22">
        <v>15.917870249999995</v>
      </c>
      <c r="I15" s="22">
        <v>1.6968086643069924</v>
      </c>
      <c r="J15" s="22">
        <v>28.213653709782545</v>
      </c>
      <c r="K15" s="16"/>
    </row>
    <row r="16" spans="1:14">
      <c r="A16" s="14"/>
      <c r="B16" s="9" t="s">
        <v>167</v>
      </c>
      <c r="C16" s="21">
        <v>43.068131210000061</v>
      </c>
      <c r="D16" s="21">
        <v>34.854366770000041</v>
      </c>
      <c r="E16" s="22">
        <v>-19.071559896457391</v>
      </c>
      <c r="F16" s="22">
        <v>7.1439588392987554</v>
      </c>
      <c r="G16" s="22">
        <v>5.5069397599999999</v>
      </c>
      <c r="H16" s="22">
        <v>5.5715793499999995</v>
      </c>
      <c r="I16" s="22">
        <v>1.173784221674512</v>
      </c>
      <c r="J16" s="22">
        <v>9.8753544242186138</v>
      </c>
      <c r="K16" s="16"/>
    </row>
    <row r="17" spans="1:11">
      <c r="A17" s="14"/>
      <c r="B17" s="9" t="s">
        <v>168</v>
      </c>
      <c r="C17" s="21">
        <v>17.385342629999965</v>
      </c>
      <c r="D17" s="21">
        <v>15.154479000000016</v>
      </c>
      <c r="E17" s="22">
        <v>-12.831864619972421</v>
      </c>
      <c r="F17" s="22">
        <v>3.1061523774462008</v>
      </c>
      <c r="G17" s="22">
        <v>1.7014988800000017</v>
      </c>
      <c r="H17" s="22">
        <v>2.1739636599999983</v>
      </c>
      <c r="I17" s="22">
        <v>27.767563385054729</v>
      </c>
      <c r="J17" s="22">
        <v>3.8532452468565266</v>
      </c>
      <c r="K17" s="16"/>
    </row>
    <row r="18" spans="1:11">
      <c r="A18" s="14"/>
      <c r="B18" s="9" t="s">
        <v>169</v>
      </c>
      <c r="C18" s="21">
        <v>22.921573600000009</v>
      </c>
      <c r="D18" s="21">
        <v>15.014706190000002</v>
      </c>
      <c r="E18" s="22">
        <v>-34.495307992292489</v>
      </c>
      <c r="F18" s="22">
        <v>3.0775037088853163</v>
      </c>
      <c r="G18" s="22">
        <v>5.761151739999999</v>
      </c>
      <c r="H18" s="22">
        <v>2.2154475200000001</v>
      </c>
      <c r="I18" s="22">
        <v>-61.545058696891729</v>
      </c>
      <c r="J18" s="22">
        <v>3.926773378585402</v>
      </c>
      <c r="K18" s="16"/>
    </row>
    <row r="19" spans="1:11">
      <c r="A19" s="14"/>
      <c r="B19" s="9" t="s">
        <v>170</v>
      </c>
      <c r="C19" s="21">
        <v>24.964055720000001</v>
      </c>
      <c r="D19" s="21">
        <v>14.47816156</v>
      </c>
      <c r="E19" s="22">
        <v>-42.003968736535093</v>
      </c>
      <c r="F19" s="22">
        <v>2.9675303222660534</v>
      </c>
      <c r="G19" s="22">
        <v>2.7639677800000007</v>
      </c>
      <c r="H19" s="22">
        <v>2.3070579900000001</v>
      </c>
      <c r="I19" s="22">
        <v>-16.530937636328037</v>
      </c>
      <c r="J19" s="22">
        <v>4.0891484976293846</v>
      </c>
      <c r="K19" s="16"/>
    </row>
    <row r="20" spans="1:11">
      <c r="A20" s="14"/>
      <c r="B20" s="9" t="s">
        <v>171</v>
      </c>
      <c r="C20" s="21">
        <v>8.5777550000000008E-2</v>
      </c>
      <c r="D20" s="21">
        <v>7.1413489999999999</v>
      </c>
      <c r="E20" s="22">
        <v>8225.4289729655356</v>
      </c>
      <c r="F20" s="22">
        <v>1.4637334727589792</v>
      </c>
      <c r="G20" s="22">
        <v>0</v>
      </c>
      <c r="H20" s="22">
        <v>0</v>
      </c>
      <c r="I20" s="22" t="s">
        <v>172</v>
      </c>
      <c r="J20" s="22">
        <v>0</v>
      </c>
      <c r="K20" s="16"/>
    </row>
    <row r="21" spans="1:11">
      <c r="A21" s="14"/>
      <c r="B21" s="9" t="s">
        <v>173</v>
      </c>
      <c r="C21" s="21">
        <v>9.0709318499999991</v>
      </c>
      <c r="D21" s="21">
        <v>3.502202050000002</v>
      </c>
      <c r="E21" s="22">
        <v>-61.3909341629548</v>
      </c>
      <c r="F21" s="22">
        <v>0.71783221474683834</v>
      </c>
      <c r="G21" s="22">
        <v>0.42658006000000009</v>
      </c>
      <c r="H21" s="22">
        <v>0.19395389000000002</v>
      </c>
      <c r="I21" s="22">
        <v>-54.532827905739431</v>
      </c>
      <c r="J21" s="22">
        <v>0.34377387189252012</v>
      </c>
      <c r="K21" s="16"/>
    </row>
    <row r="22" spans="1:11">
      <c r="A22" s="14"/>
      <c r="B22" s="9" t="s">
        <v>174</v>
      </c>
      <c r="C22" s="21">
        <v>3.2430649400000013</v>
      </c>
      <c r="D22" s="21">
        <v>3.0871884100000013</v>
      </c>
      <c r="E22" s="22">
        <v>-4.806457252132601</v>
      </c>
      <c r="F22" s="22">
        <v>0.63276854449076403</v>
      </c>
      <c r="G22" s="22">
        <v>0.55926050000000005</v>
      </c>
      <c r="H22" s="22">
        <v>0.23698659</v>
      </c>
      <c r="I22" s="22">
        <v>-57.625008381603926</v>
      </c>
      <c r="J22" s="22">
        <v>0.42004724747157784</v>
      </c>
      <c r="K22" s="16"/>
    </row>
    <row r="23" spans="1:11">
      <c r="A23" s="14"/>
      <c r="B23" s="9" t="s">
        <v>175</v>
      </c>
      <c r="C23" s="21">
        <v>0.57345657999999999</v>
      </c>
      <c r="D23" s="21">
        <v>2.9176337700000001</v>
      </c>
      <c r="E23" s="22">
        <v>408.78024104283537</v>
      </c>
      <c r="F23" s="22">
        <v>0.59801561447297602</v>
      </c>
      <c r="G23" s="22">
        <v>0</v>
      </c>
      <c r="H23" s="22">
        <v>0.18888866000000001</v>
      </c>
      <c r="I23" s="22" t="s">
        <v>172</v>
      </c>
      <c r="J23" s="22">
        <v>0.33479599715576619</v>
      </c>
      <c r="K23" s="16"/>
    </row>
    <row r="24" spans="1:11">
      <c r="A24" s="14"/>
      <c r="B24" s="9" t="s">
        <v>176</v>
      </c>
      <c r="C24" s="21">
        <v>3.1450269100000003</v>
      </c>
      <c r="D24" s="21">
        <v>0.82314644000000003</v>
      </c>
      <c r="E24" s="22">
        <v>-73.827046204828818</v>
      </c>
      <c r="F24" s="22">
        <v>0.16871700251736621</v>
      </c>
      <c r="G24" s="22">
        <v>0.14274361000000002</v>
      </c>
      <c r="H24" s="22">
        <v>6.2216100000000003E-2</v>
      </c>
      <c r="I24" s="22">
        <v>-56.414090970517009</v>
      </c>
      <c r="J24" s="22">
        <v>0.11027502253784247</v>
      </c>
      <c r="K24" s="16"/>
    </row>
    <row r="25" spans="1:11">
      <c r="A25" s="14"/>
      <c r="B25" s="9" t="s">
        <v>177</v>
      </c>
      <c r="C25" s="21">
        <v>4.3038549499999998</v>
      </c>
      <c r="D25" s="21">
        <v>0.15389467000000004</v>
      </c>
      <c r="E25" s="22">
        <v>-96.424259837102539</v>
      </c>
      <c r="F25" s="22">
        <v>3.154316919089057E-2</v>
      </c>
      <c r="G25" s="22">
        <v>0.54497050000000002</v>
      </c>
      <c r="H25" s="22">
        <v>8.5630499999999991E-3</v>
      </c>
      <c r="I25" s="22">
        <v>-98.428713113829104</v>
      </c>
      <c r="J25" s="22">
        <v>1.5177591198141188E-2</v>
      </c>
      <c r="K25" s="16"/>
    </row>
    <row r="26" spans="1:11">
      <c r="A26" s="14"/>
      <c r="B26" s="9" t="s">
        <v>178</v>
      </c>
      <c r="C26" s="21">
        <v>0.31324876999999995</v>
      </c>
      <c r="D26" s="21">
        <v>9.6432179999999978E-2</v>
      </c>
      <c r="E26" s="22">
        <v>-69.215464118183135</v>
      </c>
      <c r="F26" s="22">
        <v>1.9765314608923182E-2</v>
      </c>
      <c r="G26" s="22">
        <v>3.6568000000000001E-4</v>
      </c>
      <c r="H26" s="22">
        <v>0</v>
      </c>
      <c r="I26" s="22" t="s">
        <v>172</v>
      </c>
      <c r="J26" s="22">
        <v>0</v>
      </c>
      <c r="K26" s="16"/>
    </row>
    <row r="27" spans="1:11">
      <c r="A27" s="14"/>
      <c r="B27" s="9" t="s">
        <v>179</v>
      </c>
      <c r="C27" s="21">
        <v>5.5586530000000002E-2</v>
      </c>
      <c r="D27" s="21">
        <v>5.9028030000000002E-2</v>
      </c>
      <c r="E27" s="22">
        <v>6.1912481315167467</v>
      </c>
      <c r="F27" s="22">
        <v>1.2098736995212139E-2</v>
      </c>
      <c r="G27" s="22">
        <v>0</v>
      </c>
      <c r="H27" s="22">
        <v>3.5825000000000003E-2</v>
      </c>
      <c r="I27" s="22" t="s">
        <v>172</v>
      </c>
      <c r="J27" s="22">
        <v>6.3498076581756269E-2</v>
      </c>
      <c r="K27" s="16"/>
    </row>
    <row r="28" spans="1:11">
      <c r="A28" s="14"/>
      <c r="B28" s="9" t="s">
        <v>180</v>
      </c>
      <c r="C28" s="21">
        <v>3.387105E-2</v>
      </c>
      <c r="D28" s="21">
        <v>4.8009099999999999E-2</v>
      </c>
      <c r="E28" s="22">
        <v>41.740808153275431</v>
      </c>
      <c r="F28" s="22">
        <v>9.8402313998423984E-3</v>
      </c>
      <c r="G28" s="22">
        <v>0</v>
      </c>
      <c r="H28" s="22">
        <v>4.3920000000000001E-3</v>
      </c>
      <c r="I28" s="22" t="s">
        <v>172</v>
      </c>
      <c r="J28" s="22">
        <v>7.7846071834493658E-3</v>
      </c>
      <c r="K28" s="16"/>
    </row>
    <row r="29" spans="1:11">
      <c r="A29" s="14"/>
      <c r="B29" s="9" t="s">
        <v>181</v>
      </c>
      <c r="C29" s="21">
        <v>0.10285071</v>
      </c>
      <c r="D29" s="21">
        <v>3.8481689999999999E-2</v>
      </c>
      <c r="E29" s="22">
        <v>-62.584905830985512</v>
      </c>
      <c r="F29" s="22">
        <v>7.8874366371583966E-3</v>
      </c>
      <c r="G29" s="22">
        <v>2.0999999999999999E-3</v>
      </c>
      <c r="H29" s="22">
        <v>1.4753299999999999E-2</v>
      </c>
      <c r="I29" s="22">
        <v>602.53809523809525</v>
      </c>
      <c r="J29" s="22">
        <v>2.6149509371489875E-2</v>
      </c>
      <c r="K29" s="16"/>
    </row>
    <row r="30" spans="1:11">
      <c r="A30" s="14"/>
      <c r="B30" s="9" t="s">
        <v>182</v>
      </c>
      <c r="C30" s="21">
        <v>0.13057882000000001</v>
      </c>
      <c r="D30" s="21">
        <v>4.3191999999999996E-3</v>
      </c>
      <c r="E30" s="22">
        <v>-96.692266019864476</v>
      </c>
      <c r="F30" s="22">
        <v>8.852889860922051E-4</v>
      </c>
      <c r="G30" s="22">
        <v>0</v>
      </c>
      <c r="H30" s="22">
        <v>0</v>
      </c>
      <c r="I30" s="22" t="s">
        <v>172</v>
      </c>
      <c r="J30" s="22">
        <v>0</v>
      </c>
      <c r="K30" s="16"/>
    </row>
    <row r="31" spans="1:11">
      <c r="A31" s="14"/>
      <c r="B31" s="9" t="s">
        <v>183</v>
      </c>
      <c r="C31" s="21">
        <v>0</v>
      </c>
      <c r="D31" s="21">
        <v>1.3261900000000001E-3</v>
      </c>
      <c r="E31" s="22" t="s">
        <v>172</v>
      </c>
      <c r="F31" s="22">
        <v>2.7182381007261102E-4</v>
      </c>
      <c r="G31" s="22">
        <v>0</v>
      </c>
      <c r="H31" s="22">
        <v>0</v>
      </c>
      <c r="I31" s="22" t="s">
        <v>172</v>
      </c>
      <c r="J31" s="22">
        <v>0</v>
      </c>
      <c r="K31" s="16"/>
    </row>
    <row r="32" spans="1:11">
      <c r="A32" s="14"/>
      <c r="B32" s="9" t="s">
        <v>184</v>
      </c>
      <c r="C32" s="21">
        <v>0</v>
      </c>
      <c r="D32" s="21">
        <v>4.4900000000000002E-4</v>
      </c>
      <c r="E32" s="22" t="s">
        <v>172</v>
      </c>
      <c r="F32" s="22">
        <v>9.2029717252130054E-5</v>
      </c>
      <c r="G32" s="22">
        <v>0</v>
      </c>
      <c r="H32" s="22">
        <v>4.4900000000000002E-4</v>
      </c>
      <c r="I32" s="22" t="s">
        <v>172</v>
      </c>
      <c r="J32" s="22">
        <v>7.9583074348104862E-4</v>
      </c>
      <c r="K32" s="16"/>
    </row>
    <row r="33" spans="1:13">
      <c r="A33" s="14"/>
      <c r="B33" s="9" t="s">
        <v>185</v>
      </c>
      <c r="C33" s="21">
        <v>0.18252456</v>
      </c>
      <c r="D33" s="21">
        <v>2.7500000000000002E-4</v>
      </c>
      <c r="E33" s="22">
        <v>-99.849335344240799</v>
      </c>
      <c r="F33" s="22">
        <v>5.6365639742395919E-5</v>
      </c>
      <c r="G33" s="22">
        <v>6.5112E-3</v>
      </c>
      <c r="H33" s="22">
        <v>0</v>
      </c>
      <c r="I33" s="22" t="s">
        <v>172</v>
      </c>
      <c r="J33" s="22">
        <v>0</v>
      </c>
      <c r="K33" s="16"/>
    </row>
    <row r="34" spans="1:13">
      <c r="A34" s="14"/>
      <c r="B34" s="9" t="s">
        <v>186</v>
      </c>
      <c r="C34" s="21">
        <v>0</v>
      </c>
      <c r="D34" s="21">
        <v>1.4999999999999999E-4</v>
      </c>
      <c r="E34" s="22" t="s">
        <v>172</v>
      </c>
      <c r="F34" s="22">
        <v>3.0744894404943218E-5</v>
      </c>
      <c r="G34" s="22">
        <v>0</v>
      </c>
      <c r="H34" s="22">
        <v>0</v>
      </c>
      <c r="I34" s="22" t="s">
        <v>172</v>
      </c>
      <c r="J34" s="22">
        <v>0</v>
      </c>
      <c r="K34" s="16"/>
    </row>
    <row r="35" spans="1:13">
      <c r="A35" s="14"/>
      <c r="B35" s="9" t="s">
        <v>187</v>
      </c>
      <c r="C35" s="21">
        <v>4.9131000000000001E-3</v>
      </c>
      <c r="D35" s="21">
        <v>0</v>
      </c>
      <c r="E35" s="22" t="s">
        <v>172</v>
      </c>
      <c r="F35" s="22">
        <v>0</v>
      </c>
      <c r="G35" s="22">
        <v>0</v>
      </c>
      <c r="H35" s="22">
        <v>0</v>
      </c>
      <c r="I35" s="22" t="s">
        <v>172</v>
      </c>
      <c r="J35" s="22">
        <v>0</v>
      </c>
      <c r="K35" s="16"/>
    </row>
    <row r="36" spans="1:13">
      <c r="A36" s="14"/>
      <c r="B36" s="9" t="s">
        <v>188</v>
      </c>
      <c r="C36" s="21">
        <v>9.0480000000000005E-2</v>
      </c>
      <c r="D36" s="21">
        <v>0</v>
      </c>
      <c r="E36" s="22" t="s">
        <v>172</v>
      </c>
      <c r="F36" s="22">
        <v>0</v>
      </c>
      <c r="G36" s="22">
        <v>9.0480000000000005E-2</v>
      </c>
      <c r="H36" s="22">
        <v>0</v>
      </c>
      <c r="I36" s="22" t="s">
        <v>172</v>
      </c>
      <c r="J36" s="22">
        <v>0</v>
      </c>
      <c r="K36" s="16"/>
    </row>
    <row r="37" spans="1:13">
      <c r="A37" s="14"/>
      <c r="B37" s="9" t="s">
        <v>189</v>
      </c>
      <c r="C37" s="21">
        <v>0.23295113000000001</v>
      </c>
      <c r="D37" s="21">
        <v>0</v>
      </c>
      <c r="E37" s="22" t="s">
        <v>172</v>
      </c>
      <c r="F37" s="22">
        <v>0</v>
      </c>
      <c r="G37" s="22">
        <v>0</v>
      </c>
      <c r="H37" s="22">
        <v>0</v>
      </c>
      <c r="I37" s="22" t="s">
        <v>172</v>
      </c>
      <c r="J37" s="22">
        <v>0</v>
      </c>
      <c r="K37" s="16"/>
    </row>
    <row r="38" spans="1:13">
      <c r="A38" s="14"/>
      <c r="B38" s="9" t="s">
        <v>190</v>
      </c>
      <c r="C38" s="21">
        <v>2.9E-5</v>
      </c>
      <c r="D38" s="21">
        <v>0</v>
      </c>
      <c r="E38" s="22" t="s">
        <v>172</v>
      </c>
      <c r="F38" s="22">
        <v>0</v>
      </c>
      <c r="G38" s="22">
        <v>0</v>
      </c>
      <c r="H38" s="22">
        <v>0</v>
      </c>
      <c r="I38" s="22" t="s">
        <v>172</v>
      </c>
      <c r="J38" s="22">
        <v>0</v>
      </c>
      <c r="K38" s="16"/>
    </row>
    <row r="39" spans="1:13">
      <c r="A39" s="14"/>
      <c r="B39" s="9" t="s">
        <v>191</v>
      </c>
      <c r="C39" s="21">
        <v>2.0000000000000001E-4</v>
      </c>
      <c r="D39" s="21">
        <v>0</v>
      </c>
      <c r="E39" s="22" t="s">
        <v>172</v>
      </c>
      <c r="F39" s="22">
        <v>0</v>
      </c>
      <c r="G39" s="22">
        <v>2.0000000000000001E-4</v>
      </c>
      <c r="H39" s="22">
        <v>0</v>
      </c>
      <c r="I39" s="22" t="s">
        <v>172</v>
      </c>
      <c r="J39" s="22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172</v>
      </c>
    </row>
    <row r="41" spans="1:13">
      <c r="A41" s="17"/>
      <c r="B41" s="39" t="s">
        <v>26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53</vt:i4>
      </vt:variant>
      <vt:variant>
        <vt:lpstr>Rangos con nombre</vt:lpstr>
      </vt:variant>
      <vt:variant>
        <vt:i4>53</vt:i4>
      </vt:variant>
    </vt:vector>
  </HeadingPairs>
  <TitlesOfParts>
    <vt:vector size="10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exportaciones Ecuador</vt:lpstr>
      <vt:lpstr>Histórico Ecuador primarios</vt:lpstr>
      <vt:lpstr>Histórico Ecuador rec naturales</vt:lpstr>
      <vt:lpstr>Histórico Ecuador baja tek</vt:lpstr>
      <vt:lpstr>Histórico Ecuador media tek</vt:lpstr>
      <vt:lpstr>Histórico Ecuador alta tek</vt:lpstr>
      <vt:lpstr>Histórico expo Venezuela total</vt:lpstr>
      <vt:lpstr>Histórico expo Perú</vt:lpstr>
      <vt:lpstr>Histórico expo Suiza</vt:lpstr>
      <vt:lpstr>Histórico productos quimicos</vt:lpstr>
      <vt:lpstr>Histórico productos agricultura</vt:lpstr>
      <vt:lpstr>Histórico equipos 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Ecuador alta tek'!Área_de_impresión</vt:lpstr>
      <vt:lpstr>'Histórico Ecuador baja tek'!Área_de_impresión</vt:lpstr>
      <vt:lpstr>'Histórico Ecuador media tek'!Área_de_impresión</vt:lpstr>
      <vt:lpstr>'Histórico Ecuador primarios'!Área_de_impresión</vt:lpstr>
      <vt:lpstr>'Histórico Ecuador rec naturales'!Área_de_impresión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Suiza'!Área_de_impresión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Ecuador'!Área_de_impresión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agricultura'!Área_de_impresión</vt:lpstr>
      <vt:lpstr>'Histórico productos quimicos'!Área_de_impresión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2011-01-13T20:25:07Z</cp:lastPrinted>
  <dcterms:created xsi:type="dcterms:W3CDTF">2009-04-02T15:53:30Z</dcterms:created>
  <dcterms:modified xsi:type="dcterms:W3CDTF">2011-01-13T20:27:26Z</dcterms:modified>
</cp:coreProperties>
</file>